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G:\www\204\Excel\"/>
    </mc:Choice>
  </mc:AlternateContent>
  <xr:revisionPtr revIDLastSave="0" documentId="13_ncr:1_{9EAF1A40-B3C0-4077-A877-7C2F1F92983A}" xr6:coauthVersionLast="41" xr6:coauthVersionMax="41" xr10:uidLastSave="{00000000-0000-0000-0000-000000000000}"/>
  <bookViews>
    <workbookView xWindow="-120" yWindow="-120" windowWidth="20730" windowHeight="11160" activeTab="1" xr2:uid="{00000000-000D-0000-FFFF-FFFF00000000}"/>
  </bookViews>
  <sheets>
    <sheet name="Example from the lecture" sheetId="4" r:id="rId1"/>
    <sheet name="exerise 5.4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881" i="4" l="1"/>
  <c r="C3881" i="4"/>
  <c r="F3881" i="4" s="1"/>
  <c r="D3881" i="4"/>
  <c r="E3881" i="4"/>
  <c r="B3882" i="4"/>
  <c r="C3882" i="4"/>
  <c r="E3882" i="4" s="1"/>
  <c r="D3882" i="4"/>
  <c r="F3882" i="4" s="1"/>
  <c r="B3883" i="4"/>
  <c r="D3883" i="4" s="1"/>
  <c r="C3883" i="4"/>
  <c r="B3884" i="4"/>
  <c r="D3884" i="4" s="1"/>
  <c r="E3884" i="4" s="1"/>
  <c r="C3884" i="4"/>
  <c r="F3884" i="4"/>
  <c r="B3885" i="4"/>
  <c r="C3885" i="4"/>
  <c r="F3885" i="4" s="1"/>
  <c r="D3885" i="4"/>
  <c r="E3885" i="4"/>
  <c r="B3886" i="4"/>
  <c r="C3886" i="4"/>
  <c r="E3886" i="4" s="1"/>
  <c r="D3886" i="4"/>
  <c r="F3886" i="4" s="1"/>
  <c r="B3887" i="4"/>
  <c r="D3887" i="4" s="1"/>
  <c r="C3887" i="4"/>
  <c r="B3888" i="4"/>
  <c r="D3888" i="4" s="1"/>
  <c r="E3888" i="4" s="1"/>
  <c r="C3888" i="4"/>
  <c r="F3888" i="4"/>
  <c r="B3889" i="4"/>
  <c r="C3889" i="4"/>
  <c r="F3889" i="4" s="1"/>
  <c r="D3889" i="4"/>
  <c r="E3889" i="4"/>
  <c r="B3890" i="4"/>
  <c r="C3890" i="4"/>
  <c r="E3890" i="4" s="1"/>
  <c r="D3890" i="4"/>
  <c r="F3890" i="4" s="1"/>
  <c r="B3891" i="4"/>
  <c r="D3891" i="4" s="1"/>
  <c r="C3891" i="4"/>
  <c r="B3892" i="4"/>
  <c r="D3892" i="4" s="1"/>
  <c r="E3892" i="4" s="1"/>
  <c r="C3892" i="4"/>
  <c r="F3892" i="4"/>
  <c r="B3893" i="4"/>
  <c r="C3893" i="4"/>
  <c r="F3893" i="4" s="1"/>
  <c r="D3893" i="4"/>
  <c r="E3893" i="4"/>
  <c r="B3894" i="4"/>
  <c r="C3894" i="4"/>
  <c r="E3894" i="4" s="1"/>
  <c r="D3894" i="4"/>
  <c r="F3894" i="4" s="1"/>
  <c r="B3895" i="4"/>
  <c r="D3895" i="4" s="1"/>
  <c r="C3895" i="4"/>
  <c r="B3896" i="4"/>
  <c r="D3896" i="4" s="1"/>
  <c r="E3896" i="4" s="1"/>
  <c r="C3896" i="4"/>
  <c r="F3896" i="4"/>
  <c r="B3897" i="4"/>
  <c r="D3897" i="4" s="1"/>
  <c r="C3897" i="4"/>
  <c r="F3897" i="4" s="1"/>
  <c r="E3897" i="4"/>
  <c r="B3898" i="4"/>
  <c r="C3898" i="4"/>
  <c r="D3898" i="4"/>
  <c r="F3898" i="4" s="1"/>
  <c r="B3899" i="4"/>
  <c r="D3899" i="4" s="1"/>
  <c r="C3899" i="4"/>
  <c r="B3900" i="4"/>
  <c r="D3900" i="4" s="1"/>
  <c r="E3900" i="4" s="1"/>
  <c r="C3900" i="4"/>
  <c r="F3900" i="4"/>
  <c r="B3901" i="4"/>
  <c r="C3901" i="4"/>
  <c r="F3901" i="4" s="1"/>
  <c r="D3901" i="4"/>
  <c r="E3901" i="4"/>
  <c r="B3902" i="4"/>
  <c r="C3902" i="4"/>
  <c r="D3902" i="4"/>
  <c r="F3902" i="4" s="1"/>
  <c r="B3903" i="4"/>
  <c r="D3903" i="4" s="1"/>
  <c r="C3903" i="4"/>
  <c r="B3904" i="4"/>
  <c r="D3904" i="4" s="1"/>
  <c r="E3904" i="4" s="1"/>
  <c r="C3904" i="4"/>
  <c r="F3904" i="4"/>
  <c r="B3905" i="4"/>
  <c r="D3905" i="4" s="1"/>
  <c r="E3905" i="4" s="1"/>
  <c r="C3905" i="4"/>
  <c r="B3906" i="4"/>
  <c r="C3906" i="4"/>
  <c r="D3906" i="4"/>
  <c r="B3907" i="4"/>
  <c r="D3907" i="4" s="1"/>
  <c r="C3907" i="4"/>
  <c r="B3908" i="4"/>
  <c r="D3908" i="4" s="1"/>
  <c r="F3908" i="4" s="1"/>
  <c r="C3908" i="4"/>
  <c r="B3909" i="4"/>
  <c r="D3909" i="4" s="1"/>
  <c r="E3909" i="4" s="1"/>
  <c r="C3909" i="4"/>
  <c r="F3909" i="4" s="1"/>
  <c r="B3910" i="4"/>
  <c r="C3910" i="4"/>
  <c r="D3910" i="4"/>
  <c r="B3911" i="4"/>
  <c r="C3911" i="4"/>
  <c r="D3911" i="4"/>
  <c r="B3912" i="4"/>
  <c r="D3912" i="4" s="1"/>
  <c r="F3912" i="4" s="1"/>
  <c r="C3912" i="4"/>
  <c r="B3913" i="4"/>
  <c r="D3913" i="4" s="1"/>
  <c r="E3913" i="4" s="1"/>
  <c r="C3913" i="4"/>
  <c r="F3913" i="4" s="1"/>
  <c r="B3914" i="4"/>
  <c r="C3914" i="4"/>
  <c r="D3914" i="4"/>
  <c r="B3915" i="4"/>
  <c r="C3915" i="4"/>
  <c r="D3915" i="4"/>
  <c r="B3916" i="4"/>
  <c r="D3916" i="4" s="1"/>
  <c r="F3916" i="4" s="1"/>
  <c r="C3916" i="4"/>
  <c r="B3917" i="4"/>
  <c r="D3917" i="4" s="1"/>
  <c r="E3917" i="4" s="1"/>
  <c r="C3917" i="4"/>
  <c r="F3917" i="4" s="1"/>
  <c r="B3918" i="4"/>
  <c r="C3918" i="4"/>
  <c r="D3918" i="4"/>
  <c r="B3919" i="4"/>
  <c r="C3919" i="4"/>
  <c r="D3919" i="4"/>
  <c r="B3920" i="4"/>
  <c r="D3920" i="4" s="1"/>
  <c r="F3920" i="4" s="1"/>
  <c r="C3920" i="4"/>
  <c r="B3921" i="4"/>
  <c r="D3921" i="4" s="1"/>
  <c r="E3921" i="4" s="1"/>
  <c r="C3921" i="4"/>
  <c r="F3921" i="4" s="1"/>
  <c r="B3922" i="4"/>
  <c r="C3922" i="4"/>
  <c r="D3922" i="4"/>
  <c r="B3923" i="4"/>
  <c r="C3923" i="4"/>
  <c r="D3923" i="4"/>
  <c r="B3924" i="4"/>
  <c r="D3924" i="4" s="1"/>
  <c r="F3924" i="4" s="1"/>
  <c r="C3924" i="4"/>
  <c r="B3925" i="4"/>
  <c r="D3925" i="4" s="1"/>
  <c r="E3925" i="4" s="1"/>
  <c r="C3925" i="4"/>
  <c r="F3925" i="4" s="1"/>
  <c r="B3926" i="4"/>
  <c r="C3926" i="4"/>
  <c r="D3926" i="4"/>
  <c r="B3927" i="4"/>
  <c r="C3927" i="4"/>
  <c r="D3927" i="4"/>
  <c r="B3928" i="4"/>
  <c r="D3928" i="4" s="1"/>
  <c r="F3928" i="4" s="1"/>
  <c r="C3928" i="4"/>
  <c r="B3929" i="4"/>
  <c r="D3929" i="4" s="1"/>
  <c r="E3929" i="4" s="1"/>
  <c r="C3929" i="4"/>
  <c r="F3929" i="4" s="1"/>
  <c r="B3930" i="4"/>
  <c r="C3930" i="4"/>
  <c r="D3930" i="4"/>
  <c r="B3931" i="4"/>
  <c r="C3931" i="4"/>
  <c r="D3931" i="4"/>
  <c r="B3932" i="4"/>
  <c r="D3932" i="4" s="1"/>
  <c r="F3932" i="4" s="1"/>
  <c r="C3932" i="4"/>
  <c r="B3933" i="4"/>
  <c r="D3933" i="4" s="1"/>
  <c r="E3933" i="4" s="1"/>
  <c r="C3933" i="4"/>
  <c r="F3933" i="4" s="1"/>
  <c r="B3934" i="4"/>
  <c r="C3934" i="4"/>
  <c r="D3934" i="4"/>
  <c r="B3935" i="4"/>
  <c r="C3935" i="4"/>
  <c r="D3935" i="4"/>
  <c r="B3936" i="4"/>
  <c r="D3936" i="4" s="1"/>
  <c r="F3936" i="4" s="1"/>
  <c r="C3936" i="4"/>
  <c r="B3937" i="4"/>
  <c r="D3937" i="4" s="1"/>
  <c r="E3937" i="4" s="1"/>
  <c r="C3937" i="4"/>
  <c r="F3937" i="4" s="1"/>
  <c r="B3938" i="4"/>
  <c r="C3938" i="4"/>
  <c r="D3938" i="4"/>
  <c r="B3939" i="4"/>
  <c r="C3939" i="4"/>
  <c r="D3939" i="4"/>
  <c r="B3940" i="4"/>
  <c r="D3940" i="4" s="1"/>
  <c r="F3940" i="4" s="1"/>
  <c r="C3940" i="4"/>
  <c r="B3941" i="4"/>
  <c r="D3941" i="4" s="1"/>
  <c r="E3941" i="4" s="1"/>
  <c r="C3941" i="4"/>
  <c r="F3941" i="4" s="1"/>
  <c r="B3942" i="4"/>
  <c r="C3942" i="4"/>
  <c r="D3942" i="4"/>
  <c r="B3943" i="4"/>
  <c r="C3943" i="4"/>
  <c r="D3943" i="4"/>
  <c r="B3944" i="4"/>
  <c r="D3944" i="4" s="1"/>
  <c r="F3944" i="4" s="1"/>
  <c r="C3944" i="4"/>
  <c r="B3945" i="4"/>
  <c r="D3945" i="4" s="1"/>
  <c r="E3945" i="4" s="1"/>
  <c r="C3945" i="4"/>
  <c r="F3945" i="4" s="1"/>
  <c r="B3946" i="4"/>
  <c r="C3946" i="4"/>
  <c r="D3946" i="4"/>
  <c r="B3947" i="4"/>
  <c r="C3947" i="4"/>
  <c r="D3947" i="4"/>
  <c r="B3948" i="4"/>
  <c r="D3948" i="4" s="1"/>
  <c r="F3948" i="4" s="1"/>
  <c r="C3948" i="4"/>
  <c r="B3949" i="4"/>
  <c r="D3949" i="4" s="1"/>
  <c r="E3949" i="4" s="1"/>
  <c r="C3949" i="4"/>
  <c r="F3949" i="4" s="1"/>
  <c r="B3950" i="4"/>
  <c r="C3950" i="4"/>
  <c r="D3950" i="4"/>
  <c r="B3951" i="4"/>
  <c r="C3951" i="4"/>
  <c r="D3951" i="4"/>
  <c r="B3952" i="4"/>
  <c r="D3952" i="4" s="1"/>
  <c r="F3952" i="4" s="1"/>
  <c r="C3952" i="4"/>
  <c r="B3953" i="4"/>
  <c r="D3953" i="4" s="1"/>
  <c r="E3953" i="4" s="1"/>
  <c r="C3953" i="4"/>
  <c r="F3953" i="4" s="1"/>
  <c r="B3954" i="4"/>
  <c r="C3954" i="4"/>
  <c r="D3954" i="4"/>
  <c r="B3955" i="4"/>
  <c r="C3955" i="4"/>
  <c r="D3955" i="4"/>
  <c r="B3956" i="4"/>
  <c r="D3956" i="4" s="1"/>
  <c r="F3956" i="4" s="1"/>
  <c r="C3956" i="4"/>
  <c r="B3957" i="4"/>
  <c r="D3957" i="4" s="1"/>
  <c r="E3957" i="4" s="1"/>
  <c r="C3957" i="4"/>
  <c r="F3957" i="4" s="1"/>
  <c r="B3958" i="4"/>
  <c r="C3958" i="4"/>
  <c r="D3958" i="4"/>
  <c r="B3959" i="4"/>
  <c r="C3959" i="4"/>
  <c r="D3959" i="4"/>
  <c r="B3960" i="4"/>
  <c r="D3960" i="4" s="1"/>
  <c r="F3960" i="4" s="1"/>
  <c r="C3960" i="4"/>
  <c r="B3961" i="4"/>
  <c r="D3961" i="4" s="1"/>
  <c r="E3961" i="4" s="1"/>
  <c r="C3961" i="4"/>
  <c r="F3961" i="4" s="1"/>
  <c r="B3962" i="4"/>
  <c r="C3962" i="4"/>
  <c r="D3962" i="4"/>
  <c r="B3963" i="4"/>
  <c r="C3963" i="4"/>
  <c r="D3963" i="4"/>
  <c r="B3964" i="4"/>
  <c r="D3964" i="4" s="1"/>
  <c r="F3964" i="4" s="1"/>
  <c r="C3964" i="4"/>
  <c r="B3965" i="4"/>
  <c r="D3965" i="4" s="1"/>
  <c r="E3965" i="4" s="1"/>
  <c r="C3965" i="4"/>
  <c r="F3965" i="4" s="1"/>
  <c r="B3966" i="4"/>
  <c r="C3966" i="4"/>
  <c r="D3966" i="4"/>
  <c r="B3967" i="4"/>
  <c r="C3967" i="4"/>
  <c r="D3967" i="4"/>
  <c r="B3968" i="4"/>
  <c r="D3968" i="4" s="1"/>
  <c r="F3968" i="4" s="1"/>
  <c r="C3968" i="4"/>
  <c r="B3969" i="4"/>
  <c r="D3969" i="4" s="1"/>
  <c r="E3969" i="4" s="1"/>
  <c r="C3969" i="4"/>
  <c r="F3969" i="4" s="1"/>
  <c r="B3970" i="4"/>
  <c r="C3970" i="4"/>
  <c r="D3970" i="4"/>
  <c r="B3971" i="4"/>
  <c r="C3971" i="4"/>
  <c r="D3971" i="4"/>
  <c r="B3972" i="4"/>
  <c r="D3972" i="4" s="1"/>
  <c r="F3972" i="4" s="1"/>
  <c r="C3972" i="4"/>
  <c r="B3973" i="4"/>
  <c r="D3973" i="4" s="1"/>
  <c r="E3973" i="4" s="1"/>
  <c r="C3973" i="4"/>
  <c r="F3973" i="4" s="1"/>
  <c r="B3974" i="4"/>
  <c r="C3974" i="4"/>
  <c r="D3974" i="4"/>
  <c r="B3975" i="4"/>
  <c r="C3975" i="4"/>
  <c r="D3975" i="4"/>
  <c r="B3976" i="4"/>
  <c r="D3976" i="4" s="1"/>
  <c r="F3976" i="4" s="1"/>
  <c r="C3976" i="4"/>
  <c r="B3977" i="4"/>
  <c r="D3977" i="4" s="1"/>
  <c r="E3977" i="4" s="1"/>
  <c r="C3977" i="4"/>
  <c r="F3977" i="4" s="1"/>
  <c r="B3978" i="4"/>
  <c r="C3978" i="4"/>
  <c r="D3978" i="4"/>
  <c r="F3978" i="4" s="1"/>
  <c r="B3979" i="4"/>
  <c r="D3979" i="4" s="1"/>
  <c r="C3979" i="4"/>
  <c r="B3980" i="4"/>
  <c r="D3980" i="4" s="1"/>
  <c r="F3980" i="4" s="1"/>
  <c r="C3980" i="4"/>
  <c r="E3980" i="4" s="1"/>
  <c r="B3981" i="4"/>
  <c r="D3981" i="4" s="1"/>
  <c r="C3981" i="4"/>
  <c r="E3981" i="4"/>
  <c r="B3982" i="4"/>
  <c r="C3982" i="4"/>
  <c r="E3982" i="4" s="1"/>
  <c r="D3982" i="4"/>
  <c r="F3982" i="4" s="1"/>
  <c r="B3983" i="4"/>
  <c r="D3983" i="4" s="1"/>
  <c r="C3983" i="4"/>
  <c r="B3984" i="4"/>
  <c r="D3984" i="4" s="1"/>
  <c r="C3984" i="4"/>
  <c r="B3985" i="4"/>
  <c r="D3985" i="4" s="1"/>
  <c r="C3985" i="4"/>
  <c r="F3985" i="4" s="1"/>
  <c r="E3985" i="4"/>
  <c r="B3986" i="4"/>
  <c r="C3986" i="4"/>
  <c r="D3986" i="4"/>
  <c r="F3986" i="4" s="1"/>
  <c r="B3987" i="4"/>
  <c r="D3987" i="4" s="1"/>
  <c r="C3987" i="4"/>
  <c r="B3988" i="4"/>
  <c r="D3988" i="4" s="1"/>
  <c r="C3988" i="4"/>
  <c r="E3988" i="4" s="1"/>
  <c r="F3988" i="4"/>
  <c r="B3989" i="4"/>
  <c r="D3989" i="4" s="1"/>
  <c r="C3989" i="4"/>
  <c r="E3989" i="4"/>
  <c r="B3990" i="4"/>
  <c r="C3990" i="4"/>
  <c r="D3990" i="4"/>
  <c r="B3991" i="4"/>
  <c r="C3991" i="4"/>
  <c r="D3991" i="4"/>
  <c r="B3992" i="4"/>
  <c r="D3992" i="4" s="1"/>
  <c r="C3992" i="4"/>
  <c r="E3992" i="4" s="1"/>
  <c r="F3992" i="4"/>
  <c r="B3993" i="4"/>
  <c r="D3993" i="4" s="1"/>
  <c r="C3993" i="4"/>
  <c r="E3993" i="4"/>
  <c r="B3994" i="4"/>
  <c r="C3994" i="4"/>
  <c r="D3994" i="4"/>
  <c r="B3995" i="4"/>
  <c r="C3995" i="4"/>
  <c r="F3995" i="4" s="1"/>
  <c r="D3995" i="4"/>
  <c r="B3996" i="4"/>
  <c r="D3996" i="4" s="1"/>
  <c r="F3996" i="4" s="1"/>
  <c r="C3996" i="4"/>
  <c r="B3997" i="4"/>
  <c r="D3997" i="4" s="1"/>
  <c r="C3997" i="4"/>
  <c r="E3997" i="4"/>
  <c r="B3998" i="4"/>
  <c r="C3998" i="4"/>
  <c r="D3998" i="4"/>
  <c r="E3998" i="4" s="1"/>
  <c r="F3998" i="4"/>
  <c r="B3999" i="4"/>
  <c r="C3999" i="4"/>
  <c r="F3999" i="4" s="1"/>
  <c r="D3999" i="4"/>
  <c r="E3999" i="4"/>
  <c r="B4000" i="4"/>
  <c r="C4000" i="4"/>
  <c r="F4000" i="4" s="1"/>
  <c r="D4000" i="4"/>
  <c r="E4000" i="4"/>
  <c r="B4001" i="4"/>
  <c r="C4001" i="4"/>
  <c r="D4001" i="4"/>
  <c r="F4001" i="4"/>
  <c r="B4002" i="4"/>
  <c r="D4002" i="4" s="1"/>
  <c r="C4002" i="4"/>
  <c r="E4002" i="4"/>
  <c r="B4003" i="4"/>
  <c r="D4003" i="4" s="1"/>
  <c r="C4003" i="4"/>
  <c r="B4004" i="4"/>
  <c r="C4004" i="4"/>
  <c r="F4004" i="4" s="1"/>
  <c r="D4004" i="4"/>
  <c r="E4004" i="4"/>
  <c r="B4005" i="4"/>
  <c r="D4005" i="4" s="1"/>
  <c r="F4005" i="4" s="1"/>
  <c r="C4005" i="4"/>
  <c r="B4006" i="4"/>
  <c r="D4006" i="4" s="1"/>
  <c r="C4006" i="4"/>
  <c r="B4007" i="4"/>
  <c r="D4007" i="4" s="1"/>
  <c r="C4007" i="4"/>
  <c r="B4008" i="4"/>
  <c r="C4008" i="4"/>
  <c r="D4008" i="4"/>
  <c r="B4009" i="4"/>
  <c r="D4009" i="4" s="1"/>
  <c r="F4009" i="4" s="1"/>
  <c r="C4009" i="4"/>
  <c r="E4009" i="4" s="1"/>
  <c r="B4010" i="4"/>
  <c r="D4010" i="4" s="1"/>
  <c r="C4010" i="4"/>
  <c r="B4011" i="4"/>
  <c r="C4011" i="4"/>
  <c r="D4011" i="4"/>
  <c r="B4012" i="4"/>
  <c r="C4012" i="4"/>
  <c r="F4012" i="4" s="1"/>
  <c r="D4012" i="4"/>
  <c r="B4013" i="4"/>
  <c r="C4013" i="4"/>
  <c r="D4013" i="4"/>
  <c r="F4013" i="4" s="1"/>
  <c r="B4014" i="4"/>
  <c r="D4014" i="4" s="1"/>
  <c r="C4014" i="4"/>
  <c r="F4014" i="4" s="1"/>
  <c r="E4014" i="4"/>
  <c r="B4015" i="4"/>
  <c r="C4015" i="4"/>
  <c r="D4015" i="4"/>
  <c r="E4015" i="4" s="1"/>
  <c r="F4015" i="4"/>
  <c r="B4016" i="4"/>
  <c r="C4016" i="4"/>
  <c r="F4016" i="4" s="1"/>
  <c r="D4016" i="4"/>
  <c r="E4016" i="4"/>
  <c r="B4017" i="4"/>
  <c r="C4017" i="4"/>
  <c r="D4017" i="4"/>
  <c r="F4017" i="4"/>
  <c r="B4018" i="4"/>
  <c r="D4018" i="4" s="1"/>
  <c r="C4018" i="4"/>
  <c r="E4018" i="4"/>
  <c r="B4019" i="4"/>
  <c r="D4019" i="4" s="1"/>
  <c r="C4019" i="4"/>
  <c r="B4020" i="4"/>
  <c r="C4020" i="4"/>
  <c r="F4020" i="4" s="1"/>
  <c r="D4020" i="4"/>
  <c r="E4020" i="4"/>
  <c r="B4021" i="4"/>
  <c r="D4021" i="4" s="1"/>
  <c r="F4021" i="4" s="1"/>
  <c r="C4021" i="4"/>
  <c r="B4022" i="4"/>
  <c r="D4022" i="4" s="1"/>
  <c r="C4022" i="4"/>
  <c r="B4023" i="4"/>
  <c r="D4023" i="4" s="1"/>
  <c r="C4023" i="4"/>
  <c r="B4024" i="4"/>
  <c r="C4024" i="4"/>
  <c r="D4024" i="4"/>
  <c r="B4025" i="4"/>
  <c r="D4025" i="4" s="1"/>
  <c r="F4025" i="4" s="1"/>
  <c r="C4025" i="4"/>
  <c r="E4025" i="4" s="1"/>
  <c r="B4026" i="4"/>
  <c r="D4026" i="4" s="1"/>
  <c r="C4026" i="4"/>
  <c r="B4027" i="4"/>
  <c r="D4027" i="4" s="1"/>
  <c r="C4027" i="4"/>
  <c r="B4028" i="4"/>
  <c r="C4028" i="4"/>
  <c r="F4028" i="4" s="1"/>
  <c r="D4028" i="4"/>
  <c r="E4028" i="4"/>
  <c r="B4029" i="4"/>
  <c r="D4029" i="4" s="1"/>
  <c r="F4029" i="4" s="1"/>
  <c r="C4029" i="4"/>
  <c r="B4030" i="4"/>
  <c r="D4030" i="4" s="1"/>
  <c r="F4030" i="4" s="1"/>
  <c r="C4030" i="4"/>
  <c r="E4030" i="4" s="1"/>
  <c r="B4031" i="4"/>
  <c r="D4031" i="4" s="1"/>
  <c r="E4031" i="4" s="1"/>
  <c r="C4031" i="4"/>
  <c r="F4031" i="4"/>
  <c r="B4032" i="4"/>
  <c r="C4032" i="4"/>
  <c r="D4032" i="4"/>
  <c r="E4032" i="4"/>
  <c r="B4033" i="4"/>
  <c r="C4033" i="4"/>
  <c r="D4033" i="4"/>
  <c r="F4033" i="4"/>
  <c r="B4034" i="4"/>
  <c r="D4034" i="4" s="1"/>
  <c r="C4034" i="4"/>
  <c r="E4034" i="4"/>
  <c r="F4034" i="4"/>
  <c r="B4035" i="4"/>
  <c r="C4035" i="4"/>
  <c r="D4035" i="4"/>
  <c r="F4035" i="4" s="1"/>
  <c r="E4035" i="4"/>
  <c r="B4036" i="4"/>
  <c r="C4036" i="4"/>
  <c r="D4036" i="4"/>
  <c r="B4037" i="4"/>
  <c r="C4037" i="4"/>
  <c r="D4037" i="4"/>
  <c r="B4038" i="4"/>
  <c r="D4038" i="4" s="1"/>
  <c r="C4038" i="4"/>
  <c r="F4038" i="4" s="1"/>
  <c r="E4038" i="4"/>
  <c r="B4039" i="4"/>
  <c r="C4039" i="4"/>
  <c r="D4039" i="4"/>
  <c r="B4040" i="4"/>
  <c r="C4040" i="4"/>
  <c r="D4040" i="4"/>
  <c r="B4041" i="4"/>
  <c r="D4041" i="4" s="1"/>
  <c r="C4041" i="4"/>
  <c r="B4042" i="4"/>
  <c r="D4042" i="4" s="1"/>
  <c r="C4042" i="4"/>
  <c r="B4043" i="4"/>
  <c r="D4043" i="4" s="1"/>
  <c r="C4043" i="4"/>
  <c r="B4044" i="4"/>
  <c r="C4044" i="4"/>
  <c r="F4044" i="4" s="1"/>
  <c r="D4044" i="4"/>
  <c r="E4044" i="4"/>
  <c r="B4045" i="4"/>
  <c r="D4045" i="4" s="1"/>
  <c r="F4045" i="4" s="1"/>
  <c r="C4045" i="4"/>
  <c r="B4046" i="4"/>
  <c r="D4046" i="4" s="1"/>
  <c r="F4046" i="4" s="1"/>
  <c r="C4046" i="4"/>
  <c r="E4046" i="4" s="1"/>
  <c r="B4047" i="4"/>
  <c r="D4047" i="4" s="1"/>
  <c r="E4047" i="4" s="1"/>
  <c r="C4047" i="4"/>
  <c r="F4047" i="4"/>
  <c r="B4048" i="4"/>
  <c r="C4048" i="4"/>
  <c r="D4048" i="4"/>
  <c r="E4048" i="4"/>
  <c r="B4049" i="4"/>
  <c r="C4049" i="4"/>
  <c r="D4049" i="4"/>
  <c r="F4049" i="4" s="1"/>
  <c r="E4049" i="4"/>
  <c r="B4050" i="4"/>
  <c r="C4050" i="4"/>
  <c r="D4050" i="4"/>
  <c r="B4051" i="4"/>
  <c r="D4051" i="4" s="1"/>
  <c r="C4051" i="4"/>
  <c r="B4052" i="4"/>
  <c r="D4052" i="4" s="1"/>
  <c r="E4052" i="4" s="1"/>
  <c r="C4052" i="4"/>
  <c r="F4052" i="4"/>
  <c r="B4053" i="4"/>
  <c r="C4053" i="4"/>
  <c r="D4053" i="4"/>
  <c r="F4053" i="4" s="1"/>
  <c r="E4053" i="4"/>
  <c r="B4054" i="4"/>
  <c r="C4054" i="4"/>
  <c r="D4054" i="4"/>
  <c r="B4055" i="4"/>
  <c r="D4055" i="4" s="1"/>
  <c r="C4055" i="4"/>
  <c r="B4056" i="4"/>
  <c r="D4056" i="4" s="1"/>
  <c r="E4056" i="4" s="1"/>
  <c r="C4056" i="4"/>
  <c r="F4056" i="4"/>
  <c r="B4057" i="4"/>
  <c r="C4057" i="4"/>
  <c r="D4057" i="4"/>
  <c r="F4057" i="4" s="1"/>
  <c r="E4057" i="4"/>
  <c r="B4058" i="4"/>
  <c r="C4058" i="4"/>
  <c r="D4058" i="4"/>
  <c r="B4059" i="4"/>
  <c r="D4059" i="4" s="1"/>
  <c r="C4059" i="4"/>
  <c r="B4060" i="4"/>
  <c r="D4060" i="4" s="1"/>
  <c r="E4060" i="4" s="1"/>
  <c r="C4060" i="4"/>
  <c r="F4060" i="4"/>
  <c r="B4061" i="4"/>
  <c r="C4061" i="4"/>
  <c r="D4061" i="4"/>
  <c r="F4061" i="4" s="1"/>
  <c r="E4061" i="4"/>
  <c r="B4062" i="4"/>
  <c r="C4062" i="4"/>
  <c r="D4062" i="4"/>
  <c r="B4063" i="4"/>
  <c r="D4063" i="4" s="1"/>
  <c r="C4063" i="4"/>
  <c r="B4064" i="4"/>
  <c r="D4064" i="4" s="1"/>
  <c r="E4064" i="4" s="1"/>
  <c r="C4064" i="4"/>
  <c r="F4064" i="4"/>
  <c r="B4065" i="4"/>
  <c r="C4065" i="4"/>
  <c r="D4065" i="4"/>
  <c r="F4065" i="4" s="1"/>
  <c r="E4065" i="4"/>
  <c r="B4066" i="4"/>
  <c r="C4066" i="4"/>
  <c r="D4066" i="4"/>
  <c r="B4067" i="4"/>
  <c r="D4067" i="4" s="1"/>
  <c r="C4067" i="4"/>
  <c r="B4068" i="4"/>
  <c r="D4068" i="4" s="1"/>
  <c r="E4068" i="4" s="1"/>
  <c r="C4068" i="4"/>
  <c r="F4068" i="4"/>
  <c r="B4069" i="4"/>
  <c r="C4069" i="4"/>
  <c r="D4069" i="4"/>
  <c r="F4069" i="4" s="1"/>
  <c r="E4069" i="4"/>
  <c r="B4070" i="4"/>
  <c r="C4070" i="4"/>
  <c r="D4070" i="4"/>
  <c r="B4071" i="4"/>
  <c r="D4071" i="4" s="1"/>
  <c r="C4071" i="4"/>
  <c r="B4072" i="4"/>
  <c r="D4072" i="4" s="1"/>
  <c r="E4072" i="4" s="1"/>
  <c r="C4072" i="4"/>
  <c r="F4072" i="4"/>
  <c r="B4073" i="4"/>
  <c r="C4073" i="4"/>
  <c r="D4073" i="4"/>
  <c r="F4073" i="4" s="1"/>
  <c r="E4073" i="4"/>
  <c r="B4074" i="4"/>
  <c r="C4074" i="4"/>
  <c r="D4074" i="4"/>
  <c r="B4075" i="4"/>
  <c r="D4075" i="4" s="1"/>
  <c r="C4075" i="4"/>
  <c r="B4076" i="4"/>
  <c r="D4076" i="4" s="1"/>
  <c r="E4076" i="4" s="1"/>
  <c r="C4076" i="4"/>
  <c r="F4076" i="4"/>
  <c r="B4077" i="4"/>
  <c r="C4077" i="4"/>
  <c r="D4077" i="4"/>
  <c r="F4077" i="4" s="1"/>
  <c r="E4077" i="4"/>
  <c r="B4078" i="4"/>
  <c r="C4078" i="4"/>
  <c r="D4078" i="4"/>
  <c r="B4079" i="4"/>
  <c r="D4079" i="4" s="1"/>
  <c r="C4079" i="4"/>
  <c r="B4080" i="4"/>
  <c r="D4080" i="4" s="1"/>
  <c r="E4080" i="4" s="1"/>
  <c r="C4080" i="4"/>
  <c r="F4080" i="4"/>
  <c r="B4081" i="4"/>
  <c r="C4081" i="4"/>
  <c r="D4081" i="4"/>
  <c r="F4081" i="4" s="1"/>
  <c r="E4081" i="4"/>
  <c r="B4082" i="4"/>
  <c r="C4082" i="4"/>
  <c r="D4082" i="4"/>
  <c r="B4083" i="4"/>
  <c r="D4083" i="4" s="1"/>
  <c r="C4083" i="4"/>
  <c r="B4084" i="4"/>
  <c r="D4084" i="4" s="1"/>
  <c r="E4084" i="4" s="1"/>
  <c r="C4084" i="4"/>
  <c r="F4084" i="4"/>
  <c r="B4085" i="4"/>
  <c r="C4085" i="4"/>
  <c r="D4085" i="4"/>
  <c r="F4085" i="4" s="1"/>
  <c r="E4085" i="4"/>
  <c r="B4086" i="4"/>
  <c r="C4086" i="4"/>
  <c r="D4086" i="4"/>
  <c r="B4087" i="4"/>
  <c r="D4087" i="4" s="1"/>
  <c r="C4087" i="4"/>
  <c r="B4088" i="4"/>
  <c r="D4088" i="4" s="1"/>
  <c r="E4088" i="4" s="1"/>
  <c r="C4088" i="4"/>
  <c r="F4088" i="4"/>
  <c r="B4089" i="4"/>
  <c r="C4089" i="4"/>
  <c r="D4089" i="4"/>
  <c r="F4089" i="4" s="1"/>
  <c r="E4089" i="4"/>
  <c r="B4090" i="4"/>
  <c r="C4090" i="4"/>
  <c r="D4090" i="4"/>
  <c r="B4091" i="4"/>
  <c r="D4091" i="4" s="1"/>
  <c r="C4091" i="4"/>
  <c r="B4092" i="4"/>
  <c r="D4092" i="4" s="1"/>
  <c r="E4092" i="4" s="1"/>
  <c r="C4092" i="4"/>
  <c r="F4092" i="4"/>
  <c r="B4093" i="4"/>
  <c r="C4093" i="4"/>
  <c r="D4093" i="4"/>
  <c r="F4093" i="4" s="1"/>
  <c r="E4093" i="4"/>
  <c r="B4094" i="4"/>
  <c r="C4094" i="4"/>
  <c r="D4094" i="4"/>
  <c r="B4095" i="4"/>
  <c r="D4095" i="4" s="1"/>
  <c r="C4095" i="4"/>
  <c r="B4096" i="4"/>
  <c r="D4096" i="4" s="1"/>
  <c r="E4096" i="4" s="1"/>
  <c r="C4096" i="4"/>
  <c r="F4096" i="4"/>
  <c r="B4097" i="4"/>
  <c r="C4097" i="4"/>
  <c r="D4097" i="4"/>
  <c r="F4097" i="4" s="1"/>
  <c r="E4097" i="4"/>
  <c r="B4098" i="4"/>
  <c r="C4098" i="4"/>
  <c r="D4098" i="4"/>
  <c r="B4099" i="4"/>
  <c r="D4099" i="4" s="1"/>
  <c r="C4099" i="4"/>
  <c r="B4100" i="4"/>
  <c r="D4100" i="4" s="1"/>
  <c r="E4100" i="4" s="1"/>
  <c r="C4100" i="4"/>
  <c r="F4100" i="4"/>
  <c r="B4101" i="4"/>
  <c r="C4101" i="4"/>
  <c r="D4101" i="4"/>
  <c r="F4101" i="4" s="1"/>
  <c r="E4101" i="4"/>
  <c r="B4102" i="4"/>
  <c r="C4102" i="4"/>
  <c r="D4102" i="4"/>
  <c r="B4103" i="4"/>
  <c r="D4103" i="4" s="1"/>
  <c r="C4103" i="4"/>
  <c r="B4104" i="4"/>
  <c r="D4104" i="4" s="1"/>
  <c r="E4104" i="4" s="1"/>
  <c r="C4104" i="4"/>
  <c r="F4104" i="4"/>
  <c r="B4105" i="4"/>
  <c r="C4105" i="4"/>
  <c r="D4105" i="4"/>
  <c r="F4105" i="4" s="1"/>
  <c r="E4105" i="4"/>
  <c r="B4106" i="4"/>
  <c r="C4106" i="4"/>
  <c r="D4106" i="4"/>
  <c r="B4107" i="4"/>
  <c r="D4107" i="4" s="1"/>
  <c r="C4107" i="4"/>
  <c r="B4108" i="4"/>
  <c r="D4108" i="4" s="1"/>
  <c r="E4108" i="4" s="1"/>
  <c r="C4108" i="4"/>
  <c r="F4108" i="4"/>
  <c r="B4109" i="4"/>
  <c r="C4109" i="4"/>
  <c r="D4109" i="4"/>
  <c r="F4109" i="4" s="1"/>
  <c r="E4109" i="4"/>
  <c r="B4110" i="4"/>
  <c r="C4110" i="4"/>
  <c r="D4110" i="4"/>
  <c r="B4111" i="4"/>
  <c r="D4111" i="4" s="1"/>
  <c r="C4111" i="4"/>
  <c r="B4112" i="4"/>
  <c r="D4112" i="4" s="1"/>
  <c r="E4112" i="4" s="1"/>
  <c r="C4112" i="4"/>
  <c r="F4112" i="4"/>
  <c r="B4113" i="4"/>
  <c r="C4113" i="4"/>
  <c r="D4113" i="4"/>
  <c r="F4113" i="4" s="1"/>
  <c r="E4113" i="4"/>
  <c r="B4114" i="4"/>
  <c r="C4114" i="4"/>
  <c r="D4114" i="4"/>
  <c r="B4115" i="4"/>
  <c r="D4115" i="4" s="1"/>
  <c r="C4115" i="4"/>
  <c r="B4116" i="4"/>
  <c r="D4116" i="4" s="1"/>
  <c r="E4116" i="4" s="1"/>
  <c r="C4116" i="4"/>
  <c r="F4116" i="4"/>
  <c r="B4117" i="4"/>
  <c r="C4117" i="4"/>
  <c r="D4117" i="4"/>
  <c r="F4117" i="4" s="1"/>
  <c r="E4117" i="4"/>
  <c r="B4118" i="4"/>
  <c r="C4118" i="4"/>
  <c r="D4118" i="4"/>
  <c r="B4119" i="4"/>
  <c r="D4119" i="4" s="1"/>
  <c r="C4119" i="4"/>
  <c r="B4120" i="4"/>
  <c r="D4120" i="4" s="1"/>
  <c r="E4120" i="4" s="1"/>
  <c r="C4120" i="4"/>
  <c r="F4120" i="4"/>
  <c r="B4121" i="4"/>
  <c r="C4121" i="4"/>
  <c r="D4121" i="4"/>
  <c r="F4121" i="4" s="1"/>
  <c r="E4121" i="4"/>
  <c r="B4122" i="4"/>
  <c r="C4122" i="4"/>
  <c r="D4122" i="4"/>
  <c r="B4123" i="4"/>
  <c r="D4123" i="4" s="1"/>
  <c r="C4123" i="4"/>
  <c r="B4124" i="4"/>
  <c r="D4124" i="4" s="1"/>
  <c r="E4124" i="4" s="1"/>
  <c r="C4124" i="4"/>
  <c r="F4124" i="4"/>
  <c r="B4125" i="4"/>
  <c r="C4125" i="4"/>
  <c r="D4125" i="4"/>
  <c r="F4125" i="4" s="1"/>
  <c r="E4125" i="4"/>
  <c r="B4126" i="4"/>
  <c r="C4126" i="4"/>
  <c r="D4126" i="4"/>
  <c r="B4127" i="4"/>
  <c r="D4127" i="4" s="1"/>
  <c r="C4127" i="4"/>
  <c r="B4128" i="4"/>
  <c r="D4128" i="4" s="1"/>
  <c r="E4128" i="4" s="1"/>
  <c r="C4128" i="4"/>
  <c r="F4128" i="4"/>
  <c r="B4129" i="4"/>
  <c r="C4129" i="4"/>
  <c r="D4129" i="4"/>
  <c r="F4129" i="4" s="1"/>
  <c r="E4129" i="4"/>
  <c r="B4130" i="4"/>
  <c r="C4130" i="4"/>
  <c r="D4130" i="4"/>
  <c r="B4131" i="4"/>
  <c r="D4131" i="4" s="1"/>
  <c r="C4131" i="4"/>
  <c r="B4132" i="4"/>
  <c r="D4132" i="4" s="1"/>
  <c r="E4132" i="4" s="1"/>
  <c r="C4132" i="4"/>
  <c r="F4132" i="4"/>
  <c r="B4133" i="4"/>
  <c r="C4133" i="4"/>
  <c r="D4133" i="4"/>
  <c r="F4133" i="4" s="1"/>
  <c r="E4133" i="4"/>
  <c r="B4134" i="4"/>
  <c r="C4134" i="4"/>
  <c r="D4134" i="4"/>
  <c r="B4135" i="4"/>
  <c r="D4135" i="4" s="1"/>
  <c r="C4135" i="4"/>
  <c r="B4136" i="4"/>
  <c r="D4136" i="4" s="1"/>
  <c r="E4136" i="4" s="1"/>
  <c r="C4136" i="4"/>
  <c r="F4136" i="4"/>
  <c r="B4137" i="4"/>
  <c r="C4137" i="4"/>
  <c r="D4137" i="4"/>
  <c r="F4137" i="4" s="1"/>
  <c r="E4137" i="4"/>
  <c r="B4138" i="4"/>
  <c r="C4138" i="4"/>
  <c r="D4138" i="4"/>
  <c r="B4139" i="4"/>
  <c r="D4139" i="4" s="1"/>
  <c r="C4139" i="4"/>
  <c r="B4140" i="4"/>
  <c r="D4140" i="4" s="1"/>
  <c r="E4140" i="4" s="1"/>
  <c r="C4140" i="4"/>
  <c r="F4140" i="4"/>
  <c r="B4141" i="4"/>
  <c r="C4141" i="4"/>
  <c r="D4141" i="4"/>
  <c r="F4141" i="4" s="1"/>
  <c r="E4141" i="4"/>
  <c r="B4142" i="4"/>
  <c r="C4142" i="4"/>
  <c r="D4142" i="4"/>
  <c r="B4143" i="4"/>
  <c r="D4143" i="4" s="1"/>
  <c r="C4143" i="4"/>
  <c r="B4144" i="4"/>
  <c r="D4144" i="4" s="1"/>
  <c r="E4144" i="4" s="1"/>
  <c r="C4144" i="4"/>
  <c r="F4144" i="4"/>
  <c r="B4145" i="4"/>
  <c r="C4145" i="4"/>
  <c r="D4145" i="4"/>
  <c r="F4145" i="4" s="1"/>
  <c r="E4145" i="4"/>
  <c r="B4146" i="4"/>
  <c r="C4146" i="4"/>
  <c r="D4146" i="4"/>
  <c r="B4147" i="4"/>
  <c r="D4147" i="4" s="1"/>
  <c r="C4147" i="4"/>
  <c r="B4148" i="4"/>
  <c r="D4148" i="4" s="1"/>
  <c r="E4148" i="4" s="1"/>
  <c r="C4148" i="4"/>
  <c r="F4148" i="4"/>
  <c r="B4149" i="4"/>
  <c r="C4149" i="4"/>
  <c r="D4149" i="4"/>
  <c r="F4149" i="4" s="1"/>
  <c r="E4149" i="4"/>
  <c r="B4150" i="4"/>
  <c r="C4150" i="4"/>
  <c r="D4150" i="4"/>
  <c r="B4151" i="4"/>
  <c r="D4151" i="4" s="1"/>
  <c r="C4151" i="4"/>
  <c r="B4152" i="4"/>
  <c r="D4152" i="4" s="1"/>
  <c r="E4152" i="4" s="1"/>
  <c r="C4152" i="4"/>
  <c r="F4152" i="4"/>
  <c r="B4153" i="4"/>
  <c r="C4153" i="4"/>
  <c r="D4153" i="4"/>
  <c r="F4153" i="4" s="1"/>
  <c r="E4153" i="4"/>
  <c r="B4154" i="4"/>
  <c r="C4154" i="4"/>
  <c r="D4154" i="4"/>
  <c r="B4155" i="4"/>
  <c r="D4155" i="4" s="1"/>
  <c r="C4155" i="4"/>
  <c r="B4156" i="4"/>
  <c r="D4156" i="4" s="1"/>
  <c r="E4156" i="4" s="1"/>
  <c r="C4156" i="4"/>
  <c r="F4156" i="4"/>
  <c r="B4157" i="4"/>
  <c r="C4157" i="4"/>
  <c r="D4157" i="4"/>
  <c r="F4157" i="4" s="1"/>
  <c r="E4157" i="4"/>
  <c r="B4158" i="4"/>
  <c r="C4158" i="4"/>
  <c r="D4158" i="4"/>
  <c r="B4159" i="4"/>
  <c r="D4159" i="4" s="1"/>
  <c r="C4159" i="4"/>
  <c r="B4160" i="4"/>
  <c r="D4160" i="4" s="1"/>
  <c r="E4160" i="4" s="1"/>
  <c r="C4160" i="4"/>
  <c r="F4160" i="4"/>
  <c r="B4161" i="4"/>
  <c r="C4161" i="4"/>
  <c r="D4161" i="4"/>
  <c r="F4161" i="4" s="1"/>
  <c r="E4161" i="4"/>
  <c r="B4162" i="4"/>
  <c r="C4162" i="4"/>
  <c r="D4162" i="4"/>
  <c r="B4163" i="4"/>
  <c r="D4163" i="4" s="1"/>
  <c r="C4163" i="4"/>
  <c r="B4164" i="4"/>
  <c r="D4164" i="4" s="1"/>
  <c r="E4164" i="4" s="1"/>
  <c r="C4164" i="4"/>
  <c r="F4164" i="4"/>
  <c r="B4165" i="4"/>
  <c r="C4165" i="4"/>
  <c r="D4165" i="4"/>
  <c r="F4165" i="4" s="1"/>
  <c r="E4165" i="4"/>
  <c r="B4166" i="4"/>
  <c r="C4166" i="4"/>
  <c r="D4166" i="4"/>
  <c r="B4167" i="4"/>
  <c r="D4167" i="4" s="1"/>
  <c r="C4167" i="4"/>
  <c r="B4168" i="4"/>
  <c r="D4168" i="4" s="1"/>
  <c r="E4168" i="4" s="1"/>
  <c r="C4168" i="4"/>
  <c r="F4168" i="4"/>
  <c r="B4169" i="4"/>
  <c r="C4169" i="4"/>
  <c r="D4169" i="4"/>
  <c r="F4169" i="4" s="1"/>
  <c r="E4169" i="4"/>
  <c r="B4170" i="4"/>
  <c r="C4170" i="4"/>
  <c r="D4170" i="4"/>
  <c r="B4171" i="4"/>
  <c r="D4171" i="4" s="1"/>
  <c r="C4171" i="4"/>
  <c r="B4172" i="4"/>
  <c r="D4172" i="4" s="1"/>
  <c r="E4172" i="4" s="1"/>
  <c r="C4172" i="4"/>
  <c r="F4172" i="4"/>
  <c r="B4173" i="4"/>
  <c r="C4173" i="4"/>
  <c r="D4173" i="4"/>
  <c r="F4173" i="4" s="1"/>
  <c r="E4173" i="4"/>
  <c r="B4174" i="4"/>
  <c r="C4174" i="4"/>
  <c r="D4174" i="4"/>
  <c r="B4175" i="4"/>
  <c r="D4175" i="4" s="1"/>
  <c r="C4175" i="4"/>
  <c r="B4176" i="4"/>
  <c r="D4176" i="4" s="1"/>
  <c r="E4176" i="4" s="1"/>
  <c r="C4176" i="4"/>
  <c r="F4176" i="4"/>
  <c r="B4177" i="4"/>
  <c r="C4177" i="4"/>
  <c r="D4177" i="4"/>
  <c r="F4177" i="4" s="1"/>
  <c r="E4177" i="4"/>
  <c r="B4178" i="4"/>
  <c r="C4178" i="4"/>
  <c r="D4178" i="4"/>
  <c r="B4179" i="4"/>
  <c r="D4179" i="4" s="1"/>
  <c r="C4179" i="4"/>
  <c r="B4180" i="4"/>
  <c r="D4180" i="4" s="1"/>
  <c r="E4180" i="4" s="1"/>
  <c r="C4180" i="4"/>
  <c r="F4180" i="4"/>
  <c r="B4181" i="4"/>
  <c r="C4181" i="4"/>
  <c r="D4181" i="4"/>
  <c r="F4181" i="4" s="1"/>
  <c r="E4181" i="4"/>
  <c r="B4182" i="4"/>
  <c r="C4182" i="4"/>
  <c r="D4182" i="4"/>
  <c r="B4183" i="4"/>
  <c r="D4183" i="4" s="1"/>
  <c r="C4183" i="4"/>
  <c r="B4184" i="4"/>
  <c r="D4184" i="4" s="1"/>
  <c r="F4184" i="4" s="1"/>
  <c r="C4184" i="4"/>
  <c r="E4184" i="4"/>
  <c r="B4185" i="4"/>
  <c r="C4185" i="4"/>
  <c r="D4185" i="4"/>
  <c r="B4186" i="4"/>
  <c r="C4186" i="4"/>
  <c r="D4186" i="4"/>
  <c r="B4187" i="4"/>
  <c r="D4187" i="4" s="1"/>
  <c r="C4187" i="4"/>
  <c r="E4187" i="4" s="1"/>
  <c r="F4187" i="4"/>
  <c r="B4188" i="4"/>
  <c r="D4188" i="4" s="1"/>
  <c r="C4188" i="4"/>
  <c r="B4189" i="4"/>
  <c r="C4189" i="4"/>
  <c r="D4189" i="4"/>
  <c r="F4189" i="4" s="1"/>
  <c r="E4189" i="4"/>
  <c r="B4190" i="4"/>
  <c r="C4190" i="4"/>
  <c r="D4190" i="4"/>
  <c r="B4191" i="4"/>
  <c r="D4191" i="4" s="1"/>
  <c r="C4191" i="4"/>
  <c r="B4192" i="4"/>
  <c r="D4192" i="4" s="1"/>
  <c r="F4192" i="4" s="1"/>
  <c r="C4192" i="4"/>
  <c r="E4192" i="4"/>
  <c r="B4193" i="4"/>
  <c r="C4193" i="4"/>
  <c r="D4193" i="4"/>
  <c r="B4194" i="4"/>
  <c r="C4194" i="4"/>
  <c r="D4194" i="4"/>
  <c r="B4195" i="4"/>
  <c r="D4195" i="4" s="1"/>
  <c r="C4195" i="4"/>
  <c r="E4195" i="4" s="1"/>
  <c r="F4195" i="4"/>
  <c r="B4196" i="4"/>
  <c r="D4196" i="4" s="1"/>
  <c r="C4196" i="4"/>
  <c r="B4197" i="4"/>
  <c r="C4197" i="4"/>
  <c r="D4197" i="4"/>
  <c r="F4197" i="4" s="1"/>
  <c r="E4197" i="4"/>
  <c r="B4198" i="4"/>
  <c r="C4198" i="4"/>
  <c r="D4198" i="4"/>
  <c r="B4199" i="4"/>
  <c r="D4199" i="4" s="1"/>
  <c r="C4199" i="4"/>
  <c r="B4200" i="4"/>
  <c r="D4200" i="4" s="1"/>
  <c r="C4200" i="4"/>
  <c r="F4200" i="4" s="1"/>
  <c r="E4200" i="4"/>
  <c r="B4201" i="4"/>
  <c r="C4201" i="4"/>
  <c r="D4201" i="4"/>
  <c r="B4202" i="4"/>
  <c r="C4202" i="4"/>
  <c r="D4202" i="4"/>
  <c r="B4203" i="4"/>
  <c r="D4203" i="4" s="1"/>
  <c r="C4203" i="4"/>
  <c r="B4204" i="4"/>
  <c r="D4204" i="4" s="1"/>
  <c r="C4204" i="4"/>
  <c r="B4205" i="4"/>
  <c r="D4205" i="4" s="1"/>
  <c r="C4205" i="4"/>
  <c r="B4206" i="4"/>
  <c r="C4206" i="4"/>
  <c r="D4206" i="4"/>
  <c r="E4206" i="4"/>
  <c r="B4207" i="4"/>
  <c r="D4207" i="4" s="1"/>
  <c r="F4207" i="4" s="1"/>
  <c r="C4207" i="4"/>
  <c r="B4208" i="4"/>
  <c r="D4208" i="4" s="1"/>
  <c r="C4208" i="4"/>
  <c r="B4209" i="4"/>
  <c r="D4209" i="4" s="1"/>
  <c r="E4209" i="4" s="1"/>
  <c r="C4209" i="4"/>
  <c r="F4209" i="4"/>
  <c r="B4210" i="4"/>
  <c r="C4210" i="4"/>
  <c r="D4210" i="4"/>
  <c r="E4210" i="4"/>
  <c r="B4211" i="4"/>
  <c r="C4211" i="4"/>
  <c r="D4211" i="4"/>
  <c r="F4211" i="4"/>
  <c r="B4212" i="4"/>
  <c r="D4212" i="4" s="1"/>
  <c r="C4212" i="4"/>
  <c r="E4212" i="4"/>
  <c r="F4212" i="4"/>
  <c r="B4213" i="4"/>
  <c r="C4213" i="4"/>
  <c r="D4213" i="4"/>
  <c r="F4213" i="4" s="1"/>
  <c r="E4213" i="4"/>
  <c r="B4214" i="4"/>
  <c r="C4214" i="4"/>
  <c r="D4214" i="4"/>
  <c r="B4215" i="4"/>
  <c r="C4215" i="4"/>
  <c r="D4215" i="4"/>
  <c r="B4216" i="4"/>
  <c r="D4216" i="4" s="1"/>
  <c r="C4216" i="4"/>
  <c r="F4216" i="4" s="1"/>
  <c r="E4216" i="4"/>
  <c r="B4217" i="4"/>
  <c r="C4217" i="4"/>
  <c r="D4217" i="4"/>
  <c r="B4218" i="4"/>
  <c r="C4218" i="4"/>
  <c r="D4218" i="4"/>
  <c r="B4219" i="4"/>
  <c r="D4219" i="4" s="1"/>
  <c r="C4219" i="4"/>
  <c r="B4220" i="4"/>
  <c r="D4220" i="4" s="1"/>
  <c r="C4220" i="4"/>
  <c r="B4221" i="4"/>
  <c r="D4221" i="4" s="1"/>
  <c r="C4221" i="4"/>
  <c r="B4222" i="4"/>
  <c r="C4222" i="4"/>
  <c r="D4222" i="4"/>
  <c r="E4222" i="4"/>
  <c r="B4223" i="4"/>
  <c r="D4223" i="4" s="1"/>
  <c r="F4223" i="4" s="1"/>
  <c r="C4223" i="4"/>
  <c r="B4224" i="4"/>
  <c r="D4224" i="4" s="1"/>
  <c r="C4224" i="4"/>
  <c r="B4225" i="4"/>
  <c r="D4225" i="4" s="1"/>
  <c r="E4225" i="4" s="1"/>
  <c r="C4225" i="4"/>
  <c r="F4225" i="4"/>
  <c r="B4226" i="4"/>
  <c r="C4226" i="4"/>
  <c r="D4226" i="4"/>
  <c r="E4226" i="4"/>
  <c r="B4227" i="4"/>
  <c r="C4227" i="4"/>
  <c r="D4227" i="4"/>
  <c r="F4227" i="4"/>
  <c r="B4228" i="4"/>
  <c r="D4228" i="4" s="1"/>
  <c r="C4228" i="4"/>
  <c r="E4228" i="4"/>
  <c r="F4228" i="4"/>
  <c r="B4229" i="4"/>
  <c r="C4229" i="4"/>
  <c r="D4229" i="4"/>
  <c r="F4229" i="4" s="1"/>
  <c r="E4229" i="4"/>
  <c r="B4230" i="4"/>
  <c r="C4230" i="4"/>
  <c r="D4230" i="4"/>
  <c r="B4231" i="4"/>
  <c r="C4231" i="4"/>
  <c r="D4231" i="4"/>
  <c r="B4232" i="4"/>
  <c r="C4232" i="4"/>
  <c r="E4232" i="4" s="1"/>
  <c r="D4232" i="4"/>
  <c r="B4233" i="4"/>
  <c r="D4233" i="4" s="1"/>
  <c r="C4233" i="4"/>
  <c r="F4233" i="4"/>
  <c r="B4234" i="4"/>
  <c r="D4234" i="4" s="1"/>
  <c r="C4234" i="4"/>
  <c r="E4234" i="4"/>
  <c r="F4234" i="4"/>
  <c r="B4235" i="4"/>
  <c r="C4235" i="4"/>
  <c r="F4235" i="4" s="1"/>
  <c r="D4235" i="4"/>
  <c r="E4235" i="4"/>
  <c r="B4236" i="4"/>
  <c r="C4236" i="4"/>
  <c r="D4236" i="4"/>
  <c r="B4237" i="4"/>
  <c r="D4237" i="4" s="1"/>
  <c r="F4237" i="4" s="1"/>
  <c r="C4237" i="4"/>
  <c r="B4238" i="4"/>
  <c r="D4238" i="4" s="1"/>
  <c r="E4238" i="4" s="1"/>
  <c r="C4238" i="4"/>
  <c r="F4238" i="4"/>
  <c r="B4239" i="4"/>
  <c r="C4239" i="4"/>
  <c r="F4239" i="4" s="1"/>
  <c r="D4239" i="4"/>
  <c r="E4239" i="4"/>
  <c r="B4240" i="4"/>
  <c r="C4240" i="4"/>
  <c r="D4240" i="4"/>
  <c r="B4241" i="4"/>
  <c r="D4241" i="4" s="1"/>
  <c r="C4241" i="4"/>
  <c r="F4241" i="4"/>
  <c r="B4242" i="4"/>
  <c r="D4242" i="4" s="1"/>
  <c r="C4242" i="4"/>
  <c r="E4242" i="4"/>
  <c r="F4242" i="4"/>
  <c r="B4243" i="4"/>
  <c r="C4243" i="4"/>
  <c r="F4243" i="4" s="1"/>
  <c r="D4243" i="4"/>
  <c r="E4243" i="4"/>
  <c r="B4244" i="4"/>
  <c r="C4244" i="4"/>
  <c r="D4244" i="4"/>
  <c r="B4245" i="4"/>
  <c r="D4245" i="4" s="1"/>
  <c r="F4245" i="4" s="1"/>
  <c r="C4245" i="4"/>
  <c r="B4246" i="4"/>
  <c r="D4246" i="4" s="1"/>
  <c r="E4246" i="4" s="1"/>
  <c r="C4246" i="4"/>
  <c r="F4246" i="4"/>
  <c r="B4247" i="4"/>
  <c r="C4247" i="4"/>
  <c r="F4247" i="4" s="1"/>
  <c r="D4247" i="4"/>
  <c r="E4247" i="4"/>
  <c r="B4248" i="4"/>
  <c r="C4248" i="4"/>
  <c r="D4248" i="4"/>
  <c r="B4249" i="4"/>
  <c r="D4249" i="4" s="1"/>
  <c r="C4249" i="4"/>
  <c r="F4249" i="4"/>
  <c r="B4250" i="4"/>
  <c r="D4250" i="4" s="1"/>
  <c r="C4250" i="4"/>
  <c r="E4250" i="4"/>
  <c r="F4250" i="4"/>
  <c r="B4251" i="4"/>
  <c r="C4251" i="4"/>
  <c r="F4251" i="4" s="1"/>
  <c r="D4251" i="4"/>
  <c r="E4251" i="4"/>
  <c r="B4252" i="4"/>
  <c r="C4252" i="4"/>
  <c r="D4252" i="4"/>
  <c r="B4253" i="4"/>
  <c r="D4253" i="4" s="1"/>
  <c r="F4253" i="4" s="1"/>
  <c r="C4253" i="4"/>
  <c r="B4254" i="4"/>
  <c r="D4254" i="4" s="1"/>
  <c r="E4254" i="4" s="1"/>
  <c r="C4254" i="4"/>
  <c r="F4254" i="4"/>
  <c r="B4255" i="4"/>
  <c r="C4255" i="4"/>
  <c r="F4255" i="4" s="1"/>
  <c r="D4255" i="4"/>
  <c r="E4255" i="4"/>
  <c r="B4256" i="4"/>
  <c r="C4256" i="4"/>
  <c r="D4256" i="4"/>
  <c r="B4257" i="4"/>
  <c r="D4257" i="4" s="1"/>
  <c r="C4257" i="4"/>
  <c r="F4257" i="4"/>
  <c r="B4258" i="4"/>
  <c r="D4258" i="4" s="1"/>
  <c r="C4258" i="4"/>
  <c r="E4258" i="4"/>
  <c r="F4258" i="4"/>
  <c r="B4259" i="4"/>
  <c r="C4259" i="4"/>
  <c r="F4259" i="4" s="1"/>
  <c r="D4259" i="4"/>
  <c r="E4259" i="4"/>
  <c r="B4260" i="4"/>
  <c r="C4260" i="4"/>
  <c r="D4260" i="4"/>
  <c r="B4261" i="4"/>
  <c r="D4261" i="4" s="1"/>
  <c r="F4261" i="4" s="1"/>
  <c r="C4261" i="4"/>
  <c r="B4262" i="4"/>
  <c r="D4262" i="4" s="1"/>
  <c r="E4262" i="4" s="1"/>
  <c r="C4262" i="4"/>
  <c r="F4262" i="4"/>
  <c r="B4263" i="4"/>
  <c r="C4263" i="4"/>
  <c r="F4263" i="4" s="1"/>
  <c r="D4263" i="4"/>
  <c r="E4263" i="4"/>
  <c r="B4264" i="4"/>
  <c r="C4264" i="4"/>
  <c r="D4264" i="4"/>
  <c r="B4265" i="4"/>
  <c r="D4265" i="4" s="1"/>
  <c r="C4265" i="4"/>
  <c r="F4265" i="4"/>
  <c r="B4266" i="4"/>
  <c r="D4266" i="4" s="1"/>
  <c r="C4266" i="4"/>
  <c r="E4266" i="4"/>
  <c r="F4266" i="4"/>
  <c r="B4267" i="4"/>
  <c r="C4267" i="4"/>
  <c r="F4267" i="4" s="1"/>
  <c r="D4267" i="4"/>
  <c r="E4267" i="4"/>
  <c r="B4268" i="4"/>
  <c r="C4268" i="4"/>
  <c r="D4268" i="4"/>
  <c r="B4269" i="4"/>
  <c r="D4269" i="4" s="1"/>
  <c r="F4269" i="4" s="1"/>
  <c r="C4269" i="4"/>
  <c r="B4270" i="4"/>
  <c r="D4270" i="4" s="1"/>
  <c r="E4270" i="4" s="1"/>
  <c r="C4270" i="4"/>
  <c r="F4270" i="4"/>
  <c r="B4271" i="4"/>
  <c r="C4271" i="4"/>
  <c r="F4271" i="4" s="1"/>
  <c r="D4271" i="4"/>
  <c r="E4271" i="4"/>
  <c r="B4272" i="4"/>
  <c r="C4272" i="4"/>
  <c r="D4272" i="4"/>
  <c r="B4273" i="4"/>
  <c r="D4273" i="4" s="1"/>
  <c r="C4273" i="4"/>
  <c r="F4273" i="4"/>
  <c r="B4274" i="4"/>
  <c r="D4274" i="4" s="1"/>
  <c r="C4274" i="4"/>
  <c r="E4274" i="4"/>
  <c r="F4274" i="4"/>
  <c r="B4275" i="4"/>
  <c r="C4275" i="4"/>
  <c r="F4275" i="4" s="1"/>
  <c r="D4275" i="4"/>
  <c r="E4275" i="4"/>
  <c r="B4276" i="4"/>
  <c r="C4276" i="4"/>
  <c r="D4276" i="4"/>
  <c r="B4277" i="4"/>
  <c r="D4277" i="4" s="1"/>
  <c r="F4277" i="4" s="1"/>
  <c r="C4277" i="4"/>
  <c r="B4278" i="4"/>
  <c r="D4278" i="4" s="1"/>
  <c r="E4278" i="4" s="1"/>
  <c r="C4278" i="4"/>
  <c r="F4278" i="4"/>
  <c r="B4279" i="4"/>
  <c r="C4279" i="4"/>
  <c r="F4279" i="4" s="1"/>
  <c r="D4279" i="4"/>
  <c r="E4279" i="4"/>
  <c r="B4280" i="4"/>
  <c r="C4280" i="4"/>
  <c r="D4280" i="4"/>
  <c r="B4281" i="4"/>
  <c r="D4281" i="4" s="1"/>
  <c r="C4281" i="4"/>
  <c r="F4281" i="4"/>
  <c r="B4282" i="4"/>
  <c r="D4282" i="4" s="1"/>
  <c r="C4282" i="4"/>
  <c r="E4282" i="4"/>
  <c r="F4282" i="4"/>
  <c r="B4283" i="4"/>
  <c r="C4283" i="4"/>
  <c r="F4283" i="4" s="1"/>
  <c r="D4283" i="4"/>
  <c r="E4283" i="4"/>
  <c r="B4284" i="4"/>
  <c r="C4284" i="4"/>
  <c r="D4284" i="4"/>
  <c r="B4285" i="4"/>
  <c r="D4285" i="4" s="1"/>
  <c r="F4285" i="4" s="1"/>
  <c r="C4285" i="4"/>
  <c r="B4286" i="4"/>
  <c r="D4286" i="4" s="1"/>
  <c r="E4286" i="4" s="1"/>
  <c r="C4286" i="4"/>
  <c r="F4286" i="4"/>
  <c r="B4287" i="4"/>
  <c r="C4287" i="4"/>
  <c r="F4287" i="4" s="1"/>
  <c r="D4287" i="4"/>
  <c r="E4287" i="4"/>
  <c r="B4288" i="4"/>
  <c r="C4288" i="4"/>
  <c r="D4288" i="4"/>
  <c r="B4289" i="4"/>
  <c r="D4289" i="4" s="1"/>
  <c r="C4289" i="4"/>
  <c r="F4289" i="4"/>
  <c r="B4290" i="4"/>
  <c r="D4290" i="4" s="1"/>
  <c r="C4290" i="4"/>
  <c r="E4290" i="4"/>
  <c r="F4290" i="4"/>
  <c r="B4291" i="4"/>
  <c r="C4291" i="4"/>
  <c r="F4291" i="4" s="1"/>
  <c r="D4291" i="4"/>
  <c r="E4291" i="4"/>
  <c r="B4292" i="4"/>
  <c r="C4292" i="4"/>
  <c r="D4292" i="4"/>
  <c r="B4293" i="4"/>
  <c r="D4293" i="4" s="1"/>
  <c r="F4293" i="4" s="1"/>
  <c r="C4293" i="4"/>
  <c r="B4294" i="4"/>
  <c r="D4294" i="4" s="1"/>
  <c r="E4294" i="4" s="1"/>
  <c r="C4294" i="4"/>
  <c r="F4294" i="4"/>
  <c r="B4295" i="4"/>
  <c r="C4295" i="4"/>
  <c r="F4295" i="4" s="1"/>
  <c r="D4295" i="4"/>
  <c r="E4295" i="4"/>
  <c r="B4296" i="4"/>
  <c r="D4296" i="4" s="1"/>
  <c r="C4296" i="4"/>
  <c r="B4297" i="4"/>
  <c r="D4297" i="4" s="1"/>
  <c r="C4297" i="4"/>
  <c r="B4298" i="4"/>
  <c r="D4298" i="4" s="1"/>
  <c r="C4298" i="4"/>
  <c r="B4299" i="4"/>
  <c r="C4299" i="4"/>
  <c r="D4299" i="4"/>
  <c r="E4299" i="4" s="1"/>
  <c r="B4300" i="4"/>
  <c r="D4300" i="4" s="1"/>
  <c r="F4300" i="4" s="1"/>
  <c r="C4300" i="4"/>
  <c r="B4301" i="4"/>
  <c r="D4301" i="4" s="1"/>
  <c r="C4301" i="4"/>
  <c r="B4302" i="4"/>
  <c r="D4302" i="4" s="1"/>
  <c r="C4302" i="4"/>
  <c r="B4303" i="4"/>
  <c r="C4303" i="4"/>
  <c r="F4303" i="4" s="1"/>
  <c r="D4303" i="4"/>
  <c r="E4303" i="4"/>
  <c r="B4304" i="4"/>
  <c r="C4304" i="4"/>
  <c r="E4304" i="4" s="1"/>
  <c r="D4304" i="4"/>
  <c r="F4304" i="4"/>
  <c r="B4305" i="4"/>
  <c r="D4305" i="4" s="1"/>
  <c r="C4305" i="4"/>
  <c r="E4305" i="4" s="1"/>
  <c r="F4305" i="4"/>
  <c r="B4306" i="4"/>
  <c r="C4306" i="4"/>
  <c r="D4306" i="4"/>
  <c r="F4306" i="4" s="1"/>
  <c r="E4306" i="4"/>
  <c r="B4307" i="4"/>
  <c r="C4307" i="4"/>
  <c r="D4307" i="4"/>
  <c r="B4308" i="4"/>
  <c r="C4308" i="4"/>
  <c r="D4308" i="4"/>
  <c r="B4309" i="4"/>
  <c r="D4309" i="4" s="1"/>
  <c r="C4309" i="4"/>
  <c r="F4309" i="4" s="1"/>
  <c r="E4309" i="4"/>
  <c r="B4310" i="4"/>
  <c r="C4310" i="4"/>
  <c r="D4310" i="4"/>
  <c r="B4311" i="4"/>
  <c r="C4311" i="4"/>
  <c r="D4311" i="4"/>
  <c r="B4312" i="4"/>
  <c r="D4312" i="4" s="1"/>
  <c r="C4312" i="4"/>
  <c r="B4313" i="4"/>
  <c r="D4313" i="4" s="1"/>
  <c r="C4313" i="4"/>
  <c r="B4314" i="4"/>
  <c r="D4314" i="4" s="1"/>
  <c r="C4314" i="4"/>
  <c r="B4315" i="4"/>
  <c r="C4315" i="4"/>
  <c r="D4315" i="4"/>
  <c r="E4315" i="4" s="1"/>
  <c r="B4316" i="4"/>
  <c r="D4316" i="4" s="1"/>
  <c r="F4316" i="4" s="1"/>
  <c r="C4316" i="4"/>
  <c r="B4317" i="4"/>
  <c r="D4317" i="4" s="1"/>
  <c r="C4317" i="4"/>
  <c r="B4318" i="4"/>
  <c r="D4318" i="4" s="1"/>
  <c r="E4318" i="4" s="1"/>
  <c r="C4318" i="4"/>
  <c r="F4318" i="4"/>
  <c r="B4319" i="4"/>
  <c r="C4319" i="4"/>
  <c r="F4319" i="4" s="1"/>
  <c r="D4319" i="4"/>
  <c r="E4319" i="4"/>
  <c r="B4320" i="4"/>
  <c r="C4320" i="4"/>
  <c r="E4320" i="4" s="1"/>
  <c r="D4320" i="4"/>
  <c r="F4320" i="4"/>
  <c r="B4321" i="4"/>
  <c r="D4321" i="4" s="1"/>
  <c r="C4321" i="4"/>
  <c r="E4321" i="4" s="1"/>
  <c r="F4321" i="4"/>
  <c r="B4322" i="4"/>
  <c r="C4322" i="4"/>
  <c r="D4322" i="4"/>
  <c r="F4322" i="4" s="1"/>
  <c r="E4322" i="4"/>
  <c r="B4323" i="4"/>
  <c r="C4323" i="4"/>
  <c r="D4323" i="4"/>
  <c r="B4324" i="4"/>
  <c r="C4324" i="4"/>
  <c r="D4324" i="4"/>
  <c r="B4325" i="4"/>
  <c r="D4325" i="4" s="1"/>
  <c r="C4325" i="4"/>
  <c r="F4325" i="4" s="1"/>
  <c r="E4325" i="4"/>
  <c r="B4326" i="4"/>
  <c r="C4326" i="4"/>
  <c r="D4326" i="4"/>
  <c r="B4327" i="4"/>
  <c r="C4327" i="4"/>
  <c r="D4327" i="4"/>
  <c r="B4328" i="4"/>
  <c r="D4328" i="4" s="1"/>
  <c r="C4328" i="4"/>
  <c r="B4329" i="4"/>
  <c r="D4329" i="4" s="1"/>
  <c r="C4329" i="4"/>
  <c r="B4330" i="4"/>
  <c r="D4330" i="4" s="1"/>
  <c r="C4330" i="4"/>
  <c r="B4331" i="4"/>
  <c r="C4331" i="4"/>
  <c r="D4331" i="4"/>
  <c r="E4331" i="4" s="1"/>
  <c r="B4332" i="4"/>
  <c r="D4332" i="4" s="1"/>
  <c r="F4332" i="4" s="1"/>
  <c r="C4332" i="4"/>
  <c r="B4333" i="4"/>
  <c r="D4333" i="4" s="1"/>
  <c r="C4333" i="4"/>
  <c r="B4334" i="4"/>
  <c r="D4334" i="4" s="1"/>
  <c r="C4334" i="4"/>
  <c r="B4335" i="4"/>
  <c r="C4335" i="4"/>
  <c r="F4335" i="4" s="1"/>
  <c r="D4335" i="4"/>
  <c r="E4335" i="4"/>
  <c r="B4336" i="4"/>
  <c r="C4336" i="4"/>
  <c r="E4336" i="4" s="1"/>
  <c r="D4336" i="4"/>
  <c r="F4336" i="4"/>
  <c r="B4337" i="4"/>
  <c r="D4337" i="4" s="1"/>
  <c r="C4337" i="4"/>
  <c r="E4337" i="4" s="1"/>
  <c r="F4337" i="4"/>
  <c r="B4338" i="4"/>
  <c r="C4338" i="4"/>
  <c r="D4338" i="4"/>
  <c r="F4338" i="4" s="1"/>
  <c r="E4338" i="4"/>
  <c r="B4339" i="4"/>
  <c r="C4339" i="4"/>
  <c r="D4339" i="4"/>
  <c r="B4340" i="4"/>
  <c r="C4340" i="4"/>
  <c r="D4340" i="4"/>
  <c r="B4341" i="4"/>
  <c r="D4341" i="4" s="1"/>
  <c r="C4341" i="4"/>
  <c r="F4341" i="4" s="1"/>
  <c r="E4341" i="4"/>
  <c r="B4342" i="4"/>
  <c r="C4342" i="4"/>
  <c r="D4342" i="4"/>
  <c r="B4343" i="4"/>
  <c r="C4343" i="4"/>
  <c r="D4343" i="4"/>
  <c r="B4344" i="4"/>
  <c r="D4344" i="4" s="1"/>
  <c r="C4344" i="4"/>
  <c r="B4345" i="4"/>
  <c r="D4345" i="4" s="1"/>
  <c r="C4345" i="4"/>
  <c r="B4346" i="4"/>
  <c r="D4346" i="4" s="1"/>
  <c r="C4346" i="4"/>
  <c r="B4347" i="4"/>
  <c r="C4347" i="4"/>
  <c r="D4347" i="4"/>
  <c r="E4347" i="4" s="1"/>
  <c r="B4348" i="4"/>
  <c r="D4348" i="4" s="1"/>
  <c r="F4348" i="4" s="1"/>
  <c r="C4348" i="4"/>
  <c r="B4349" i="4"/>
  <c r="D4349" i="4" s="1"/>
  <c r="C4349" i="4"/>
  <c r="B4350" i="4"/>
  <c r="D4350" i="4" s="1"/>
  <c r="E4350" i="4" s="1"/>
  <c r="C4350" i="4"/>
  <c r="F4350" i="4"/>
  <c r="B4351" i="4"/>
  <c r="C4351" i="4"/>
  <c r="F4351" i="4" s="1"/>
  <c r="D4351" i="4"/>
  <c r="E4351" i="4"/>
  <c r="B4352" i="4"/>
  <c r="C4352" i="4"/>
  <c r="E4352" i="4" s="1"/>
  <c r="D4352" i="4"/>
  <c r="F4352" i="4"/>
  <c r="B4353" i="4"/>
  <c r="D4353" i="4" s="1"/>
  <c r="C4353" i="4"/>
  <c r="E4353" i="4" s="1"/>
  <c r="F4353" i="4"/>
  <c r="B4354" i="4"/>
  <c r="C4354" i="4"/>
  <c r="D4354" i="4"/>
  <c r="F4354" i="4" s="1"/>
  <c r="E4354" i="4"/>
  <c r="B4355" i="4"/>
  <c r="C4355" i="4"/>
  <c r="D4355" i="4"/>
  <c r="B4356" i="4"/>
  <c r="C4356" i="4"/>
  <c r="D4356" i="4"/>
  <c r="B4357" i="4"/>
  <c r="D4357" i="4" s="1"/>
  <c r="C4357" i="4"/>
  <c r="F4357" i="4" s="1"/>
  <c r="E4357" i="4"/>
  <c r="B4358" i="4"/>
  <c r="C4358" i="4"/>
  <c r="D4358" i="4"/>
  <c r="B4359" i="4"/>
  <c r="C4359" i="4"/>
  <c r="D4359" i="4"/>
  <c r="B4360" i="4"/>
  <c r="D4360" i="4" s="1"/>
  <c r="C4360" i="4"/>
  <c r="B4361" i="4"/>
  <c r="D4361" i="4" s="1"/>
  <c r="C4361" i="4"/>
  <c r="B4362" i="4"/>
  <c r="D4362" i="4" s="1"/>
  <c r="C4362" i="4"/>
  <c r="B4363" i="4"/>
  <c r="C4363" i="4"/>
  <c r="D4363" i="4"/>
  <c r="E4363" i="4" s="1"/>
  <c r="B4364" i="4"/>
  <c r="D4364" i="4" s="1"/>
  <c r="F4364" i="4" s="1"/>
  <c r="C4364" i="4"/>
  <c r="B4365" i="4"/>
  <c r="D4365" i="4" s="1"/>
  <c r="C4365" i="4"/>
  <c r="B4366" i="4"/>
  <c r="D4366" i="4" s="1"/>
  <c r="C4366" i="4"/>
  <c r="B4367" i="4"/>
  <c r="C4367" i="4"/>
  <c r="F4367" i="4" s="1"/>
  <c r="D4367" i="4"/>
  <c r="E4367" i="4"/>
  <c r="B4368" i="4"/>
  <c r="C4368" i="4"/>
  <c r="D4368" i="4"/>
  <c r="B4369" i="4"/>
  <c r="D4369" i="4" s="1"/>
  <c r="C4369" i="4"/>
  <c r="B4370" i="4"/>
  <c r="C4370" i="4"/>
  <c r="D4370" i="4"/>
  <c r="F4370" i="4" s="1"/>
  <c r="E4370" i="4"/>
  <c r="B4371" i="4"/>
  <c r="C4371" i="4"/>
  <c r="D4371" i="4"/>
  <c r="B4372" i="4"/>
  <c r="C4372" i="4"/>
  <c r="D4372" i="4"/>
  <c r="B4373" i="4"/>
  <c r="D4373" i="4" s="1"/>
  <c r="E4373" i="4" s="1"/>
  <c r="C4373" i="4"/>
  <c r="B4374" i="4"/>
  <c r="D4374" i="4" s="1"/>
  <c r="F4374" i="4" s="1"/>
  <c r="C4374" i="4"/>
  <c r="E4374" i="4" s="1"/>
  <c r="B4375" i="4"/>
  <c r="D4375" i="4" s="1"/>
  <c r="C4375" i="4"/>
  <c r="B4376" i="4"/>
  <c r="C4376" i="4"/>
  <c r="D4376" i="4"/>
  <c r="B4377" i="4"/>
  <c r="C4377" i="4"/>
  <c r="F4377" i="4" s="1"/>
  <c r="D4377" i="4"/>
  <c r="B4378" i="4"/>
  <c r="C4378" i="4"/>
  <c r="D4378" i="4"/>
  <c r="F4378" i="4" s="1"/>
  <c r="B4379" i="4"/>
  <c r="D4379" i="4" s="1"/>
  <c r="C4379" i="4"/>
  <c r="E4379" i="4"/>
  <c r="B4380" i="4"/>
  <c r="C4380" i="4"/>
  <c r="D4380" i="4"/>
  <c r="E4380" i="4" s="1"/>
  <c r="F4380" i="4"/>
  <c r="B4381" i="4"/>
  <c r="C4381" i="4"/>
  <c r="F4381" i="4" s="1"/>
  <c r="D4381" i="4"/>
  <c r="E4381" i="4"/>
  <c r="B4382" i="4"/>
  <c r="C4382" i="4"/>
  <c r="E4382" i="4" s="1"/>
  <c r="D4382" i="4"/>
  <c r="F4382" i="4"/>
  <c r="B4383" i="4"/>
  <c r="D4383" i="4" s="1"/>
  <c r="C4383" i="4"/>
  <c r="F4383" i="4" s="1"/>
  <c r="B4384" i="4"/>
  <c r="D4384" i="4" s="1"/>
  <c r="C4384" i="4"/>
  <c r="B4385" i="4"/>
  <c r="C4385" i="4"/>
  <c r="F4385" i="4" s="1"/>
  <c r="D4385" i="4"/>
  <c r="E4385" i="4"/>
  <c r="B4386" i="4"/>
  <c r="D4386" i="4" s="1"/>
  <c r="F4386" i="4" s="1"/>
  <c r="C4386" i="4"/>
  <c r="B4387" i="4"/>
  <c r="D4387" i="4" s="1"/>
  <c r="E4387" i="4" s="1"/>
  <c r="C4387" i="4"/>
  <c r="B4388" i="4"/>
  <c r="D4388" i="4" s="1"/>
  <c r="C4388" i="4"/>
  <c r="B4389" i="4"/>
  <c r="C4389" i="4"/>
  <c r="D4389" i="4"/>
  <c r="B4390" i="4"/>
  <c r="D4390" i="4" s="1"/>
  <c r="F4390" i="4" s="1"/>
  <c r="C4390" i="4"/>
  <c r="E4390" i="4" s="1"/>
  <c r="B4391" i="4"/>
  <c r="D4391" i="4" s="1"/>
  <c r="C4391" i="4"/>
  <c r="B4392" i="4"/>
  <c r="C4392" i="4"/>
  <c r="D4392" i="4"/>
  <c r="B4393" i="4"/>
  <c r="C4393" i="4"/>
  <c r="F4393" i="4" s="1"/>
  <c r="D4393" i="4"/>
  <c r="B4394" i="4"/>
  <c r="C4394" i="4"/>
  <c r="D4394" i="4"/>
  <c r="F4394" i="4" s="1"/>
  <c r="B4395" i="4"/>
  <c r="D4395" i="4" s="1"/>
  <c r="C4395" i="4"/>
  <c r="E4395" i="4"/>
  <c r="B4396" i="4"/>
  <c r="C4396" i="4"/>
  <c r="D4396" i="4"/>
  <c r="E4396" i="4" s="1"/>
  <c r="F4396" i="4"/>
  <c r="B4397" i="4"/>
  <c r="C4397" i="4"/>
  <c r="F4397" i="4" s="1"/>
  <c r="D4397" i="4"/>
  <c r="E4397" i="4"/>
  <c r="B4398" i="4"/>
  <c r="C4398" i="4"/>
  <c r="E4398" i="4" s="1"/>
  <c r="D4398" i="4"/>
  <c r="F4398" i="4"/>
  <c r="B4399" i="4"/>
  <c r="D4399" i="4" s="1"/>
  <c r="C4399" i="4"/>
  <c r="F4399" i="4" s="1"/>
  <c r="B4400" i="4"/>
  <c r="D4400" i="4" s="1"/>
  <c r="C4400" i="4"/>
  <c r="B4401" i="4"/>
  <c r="C4401" i="4"/>
  <c r="F4401" i="4" s="1"/>
  <c r="D4401" i="4"/>
  <c r="E4401" i="4"/>
  <c r="B4402" i="4"/>
  <c r="D4402" i="4" s="1"/>
  <c r="F4402" i="4" s="1"/>
  <c r="C4402" i="4"/>
  <c r="B4403" i="4"/>
  <c r="D4403" i="4" s="1"/>
  <c r="E4403" i="4" s="1"/>
  <c r="C4403" i="4"/>
  <c r="B4404" i="4"/>
  <c r="D4404" i="4" s="1"/>
  <c r="C4404" i="4"/>
  <c r="B4405" i="4"/>
  <c r="C4405" i="4"/>
  <c r="D4405" i="4"/>
  <c r="B4406" i="4"/>
  <c r="D4406" i="4" s="1"/>
  <c r="F4406" i="4" s="1"/>
  <c r="C4406" i="4"/>
  <c r="E4406" i="4" s="1"/>
  <c r="B4407" i="4"/>
  <c r="D4407" i="4" s="1"/>
  <c r="C4407" i="4"/>
  <c r="B4408" i="4"/>
  <c r="C4408" i="4"/>
  <c r="D4408" i="4"/>
  <c r="B4409" i="4"/>
  <c r="C4409" i="4"/>
  <c r="F4409" i="4" s="1"/>
  <c r="D4409" i="4"/>
  <c r="B4410" i="4"/>
  <c r="C4410" i="4"/>
  <c r="D4410" i="4"/>
  <c r="F4410" i="4" s="1"/>
  <c r="B4411" i="4"/>
  <c r="D4411" i="4" s="1"/>
  <c r="C4411" i="4"/>
  <c r="E4411" i="4"/>
  <c r="B4412" i="4"/>
  <c r="C4412" i="4"/>
  <c r="D4412" i="4"/>
  <c r="E4412" i="4" s="1"/>
  <c r="F4412" i="4"/>
  <c r="B4413" i="4"/>
  <c r="C4413" i="4"/>
  <c r="F4413" i="4" s="1"/>
  <c r="D4413" i="4"/>
  <c r="E4413" i="4"/>
  <c r="B4414" i="4"/>
  <c r="C4414" i="4"/>
  <c r="E4414" i="4" s="1"/>
  <c r="D4414" i="4"/>
  <c r="F4414" i="4"/>
  <c r="B4415" i="4"/>
  <c r="D4415" i="4" s="1"/>
  <c r="C4415" i="4"/>
  <c r="F4415" i="4" s="1"/>
  <c r="B4416" i="4"/>
  <c r="D4416" i="4" s="1"/>
  <c r="C4416" i="4"/>
  <c r="B4417" i="4"/>
  <c r="C4417" i="4"/>
  <c r="F4417" i="4" s="1"/>
  <c r="D4417" i="4"/>
  <c r="E4417" i="4"/>
  <c r="B4418" i="4"/>
  <c r="D4418" i="4" s="1"/>
  <c r="F4418" i="4" s="1"/>
  <c r="C4418" i="4"/>
  <c r="B4419" i="4"/>
  <c r="D4419" i="4" s="1"/>
  <c r="E4419" i="4" s="1"/>
  <c r="C4419" i="4"/>
  <c r="B4420" i="4"/>
  <c r="D4420" i="4" s="1"/>
  <c r="C4420" i="4"/>
  <c r="B4421" i="4"/>
  <c r="C4421" i="4"/>
  <c r="D4421" i="4"/>
  <c r="B4422" i="4"/>
  <c r="D4422" i="4" s="1"/>
  <c r="F4422" i="4" s="1"/>
  <c r="C4422" i="4"/>
  <c r="B4423" i="4"/>
  <c r="D4423" i="4" s="1"/>
  <c r="C4423" i="4"/>
  <c r="B4424" i="4"/>
  <c r="C4424" i="4"/>
  <c r="D4424" i="4"/>
  <c r="B4425" i="4"/>
  <c r="C4425" i="4"/>
  <c r="F4425" i="4" s="1"/>
  <c r="D4425" i="4"/>
  <c r="B4426" i="4"/>
  <c r="C4426" i="4"/>
  <c r="D4426" i="4"/>
  <c r="F4426" i="4" s="1"/>
  <c r="B4427" i="4"/>
  <c r="D4427" i="4" s="1"/>
  <c r="C4427" i="4"/>
  <c r="E4427" i="4"/>
  <c r="B4428" i="4"/>
  <c r="C4428" i="4"/>
  <c r="D4428" i="4"/>
  <c r="E4428" i="4" s="1"/>
  <c r="F4428" i="4"/>
  <c r="B4429" i="4"/>
  <c r="C4429" i="4"/>
  <c r="F4429" i="4" s="1"/>
  <c r="D4429" i="4"/>
  <c r="E4429" i="4"/>
  <c r="B4430" i="4"/>
  <c r="C4430" i="4"/>
  <c r="E4430" i="4" s="1"/>
  <c r="D4430" i="4"/>
  <c r="F4430" i="4"/>
  <c r="B4431" i="4"/>
  <c r="D4431" i="4" s="1"/>
  <c r="C4431" i="4"/>
  <c r="F4431" i="4" s="1"/>
  <c r="B4432" i="4"/>
  <c r="D4432" i="4" s="1"/>
  <c r="C4432" i="4"/>
  <c r="B4433" i="4"/>
  <c r="C4433" i="4"/>
  <c r="F4433" i="4" s="1"/>
  <c r="D4433" i="4"/>
  <c r="E4433" i="4"/>
  <c r="B4434" i="4"/>
  <c r="D4434" i="4" s="1"/>
  <c r="F4434" i="4" s="1"/>
  <c r="C4434" i="4"/>
  <c r="B4435" i="4"/>
  <c r="D4435" i="4" s="1"/>
  <c r="E4435" i="4" s="1"/>
  <c r="C4435" i="4"/>
  <c r="B4436" i="4"/>
  <c r="D4436" i="4" s="1"/>
  <c r="C4436" i="4"/>
  <c r="B4437" i="4"/>
  <c r="C4437" i="4"/>
  <c r="D4437" i="4"/>
  <c r="B4438" i="4"/>
  <c r="D4438" i="4" s="1"/>
  <c r="F4438" i="4" s="1"/>
  <c r="C4438" i="4"/>
  <c r="E4438" i="4" s="1"/>
  <c r="B4439" i="4"/>
  <c r="D4439" i="4" s="1"/>
  <c r="C4439" i="4"/>
  <c r="B4440" i="4"/>
  <c r="C4440" i="4"/>
  <c r="D4440" i="4"/>
  <c r="B4441" i="4"/>
  <c r="C4441" i="4"/>
  <c r="F4441" i="4" s="1"/>
  <c r="D4441" i="4"/>
  <c r="B4442" i="4"/>
  <c r="C4442" i="4"/>
  <c r="D4442" i="4"/>
  <c r="F4442" i="4" s="1"/>
  <c r="B4443" i="4"/>
  <c r="D4443" i="4" s="1"/>
  <c r="C4443" i="4"/>
  <c r="E4443" i="4"/>
  <c r="B4444" i="4"/>
  <c r="C4444" i="4"/>
  <c r="D4444" i="4"/>
  <c r="E4444" i="4" s="1"/>
  <c r="F4444" i="4"/>
  <c r="B4445" i="4"/>
  <c r="C4445" i="4"/>
  <c r="F4445" i="4" s="1"/>
  <c r="D4445" i="4"/>
  <c r="E4445" i="4"/>
  <c r="B4446" i="4"/>
  <c r="C4446" i="4"/>
  <c r="E4446" i="4" s="1"/>
  <c r="D4446" i="4"/>
  <c r="F4446" i="4"/>
  <c r="B4447" i="4"/>
  <c r="D4447" i="4" s="1"/>
  <c r="C4447" i="4"/>
  <c r="E4447" i="4" s="1"/>
  <c r="F4447" i="4"/>
  <c r="B4448" i="4"/>
  <c r="C4448" i="4"/>
  <c r="D4448" i="4"/>
  <c r="F4448" i="4" s="1"/>
  <c r="E4448" i="4"/>
  <c r="B4449" i="4"/>
  <c r="C4449" i="4"/>
  <c r="D4449" i="4"/>
  <c r="B4450" i="4"/>
  <c r="C4450" i="4"/>
  <c r="D4450" i="4"/>
  <c r="B4451" i="4"/>
  <c r="D4451" i="4" s="1"/>
  <c r="C4451" i="4"/>
  <c r="F4451" i="4" s="1"/>
  <c r="E4451" i="4"/>
  <c r="B4452" i="4"/>
  <c r="C4452" i="4"/>
  <c r="D4452" i="4"/>
  <c r="B4453" i="4"/>
  <c r="C4453" i="4"/>
  <c r="D4453" i="4"/>
  <c r="B4454" i="4"/>
  <c r="D4454" i="4" s="1"/>
  <c r="C4454" i="4"/>
  <c r="B4455" i="4"/>
  <c r="D4455" i="4" s="1"/>
  <c r="C4455" i="4"/>
  <c r="B4456" i="4"/>
  <c r="D4456" i="4" s="1"/>
  <c r="C4456" i="4"/>
  <c r="B4457" i="4"/>
  <c r="C4457" i="4"/>
  <c r="D4457" i="4"/>
  <c r="E4457" i="4" s="1"/>
  <c r="B4458" i="4"/>
  <c r="D4458" i="4" s="1"/>
  <c r="F4458" i="4" s="1"/>
  <c r="C4458" i="4"/>
  <c r="B4459" i="4"/>
  <c r="D4459" i="4" s="1"/>
  <c r="C4459" i="4"/>
  <c r="B4460" i="4"/>
  <c r="D4460" i="4" s="1"/>
  <c r="C4460" i="4"/>
  <c r="B4461" i="4"/>
  <c r="C4461" i="4"/>
  <c r="F4461" i="4" s="1"/>
  <c r="D4461" i="4"/>
  <c r="E4461" i="4"/>
  <c r="B4462" i="4"/>
  <c r="C4462" i="4"/>
  <c r="E4462" i="4" s="1"/>
  <c r="D4462" i="4"/>
  <c r="F4462" i="4"/>
  <c r="B4463" i="4"/>
  <c r="D4463" i="4" s="1"/>
  <c r="C4463" i="4"/>
  <c r="E4463" i="4" s="1"/>
  <c r="F4463" i="4"/>
  <c r="B4464" i="4"/>
  <c r="C4464" i="4"/>
  <c r="D4464" i="4"/>
  <c r="F4464" i="4" s="1"/>
  <c r="E4464" i="4"/>
  <c r="B4465" i="4"/>
  <c r="C4465" i="4"/>
  <c r="D4465" i="4"/>
  <c r="B4466" i="4"/>
  <c r="C4466" i="4"/>
  <c r="D4466" i="4"/>
  <c r="B4467" i="4"/>
  <c r="D4467" i="4" s="1"/>
  <c r="C4467" i="4"/>
  <c r="F4467" i="4" s="1"/>
  <c r="E4467" i="4"/>
  <c r="B4468" i="4"/>
  <c r="C4468" i="4"/>
  <c r="D4468" i="4"/>
  <c r="B4469" i="4"/>
  <c r="C4469" i="4"/>
  <c r="D4469" i="4"/>
  <c r="B4470" i="4"/>
  <c r="D4470" i="4" s="1"/>
  <c r="C4470" i="4"/>
  <c r="B4471" i="4"/>
  <c r="D4471" i="4" s="1"/>
  <c r="C4471" i="4"/>
  <c r="B4472" i="4"/>
  <c r="D4472" i="4" s="1"/>
  <c r="C4472" i="4"/>
  <c r="B4473" i="4"/>
  <c r="C4473" i="4"/>
  <c r="D4473" i="4"/>
  <c r="E4473" i="4" s="1"/>
  <c r="B4474" i="4"/>
  <c r="D4474" i="4" s="1"/>
  <c r="F4474" i="4" s="1"/>
  <c r="C4474" i="4"/>
  <c r="B4475" i="4"/>
  <c r="D4475" i="4" s="1"/>
  <c r="C4475" i="4"/>
  <c r="B4476" i="4"/>
  <c r="D4476" i="4" s="1"/>
  <c r="E4476" i="4" s="1"/>
  <c r="C4476" i="4"/>
  <c r="F4476" i="4"/>
  <c r="B4477" i="4"/>
  <c r="C4477" i="4"/>
  <c r="F4477" i="4" s="1"/>
  <c r="D4477" i="4"/>
  <c r="E4477" i="4"/>
  <c r="B4478" i="4"/>
  <c r="C4478" i="4"/>
  <c r="E4478" i="4" s="1"/>
  <c r="D4478" i="4"/>
  <c r="F4478" i="4" s="1"/>
  <c r="B4479" i="4"/>
  <c r="D4479" i="4" s="1"/>
  <c r="C4479" i="4"/>
  <c r="B4480" i="4"/>
  <c r="D4480" i="4" s="1"/>
  <c r="E4480" i="4" s="1"/>
  <c r="C4480" i="4"/>
  <c r="F4480" i="4"/>
  <c r="B4481" i="4"/>
  <c r="C4481" i="4"/>
  <c r="F4481" i="4" s="1"/>
  <c r="D4481" i="4"/>
  <c r="E4481" i="4"/>
  <c r="B4482" i="4"/>
  <c r="C4482" i="4"/>
  <c r="E4482" i="4" s="1"/>
  <c r="D4482" i="4"/>
  <c r="F4482" i="4" s="1"/>
  <c r="B4483" i="4"/>
  <c r="D4483" i="4" s="1"/>
  <c r="C4483" i="4"/>
  <c r="B4484" i="4"/>
  <c r="D4484" i="4" s="1"/>
  <c r="E4484" i="4" s="1"/>
  <c r="C4484" i="4"/>
  <c r="F4484" i="4"/>
  <c r="B4485" i="4"/>
  <c r="C4485" i="4"/>
  <c r="F4485" i="4" s="1"/>
  <c r="D4485" i="4"/>
  <c r="E4485" i="4"/>
  <c r="B4486" i="4"/>
  <c r="C4486" i="4"/>
  <c r="E4486" i="4" s="1"/>
  <c r="D4486" i="4"/>
  <c r="F4486" i="4" s="1"/>
  <c r="B4487" i="4"/>
  <c r="D4487" i="4" s="1"/>
  <c r="C4487" i="4"/>
  <c r="B4488" i="4"/>
  <c r="D4488" i="4" s="1"/>
  <c r="E4488" i="4" s="1"/>
  <c r="C4488" i="4"/>
  <c r="F4488" i="4"/>
  <c r="B4489" i="4"/>
  <c r="C4489" i="4"/>
  <c r="F4489" i="4" s="1"/>
  <c r="D4489" i="4"/>
  <c r="E4489" i="4"/>
  <c r="B4490" i="4"/>
  <c r="C4490" i="4"/>
  <c r="E4490" i="4" s="1"/>
  <c r="D4490" i="4"/>
  <c r="F4490" i="4" s="1"/>
  <c r="B4491" i="4"/>
  <c r="D4491" i="4" s="1"/>
  <c r="C4491" i="4"/>
  <c r="B4492" i="4"/>
  <c r="D4492" i="4" s="1"/>
  <c r="E4492" i="4" s="1"/>
  <c r="C4492" i="4"/>
  <c r="F4492" i="4"/>
  <c r="B4493" i="4"/>
  <c r="C4493" i="4"/>
  <c r="F4493" i="4" s="1"/>
  <c r="D4493" i="4"/>
  <c r="E4493" i="4"/>
  <c r="B4494" i="4"/>
  <c r="C4494" i="4"/>
  <c r="E4494" i="4" s="1"/>
  <c r="D4494" i="4"/>
  <c r="F4494" i="4" s="1"/>
  <c r="B4495" i="4"/>
  <c r="D4495" i="4" s="1"/>
  <c r="C4495" i="4"/>
  <c r="B4496" i="4"/>
  <c r="D4496" i="4" s="1"/>
  <c r="E4496" i="4" s="1"/>
  <c r="C4496" i="4"/>
  <c r="F4496" i="4"/>
  <c r="B4497" i="4"/>
  <c r="C4497" i="4"/>
  <c r="F4497" i="4" s="1"/>
  <c r="D4497" i="4"/>
  <c r="E4497" i="4"/>
  <c r="B4498" i="4"/>
  <c r="C4498" i="4"/>
  <c r="E4498" i="4" s="1"/>
  <c r="D4498" i="4"/>
  <c r="F4498" i="4" s="1"/>
  <c r="B4499" i="4"/>
  <c r="D4499" i="4" s="1"/>
  <c r="C4499" i="4"/>
  <c r="B4500" i="4"/>
  <c r="D4500" i="4" s="1"/>
  <c r="E4500" i="4" s="1"/>
  <c r="C4500" i="4"/>
  <c r="F4500" i="4"/>
  <c r="B4501" i="4"/>
  <c r="C4501" i="4"/>
  <c r="F4501" i="4" s="1"/>
  <c r="D4501" i="4"/>
  <c r="E4501" i="4"/>
  <c r="B4502" i="4"/>
  <c r="C4502" i="4"/>
  <c r="E4502" i="4" s="1"/>
  <c r="D4502" i="4"/>
  <c r="F4502" i="4" s="1"/>
  <c r="B4503" i="4"/>
  <c r="D4503" i="4" s="1"/>
  <c r="C4503" i="4"/>
  <c r="B4504" i="4"/>
  <c r="D4504" i="4" s="1"/>
  <c r="E4504" i="4" s="1"/>
  <c r="C4504" i="4"/>
  <c r="F4504" i="4"/>
  <c r="B4505" i="4"/>
  <c r="C4505" i="4"/>
  <c r="F4505" i="4" s="1"/>
  <c r="D4505" i="4"/>
  <c r="E4505" i="4"/>
  <c r="B4506" i="4"/>
  <c r="C4506" i="4"/>
  <c r="E4506" i="4" s="1"/>
  <c r="D4506" i="4"/>
  <c r="F4506" i="4" s="1"/>
  <c r="B4507" i="4"/>
  <c r="D4507" i="4" s="1"/>
  <c r="C4507" i="4"/>
  <c r="B4508" i="4"/>
  <c r="D4508" i="4" s="1"/>
  <c r="E4508" i="4" s="1"/>
  <c r="C4508" i="4"/>
  <c r="F4508" i="4"/>
  <c r="B4509" i="4"/>
  <c r="C4509" i="4"/>
  <c r="F4509" i="4" s="1"/>
  <c r="D4509" i="4"/>
  <c r="E4509" i="4"/>
  <c r="B4510" i="4"/>
  <c r="C4510" i="4"/>
  <c r="E4510" i="4" s="1"/>
  <c r="D4510" i="4"/>
  <c r="F4510" i="4" s="1"/>
  <c r="B4511" i="4"/>
  <c r="D4511" i="4" s="1"/>
  <c r="C4511" i="4"/>
  <c r="B4512" i="4"/>
  <c r="D4512" i="4" s="1"/>
  <c r="E4512" i="4" s="1"/>
  <c r="C4512" i="4"/>
  <c r="F4512" i="4"/>
  <c r="B4513" i="4"/>
  <c r="C4513" i="4"/>
  <c r="F4513" i="4" s="1"/>
  <c r="D4513" i="4"/>
  <c r="E4513" i="4"/>
  <c r="B4514" i="4"/>
  <c r="C4514" i="4"/>
  <c r="E4514" i="4" s="1"/>
  <c r="D4514" i="4"/>
  <c r="F4514" i="4" s="1"/>
  <c r="B4515" i="4"/>
  <c r="D4515" i="4" s="1"/>
  <c r="C4515" i="4"/>
  <c r="B4516" i="4"/>
  <c r="D4516" i="4" s="1"/>
  <c r="E4516" i="4" s="1"/>
  <c r="C4516" i="4"/>
  <c r="F4516" i="4"/>
  <c r="B4517" i="4"/>
  <c r="C4517" i="4"/>
  <c r="F4517" i="4" s="1"/>
  <c r="D4517" i="4"/>
  <c r="E4517" i="4"/>
  <c r="B4518" i="4"/>
  <c r="C4518" i="4"/>
  <c r="E4518" i="4" s="1"/>
  <c r="D4518" i="4"/>
  <c r="F4518" i="4" s="1"/>
  <c r="B4519" i="4"/>
  <c r="D4519" i="4" s="1"/>
  <c r="C4519" i="4"/>
  <c r="B4520" i="4"/>
  <c r="D4520" i="4" s="1"/>
  <c r="E4520" i="4" s="1"/>
  <c r="C4520" i="4"/>
  <c r="F4520" i="4"/>
  <c r="B4521" i="4"/>
  <c r="C4521" i="4"/>
  <c r="F4521" i="4" s="1"/>
  <c r="D4521" i="4"/>
  <c r="E4521" i="4"/>
  <c r="B4522" i="4"/>
  <c r="C4522" i="4"/>
  <c r="E4522" i="4" s="1"/>
  <c r="D4522" i="4"/>
  <c r="F4522" i="4" s="1"/>
  <c r="B4523" i="4"/>
  <c r="D4523" i="4" s="1"/>
  <c r="C4523" i="4"/>
  <c r="B4524" i="4"/>
  <c r="D4524" i="4" s="1"/>
  <c r="E4524" i="4" s="1"/>
  <c r="C4524" i="4"/>
  <c r="F4524" i="4"/>
  <c r="B4525" i="4"/>
  <c r="C4525" i="4"/>
  <c r="F4525" i="4" s="1"/>
  <c r="D4525" i="4"/>
  <c r="E4525" i="4"/>
  <c r="B4526" i="4"/>
  <c r="C4526" i="4"/>
  <c r="E4526" i="4" s="1"/>
  <c r="D4526" i="4"/>
  <c r="F4526" i="4" s="1"/>
  <c r="B4527" i="4"/>
  <c r="D4527" i="4" s="1"/>
  <c r="C4527" i="4"/>
  <c r="B4528" i="4"/>
  <c r="D4528" i="4" s="1"/>
  <c r="E4528" i="4" s="1"/>
  <c r="C4528" i="4"/>
  <c r="F4528" i="4"/>
  <c r="B4529" i="4"/>
  <c r="C4529" i="4"/>
  <c r="F4529" i="4" s="1"/>
  <c r="D4529" i="4"/>
  <c r="E4529" i="4"/>
  <c r="B4530" i="4"/>
  <c r="C4530" i="4"/>
  <c r="E4530" i="4" s="1"/>
  <c r="D4530" i="4"/>
  <c r="F4530" i="4" s="1"/>
  <c r="B4531" i="4"/>
  <c r="D4531" i="4" s="1"/>
  <c r="C4531" i="4"/>
  <c r="B4532" i="4"/>
  <c r="D4532" i="4" s="1"/>
  <c r="E4532" i="4" s="1"/>
  <c r="C4532" i="4"/>
  <c r="F4532" i="4"/>
  <c r="B4533" i="4"/>
  <c r="C4533" i="4"/>
  <c r="F4533" i="4" s="1"/>
  <c r="D4533" i="4"/>
  <c r="E4533" i="4"/>
  <c r="B4534" i="4"/>
  <c r="C4534" i="4"/>
  <c r="E4534" i="4" s="1"/>
  <c r="D4534" i="4"/>
  <c r="F4534" i="4" s="1"/>
  <c r="B4535" i="4"/>
  <c r="D4535" i="4" s="1"/>
  <c r="C4535" i="4"/>
  <c r="B4536" i="4"/>
  <c r="D4536" i="4" s="1"/>
  <c r="E4536" i="4" s="1"/>
  <c r="C4536" i="4"/>
  <c r="F4536" i="4"/>
  <c r="B4537" i="4"/>
  <c r="C4537" i="4"/>
  <c r="F4537" i="4" s="1"/>
  <c r="D4537" i="4"/>
  <c r="E4537" i="4"/>
  <c r="B4538" i="4"/>
  <c r="C4538" i="4"/>
  <c r="E4538" i="4" s="1"/>
  <c r="D4538" i="4"/>
  <c r="F4538" i="4" s="1"/>
  <c r="B4539" i="4"/>
  <c r="D4539" i="4" s="1"/>
  <c r="C4539" i="4"/>
  <c r="B4540" i="4"/>
  <c r="D4540" i="4" s="1"/>
  <c r="E4540" i="4" s="1"/>
  <c r="C4540" i="4"/>
  <c r="F4540" i="4"/>
  <c r="B4541" i="4"/>
  <c r="C4541" i="4"/>
  <c r="F4541" i="4" s="1"/>
  <c r="D4541" i="4"/>
  <c r="E4541" i="4"/>
  <c r="B4542" i="4"/>
  <c r="C4542" i="4"/>
  <c r="E4542" i="4" s="1"/>
  <c r="D4542" i="4"/>
  <c r="F4542" i="4" s="1"/>
  <c r="B4543" i="4"/>
  <c r="D4543" i="4" s="1"/>
  <c r="C4543" i="4"/>
  <c r="B4544" i="4"/>
  <c r="D4544" i="4" s="1"/>
  <c r="E4544" i="4" s="1"/>
  <c r="C4544" i="4"/>
  <c r="F4544" i="4"/>
  <c r="B4545" i="4"/>
  <c r="C4545" i="4"/>
  <c r="F4545" i="4" s="1"/>
  <c r="D4545" i="4"/>
  <c r="E4545" i="4"/>
  <c r="B4546" i="4"/>
  <c r="C4546" i="4"/>
  <c r="E4546" i="4" s="1"/>
  <c r="D4546" i="4"/>
  <c r="F4546" i="4" s="1"/>
  <c r="B4547" i="4"/>
  <c r="D4547" i="4" s="1"/>
  <c r="C4547" i="4"/>
  <c r="B4548" i="4"/>
  <c r="D4548" i="4" s="1"/>
  <c r="E4548" i="4" s="1"/>
  <c r="C4548" i="4"/>
  <c r="F4548" i="4"/>
  <c r="B4549" i="4"/>
  <c r="C4549" i="4"/>
  <c r="F4549" i="4" s="1"/>
  <c r="D4549" i="4"/>
  <c r="E4549" i="4"/>
  <c r="B4550" i="4"/>
  <c r="C4550" i="4"/>
  <c r="E4550" i="4" s="1"/>
  <c r="D4550" i="4"/>
  <c r="F4550" i="4" s="1"/>
  <c r="B4551" i="4"/>
  <c r="D4551" i="4" s="1"/>
  <c r="C4551" i="4"/>
  <c r="B4552" i="4"/>
  <c r="D4552" i="4" s="1"/>
  <c r="E4552" i="4" s="1"/>
  <c r="C4552" i="4"/>
  <c r="F4552" i="4"/>
  <c r="B4553" i="4"/>
  <c r="C4553" i="4"/>
  <c r="F4553" i="4" s="1"/>
  <c r="D4553" i="4"/>
  <c r="E4553" i="4"/>
  <c r="B4554" i="4"/>
  <c r="C4554" i="4"/>
  <c r="E4554" i="4" s="1"/>
  <c r="D4554" i="4"/>
  <c r="F4554" i="4" s="1"/>
  <c r="B4555" i="4"/>
  <c r="D4555" i="4" s="1"/>
  <c r="C4555" i="4"/>
  <c r="B4556" i="4"/>
  <c r="D4556" i="4" s="1"/>
  <c r="E4556" i="4" s="1"/>
  <c r="C4556" i="4"/>
  <c r="F4556" i="4"/>
  <c r="B4557" i="4"/>
  <c r="C4557" i="4"/>
  <c r="F4557" i="4" s="1"/>
  <c r="D4557" i="4"/>
  <c r="E4557" i="4"/>
  <c r="B4558" i="4"/>
  <c r="C4558" i="4"/>
  <c r="E4558" i="4" s="1"/>
  <c r="D4558" i="4"/>
  <c r="F4558" i="4" s="1"/>
  <c r="B4559" i="4"/>
  <c r="D4559" i="4" s="1"/>
  <c r="C4559" i="4"/>
  <c r="B4560" i="4"/>
  <c r="D4560" i="4" s="1"/>
  <c r="E4560" i="4" s="1"/>
  <c r="C4560" i="4"/>
  <c r="F4560" i="4"/>
  <c r="B4561" i="4"/>
  <c r="C4561" i="4"/>
  <c r="F4561" i="4" s="1"/>
  <c r="D4561" i="4"/>
  <c r="E4561" i="4"/>
  <c r="B4562" i="4"/>
  <c r="C4562" i="4"/>
  <c r="E4562" i="4" s="1"/>
  <c r="D4562" i="4"/>
  <c r="F4562" i="4" s="1"/>
  <c r="B4563" i="4"/>
  <c r="D4563" i="4" s="1"/>
  <c r="C4563" i="4"/>
  <c r="B4564" i="4"/>
  <c r="D4564" i="4" s="1"/>
  <c r="E4564" i="4" s="1"/>
  <c r="C4564" i="4"/>
  <c r="F4564" i="4"/>
  <c r="B4565" i="4"/>
  <c r="C4565" i="4"/>
  <c r="F4565" i="4" s="1"/>
  <c r="D4565" i="4"/>
  <c r="E4565" i="4"/>
  <c r="B4566" i="4"/>
  <c r="C4566" i="4"/>
  <c r="E4566" i="4" s="1"/>
  <c r="D4566" i="4"/>
  <c r="F4566" i="4" s="1"/>
  <c r="B4567" i="4"/>
  <c r="D4567" i="4" s="1"/>
  <c r="C4567" i="4"/>
  <c r="B4568" i="4"/>
  <c r="D4568" i="4" s="1"/>
  <c r="E4568" i="4" s="1"/>
  <c r="C4568" i="4"/>
  <c r="F4568" i="4"/>
  <c r="B4569" i="4"/>
  <c r="C4569" i="4"/>
  <c r="F4569" i="4" s="1"/>
  <c r="D4569" i="4"/>
  <c r="E4569" i="4"/>
  <c r="B4570" i="4"/>
  <c r="C4570" i="4"/>
  <c r="E4570" i="4" s="1"/>
  <c r="D4570" i="4"/>
  <c r="F4570" i="4" s="1"/>
  <c r="B4571" i="4"/>
  <c r="D4571" i="4" s="1"/>
  <c r="C4571" i="4"/>
  <c r="B4572" i="4"/>
  <c r="D4572" i="4" s="1"/>
  <c r="E4572" i="4" s="1"/>
  <c r="C4572" i="4"/>
  <c r="F4572" i="4"/>
  <c r="B4573" i="4"/>
  <c r="C4573" i="4"/>
  <c r="F4573" i="4" s="1"/>
  <c r="D4573" i="4"/>
  <c r="E4573" i="4"/>
  <c r="B4574" i="4"/>
  <c r="C4574" i="4"/>
  <c r="E4574" i="4" s="1"/>
  <c r="D4574" i="4"/>
  <c r="F4574" i="4" s="1"/>
  <c r="B4575" i="4"/>
  <c r="D4575" i="4" s="1"/>
  <c r="C4575" i="4"/>
  <c r="B4576" i="4"/>
  <c r="D4576" i="4" s="1"/>
  <c r="E4576" i="4" s="1"/>
  <c r="C4576" i="4"/>
  <c r="F4576" i="4"/>
  <c r="B4577" i="4"/>
  <c r="C4577" i="4"/>
  <c r="F4577" i="4" s="1"/>
  <c r="D4577" i="4"/>
  <c r="E4577" i="4"/>
  <c r="B4578" i="4"/>
  <c r="C4578" i="4"/>
  <c r="E4578" i="4" s="1"/>
  <c r="D4578" i="4"/>
  <c r="F4578" i="4" s="1"/>
  <c r="B4579" i="4"/>
  <c r="D4579" i="4" s="1"/>
  <c r="C4579" i="4"/>
  <c r="B4580" i="4"/>
  <c r="D4580" i="4" s="1"/>
  <c r="E4580" i="4" s="1"/>
  <c r="C4580" i="4"/>
  <c r="F4580" i="4"/>
  <c r="B4581" i="4"/>
  <c r="C4581" i="4"/>
  <c r="F4581" i="4" s="1"/>
  <c r="D4581" i="4"/>
  <c r="E4581" i="4"/>
  <c r="B4582" i="4"/>
  <c r="C4582" i="4"/>
  <c r="E4582" i="4" s="1"/>
  <c r="D4582" i="4"/>
  <c r="F4582" i="4" s="1"/>
  <c r="B4583" i="4"/>
  <c r="D4583" i="4" s="1"/>
  <c r="C4583" i="4"/>
  <c r="B4584" i="4"/>
  <c r="D4584" i="4" s="1"/>
  <c r="E4584" i="4" s="1"/>
  <c r="C4584" i="4"/>
  <c r="F4584" i="4"/>
  <c r="B4585" i="4"/>
  <c r="C4585" i="4"/>
  <c r="F4585" i="4" s="1"/>
  <c r="D4585" i="4"/>
  <c r="E4585" i="4"/>
  <c r="B4586" i="4"/>
  <c r="C4586" i="4"/>
  <c r="E4586" i="4" s="1"/>
  <c r="D4586" i="4"/>
  <c r="F4586" i="4" s="1"/>
  <c r="B4587" i="4"/>
  <c r="D4587" i="4" s="1"/>
  <c r="C4587" i="4"/>
  <c r="B4588" i="4"/>
  <c r="D4588" i="4" s="1"/>
  <c r="E4588" i="4" s="1"/>
  <c r="C4588" i="4"/>
  <c r="F4588" i="4"/>
  <c r="B4589" i="4"/>
  <c r="C4589" i="4"/>
  <c r="F4589" i="4" s="1"/>
  <c r="D4589" i="4"/>
  <c r="E4589" i="4"/>
  <c r="B4590" i="4"/>
  <c r="C4590" i="4"/>
  <c r="E4590" i="4" s="1"/>
  <c r="D4590" i="4"/>
  <c r="F4590" i="4" s="1"/>
  <c r="B4591" i="4"/>
  <c r="D4591" i="4" s="1"/>
  <c r="C4591" i="4"/>
  <c r="B4592" i="4"/>
  <c r="D4592" i="4" s="1"/>
  <c r="E4592" i="4" s="1"/>
  <c r="C4592" i="4"/>
  <c r="F4592" i="4"/>
  <c r="B4593" i="4"/>
  <c r="C4593" i="4"/>
  <c r="F4593" i="4" s="1"/>
  <c r="D4593" i="4"/>
  <c r="E4593" i="4"/>
  <c r="B4594" i="4"/>
  <c r="C4594" i="4"/>
  <c r="E4594" i="4" s="1"/>
  <c r="D4594" i="4"/>
  <c r="F4594" i="4" s="1"/>
  <c r="B4595" i="4"/>
  <c r="D4595" i="4" s="1"/>
  <c r="C4595" i="4"/>
  <c r="B4596" i="4"/>
  <c r="D4596" i="4" s="1"/>
  <c r="E4596" i="4" s="1"/>
  <c r="C4596" i="4"/>
  <c r="F4596" i="4"/>
  <c r="B4597" i="4"/>
  <c r="C4597" i="4"/>
  <c r="F4597" i="4" s="1"/>
  <c r="D4597" i="4"/>
  <c r="E4597" i="4"/>
  <c r="B4598" i="4"/>
  <c r="C4598" i="4"/>
  <c r="E4598" i="4" s="1"/>
  <c r="D4598" i="4"/>
  <c r="F4598" i="4" s="1"/>
  <c r="B4599" i="4"/>
  <c r="D4599" i="4" s="1"/>
  <c r="C4599" i="4"/>
  <c r="B4600" i="4"/>
  <c r="D4600" i="4" s="1"/>
  <c r="E4600" i="4" s="1"/>
  <c r="C4600" i="4"/>
  <c r="F4600" i="4"/>
  <c r="B4601" i="4"/>
  <c r="C4601" i="4"/>
  <c r="F4601" i="4" s="1"/>
  <c r="D4601" i="4"/>
  <c r="E4601" i="4"/>
  <c r="B4602" i="4"/>
  <c r="C4602" i="4"/>
  <c r="E4602" i="4" s="1"/>
  <c r="D4602" i="4"/>
  <c r="F4602" i="4" s="1"/>
  <c r="B4603" i="4"/>
  <c r="D4603" i="4" s="1"/>
  <c r="C4603" i="4"/>
  <c r="B4604" i="4"/>
  <c r="D4604" i="4" s="1"/>
  <c r="E4604" i="4" s="1"/>
  <c r="C4604" i="4"/>
  <c r="F4604" i="4"/>
  <c r="B4605" i="4"/>
  <c r="C4605" i="4"/>
  <c r="F4605" i="4" s="1"/>
  <c r="D4605" i="4"/>
  <c r="E4605" i="4"/>
  <c r="B4606" i="4"/>
  <c r="C4606" i="4"/>
  <c r="E4606" i="4" s="1"/>
  <c r="D4606" i="4"/>
  <c r="F4606" i="4" s="1"/>
  <c r="B4607" i="4"/>
  <c r="D4607" i="4" s="1"/>
  <c r="C4607" i="4"/>
  <c r="B4608" i="4"/>
  <c r="D4608" i="4" s="1"/>
  <c r="E4608" i="4" s="1"/>
  <c r="C4608" i="4"/>
  <c r="F4608" i="4"/>
  <c r="B4609" i="4"/>
  <c r="C4609" i="4"/>
  <c r="F4609" i="4" s="1"/>
  <c r="D4609" i="4"/>
  <c r="E4609" i="4"/>
  <c r="B4610" i="4"/>
  <c r="C4610" i="4"/>
  <c r="E4610" i="4" s="1"/>
  <c r="D4610" i="4"/>
  <c r="F4610" i="4" s="1"/>
  <c r="B4611" i="4"/>
  <c r="D4611" i="4" s="1"/>
  <c r="C4611" i="4"/>
  <c r="B4612" i="4"/>
  <c r="D4612" i="4" s="1"/>
  <c r="E4612" i="4" s="1"/>
  <c r="C4612" i="4"/>
  <c r="F4612" i="4"/>
  <c r="B4613" i="4"/>
  <c r="C4613" i="4"/>
  <c r="F4613" i="4" s="1"/>
  <c r="D4613" i="4"/>
  <c r="E4613" i="4"/>
  <c r="B4614" i="4"/>
  <c r="C4614" i="4"/>
  <c r="E4614" i="4" s="1"/>
  <c r="D4614" i="4"/>
  <c r="F4614" i="4" s="1"/>
  <c r="B4615" i="4"/>
  <c r="D4615" i="4" s="1"/>
  <c r="C4615" i="4"/>
  <c r="B4616" i="4"/>
  <c r="D4616" i="4" s="1"/>
  <c r="E4616" i="4" s="1"/>
  <c r="C4616" i="4"/>
  <c r="F4616" i="4"/>
  <c r="B4617" i="4"/>
  <c r="C4617" i="4"/>
  <c r="F4617" i="4" s="1"/>
  <c r="D4617" i="4"/>
  <c r="E4617" i="4"/>
  <c r="B4618" i="4"/>
  <c r="C4618" i="4"/>
  <c r="E4618" i="4" s="1"/>
  <c r="D4618" i="4"/>
  <c r="F4618" i="4" s="1"/>
  <c r="B4619" i="4"/>
  <c r="D4619" i="4" s="1"/>
  <c r="C4619" i="4"/>
  <c r="B4620" i="4"/>
  <c r="D4620" i="4" s="1"/>
  <c r="E4620" i="4" s="1"/>
  <c r="C4620" i="4"/>
  <c r="F4620" i="4"/>
  <c r="B4621" i="4"/>
  <c r="C4621" i="4"/>
  <c r="F4621" i="4" s="1"/>
  <c r="D4621" i="4"/>
  <c r="E4621" i="4"/>
  <c r="B4622" i="4"/>
  <c r="C4622" i="4"/>
  <c r="E4622" i="4" s="1"/>
  <c r="D4622" i="4"/>
  <c r="F4622" i="4" s="1"/>
  <c r="B4623" i="4"/>
  <c r="D4623" i="4" s="1"/>
  <c r="C4623" i="4"/>
  <c r="B4624" i="4"/>
  <c r="D4624" i="4" s="1"/>
  <c r="E4624" i="4" s="1"/>
  <c r="C4624" i="4"/>
  <c r="F4624" i="4"/>
  <c r="B4625" i="4"/>
  <c r="C4625" i="4"/>
  <c r="F4625" i="4" s="1"/>
  <c r="D4625" i="4"/>
  <c r="E4625" i="4"/>
  <c r="B4626" i="4"/>
  <c r="C4626" i="4"/>
  <c r="E4626" i="4" s="1"/>
  <c r="D4626" i="4"/>
  <c r="F4626" i="4" s="1"/>
  <c r="B4627" i="4"/>
  <c r="D4627" i="4" s="1"/>
  <c r="C4627" i="4"/>
  <c r="B4628" i="4"/>
  <c r="D4628" i="4" s="1"/>
  <c r="E4628" i="4" s="1"/>
  <c r="C4628" i="4"/>
  <c r="F4628" i="4"/>
  <c r="B4629" i="4"/>
  <c r="C4629" i="4"/>
  <c r="F4629" i="4" s="1"/>
  <c r="D4629" i="4"/>
  <c r="E4629" i="4"/>
  <c r="B4630" i="4"/>
  <c r="C4630" i="4"/>
  <c r="E4630" i="4" s="1"/>
  <c r="D4630" i="4"/>
  <c r="F4630" i="4" s="1"/>
  <c r="B4631" i="4"/>
  <c r="D4631" i="4" s="1"/>
  <c r="C4631" i="4"/>
  <c r="B4632" i="4"/>
  <c r="D4632" i="4" s="1"/>
  <c r="E4632" i="4" s="1"/>
  <c r="C4632" i="4"/>
  <c r="F4632" i="4"/>
  <c r="B4633" i="4"/>
  <c r="C4633" i="4"/>
  <c r="F4633" i="4" s="1"/>
  <c r="D4633" i="4"/>
  <c r="E4633" i="4"/>
  <c r="B4634" i="4"/>
  <c r="C4634" i="4"/>
  <c r="E4634" i="4" s="1"/>
  <c r="D4634" i="4"/>
  <c r="F4634" i="4"/>
  <c r="B4635" i="4"/>
  <c r="D4635" i="4" s="1"/>
  <c r="C4635" i="4"/>
  <c r="F4635" i="4" s="1"/>
  <c r="B4636" i="4"/>
  <c r="D4636" i="4" s="1"/>
  <c r="C4636" i="4"/>
  <c r="B4637" i="4"/>
  <c r="C4637" i="4"/>
  <c r="F4637" i="4" s="1"/>
  <c r="D4637" i="4"/>
  <c r="E4637" i="4"/>
  <c r="B4638" i="4"/>
  <c r="D4638" i="4" s="1"/>
  <c r="F4638" i="4" s="1"/>
  <c r="C4638" i="4"/>
  <c r="B4639" i="4"/>
  <c r="D4639" i="4" s="1"/>
  <c r="E4639" i="4" s="1"/>
  <c r="C4639" i="4"/>
  <c r="B4640" i="4"/>
  <c r="D4640" i="4" s="1"/>
  <c r="C4640" i="4"/>
  <c r="B4641" i="4"/>
  <c r="C4641" i="4"/>
  <c r="D4641" i="4"/>
  <c r="B4642" i="4"/>
  <c r="D4642" i="4" s="1"/>
  <c r="F4642" i="4" s="1"/>
  <c r="C4642" i="4"/>
  <c r="E4642" i="4" s="1"/>
  <c r="B4643" i="4"/>
  <c r="D4643" i="4" s="1"/>
  <c r="C4643" i="4"/>
  <c r="B4644" i="4"/>
  <c r="C4644" i="4"/>
  <c r="D4644" i="4"/>
  <c r="B4645" i="4"/>
  <c r="C4645" i="4"/>
  <c r="F4645" i="4" s="1"/>
  <c r="D4645" i="4"/>
  <c r="B4646" i="4"/>
  <c r="C4646" i="4"/>
  <c r="D4646" i="4"/>
  <c r="F4646" i="4" s="1"/>
  <c r="B4647" i="4"/>
  <c r="D4647" i="4" s="1"/>
  <c r="C4647" i="4"/>
  <c r="E4647" i="4"/>
  <c r="B4648" i="4"/>
  <c r="C4648" i="4"/>
  <c r="D4648" i="4"/>
  <c r="E4648" i="4" s="1"/>
  <c r="F4648" i="4"/>
  <c r="B4649" i="4"/>
  <c r="C4649" i="4"/>
  <c r="F4649" i="4" s="1"/>
  <c r="D4649" i="4"/>
  <c r="E4649" i="4"/>
  <c r="B4650" i="4"/>
  <c r="C4650" i="4"/>
  <c r="E4650" i="4" s="1"/>
  <c r="D4650" i="4"/>
  <c r="F4650" i="4"/>
  <c r="B4651" i="4"/>
  <c r="D4651" i="4" s="1"/>
  <c r="C4651" i="4"/>
  <c r="F4651" i="4" s="1"/>
  <c r="B4652" i="4"/>
  <c r="D4652" i="4" s="1"/>
  <c r="C4652" i="4"/>
  <c r="B4653" i="4"/>
  <c r="C4653" i="4"/>
  <c r="F4653" i="4" s="1"/>
  <c r="D4653" i="4"/>
  <c r="E4653" i="4"/>
  <c r="B4654" i="4"/>
  <c r="D4654" i="4" s="1"/>
  <c r="F4654" i="4" s="1"/>
  <c r="C4654" i="4"/>
  <c r="B4655" i="4"/>
  <c r="D4655" i="4" s="1"/>
  <c r="E4655" i="4" s="1"/>
  <c r="C4655" i="4"/>
  <c r="B4656" i="4"/>
  <c r="D4656" i="4" s="1"/>
  <c r="C4656" i="4"/>
  <c r="B4657" i="4"/>
  <c r="C4657" i="4"/>
  <c r="D4657" i="4"/>
  <c r="B4658" i="4"/>
  <c r="D4658" i="4" s="1"/>
  <c r="F4658" i="4" s="1"/>
  <c r="C4658" i="4"/>
  <c r="E4658" i="4" s="1"/>
  <c r="B4659" i="4"/>
  <c r="D4659" i="4" s="1"/>
  <c r="C4659" i="4"/>
  <c r="B4660" i="4"/>
  <c r="C4660" i="4"/>
  <c r="D4660" i="4"/>
  <c r="B4661" i="4"/>
  <c r="C4661" i="4"/>
  <c r="F4661" i="4" s="1"/>
  <c r="D4661" i="4"/>
  <c r="B4662" i="4"/>
  <c r="C4662" i="4"/>
  <c r="D4662" i="4"/>
  <c r="F4662" i="4" s="1"/>
  <c r="B4663" i="4"/>
  <c r="D4663" i="4" s="1"/>
  <c r="C4663" i="4"/>
  <c r="E4663" i="4"/>
  <c r="B4664" i="4"/>
  <c r="C4664" i="4"/>
  <c r="D4664" i="4"/>
  <c r="E4664" i="4" s="1"/>
  <c r="F4664" i="4"/>
  <c r="B4665" i="4"/>
  <c r="C4665" i="4"/>
  <c r="F4665" i="4" s="1"/>
  <c r="D4665" i="4"/>
  <c r="E4665" i="4"/>
  <c r="B4666" i="4"/>
  <c r="C4666" i="4"/>
  <c r="E4666" i="4" s="1"/>
  <c r="D4666" i="4"/>
  <c r="F4666" i="4"/>
  <c r="B4667" i="4"/>
  <c r="D4667" i="4" s="1"/>
  <c r="C4667" i="4"/>
  <c r="F4667" i="4" s="1"/>
  <c r="B4668" i="4"/>
  <c r="D4668" i="4" s="1"/>
  <c r="C4668" i="4"/>
  <c r="B4669" i="4"/>
  <c r="C4669" i="4"/>
  <c r="F4669" i="4" s="1"/>
  <c r="D4669" i="4"/>
  <c r="E4669" i="4"/>
  <c r="B4670" i="4"/>
  <c r="D4670" i="4" s="1"/>
  <c r="F4670" i="4" s="1"/>
  <c r="C4670" i="4"/>
  <c r="B4671" i="4"/>
  <c r="D4671" i="4" s="1"/>
  <c r="E4671" i="4" s="1"/>
  <c r="C4671" i="4"/>
  <c r="B4672" i="4"/>
  <c r="D4672" i="4" s="1"/>
  <c r="C4672" i="4"/>
  <c r="B4673" i="4"/>
  <c r="C4673" i="4"/>
  <c r="D4673" i="4"/>
  <c r="B4674" i="4"/>
  <c r="D4674" i="4" s="1"/>
  <c r="F4674" i="4" s="1"/>
  <c r="C4674" i="4"/>
  <c r="E4674" i="4" s="1"/>
  <c r="B4675" i="4"/>
  <c r="D4675" i="4" s="1"/>
  <c r="C4675" i="4"/>
  <c r="B4676" i="4"/>
  <c r="C4676" i="4"/>
  <c r="D4676" i="4"/>
  <c r="B4677" i="4"/>
  <c r="C4677" i="4"/>
  <c r="F4677" i="4" s="1"/>
  <c r="D4677" i="4"/>
  <c r="B4678" i="4"/>
  <c r="C4678" i="4"/>
  <c r="D4678" i="4"/>
  <c r="F4678" i="4" s="1"/>
  <c r="B4679" i="4"/>
  <c r="D4679" i="4" s="1"/>
  <c r="C4679" i="4"/>
  <c r="E4679" i="4"/>
  <c r="B4680" i="4"/>
  <c r="C4680" i="4"/>
  <c r="D4680" i="4"/>
  <c r="E4680" i="4" s="1"/>
  <c r="F4680" i="4"/>
  <c r="B4681" i="4"/>
  <c r="C4681" i="4"/>
  <c r="F4681" i="4" s="1"/>
  <c r="D4681" i="4"/>
  <c r="E4681" i="4"/>
  <c r="B4682" i="4"/>
  <c r="C4682" i="4"/>
  <c r="E4682" i="4" s="1"/>
  <c r="D4682" i="4"/>
  <c r="F4682" i="4"/>
  <c r="B4683" i="4"/>
  <c r="D4683" i="4" s="1"/>
  <c r="C4683" i="4"/>
  <c r="F4683" i="4" s="1"/>
  <c r="B4684" i="4"/>
  <c r="D4684" i="4" s="1"/>
  <c r="C4684" i="4"/>
  <c r="B4685" i="4"/>
  <c r="C4685" i="4"/>
  <c r="F4685" i="4" s="1"/>
  <c r="D4685" i="4"/>
  <c r="E4685" i="4"/>
  <c r="B4686" i="4"/>
  <c r="D4686" i="4" s="1"/>
  <c r="F4686" i="4" s="1"/>
  <c r="C4686" i="4"/>
  <c r="B4687" i="4"/>
  <c r="D4687" i="4" s="1"/>
  <c r="E4687" i="4" s="1"/>
  <c r="C4687" i="4"/>
  <c r="B4688" i="4"/>
  <c r="D4688" i="4" s="1"/>
  <c r="C4688" i="4"/>
  <c r="B4689" i="4"/>
  <c r="C4689" i="4"/>
  <c r="D4689" i="4"/>
  <c r="B4690" i="4"/>
  <c r="D4690" i="4" s="1"/>
  <c r="F4690" i="4" s="1"/>
  <c r="C4690" i="4"/>
  <c r="B4691" i="4"/>
  <c r="D4691" i="4" s="1"/>
  <c r="C4691" i="4"/>
  <c r="B4692" i="4"/>
  <c r="C4692" i="4"/>
  <c r="D4692" i="4"/>
  <c r="B4693" i="4"/>
  <c r="C4693" i="4"/>
  <c r="F4693" i="4" s="1"/>
  <c r="D4693" i="4"/>
  <c r="B4694" i="4"/>
  <c r="C4694" i="4"/>
  <c r="D4694" i="4"/>
  <c r="F4694" i="4" s="1"/>
  <c r="B4695" i="4"/>
  <c r="D4695" i="4" s="1"/>
  <c r="C4695" i="4"/>
  <c r="E4695" i="4"/>
  <c r="B4696" i="4"/>
  <c r="C4696" i="4"/>
  <c r="D4696" i="4"/>
  <c r="E4696" i="4" s="1"/>
  <c r="F4696" i="4"/>
  <c r="B4697" i="4"/>
  <c r="C4697" i="4"/>
  <c r="F4697" i="4" s="1"/>
  <c r="D4697" i="4"/>
  <c r="E4697" i="4"/>
  <c r="B4698" i="4"/>
  <c r="C4698" i="4"/>
  <c r="E4698" i="4" s="1"/>
  <c r="D4698" i="4"/>
  <c r="F4698" i="4"/>
  <c r="B4699" i="4"/>
  <c r="D4699" i="4" s="1"/>
  <c r="C4699" i="4"/>
  <c r="F4699" i="4" s="1"/>
  <c r="B4700" i="4"/>
  <c r="D4700" i="4" s="1"/>
  <c r="C4700" i="4"/>
  <c r="B4701" i="4"/>
  <c r="C4701" i="4"/>
  <c r="F4701" i="4" s="1"/>
  <c r="D4701" i="4"/>
  <c r="E4701" i="4"/>
  <c r="B4702" i="4"/>
  <c r="D4702" i="4" s="1"/>
  <c r="F4702" i="4" s="1"/>
  <c r="C4702" i="4"/>
  <c r="B4703" i="4"/>
  <c r="D4703" i="4" s="1"/>
  <c r="E4703" i="4" s="1"/>
  <c r="C4703" i="4"/>
  <c r="B4704" i="4"/>
  <c r="D4704" i="4" s="1"/>
  <c r="C4704" i="4"/>
  <c r="B4705" i="4"/>
  <c r="C4705" i="4"/>
  <c r="D4705" i="4"/>
  <c r="B4706" i="4"/>
  <c r="D4706" i="4" s="1"/>
  <c r="F4706" i="4" s="1"/>
  <c r="C4706" i="4"/>
  <c r="E4706" i="4" s="1"/>
  <c r="B4707" i="4"/>
  <c r="D4707" i="4" s="1"/>
  <c r="C4707" i="4"/>
  <c r="B4708" i="4"/>
  <c r="C4708" i="4"/>
  <c r="D4708" i="4"/>
  <c r="B4709" i="4"/>
  <c r="C4709" i="4"/>
  <c r="F4709" i="4" s="1"/>
  <c r="D4709" i="4"/>
  <c r="B4710" i="4"/>
  <c r="C4710" i="4"/>
  <c r="D4710" i="4"/>
  <c r="F4710" i="4" s="1"/>
  <c r="B4711" i="4"/>
  <c r="D4711" i="4" s="1"/>
  <c r="C4711" i="4"/>
  <c r="E4711" i="4"/>
  <c r="B4712" i="4"/>
  <c r="C4712" i="4"/>
  <c r="D4712" i="4"/>
  <c r="E4712" i="4" s="1"/>
  <c r="F4712" i="4"/>
  <c r="B4713" i="4"/>
  <c r="C4713" i="4"/>
  <c r="F4713" i="4" s="1"/>
  <c r="D4713" i="4"/>
  <c r="E4713" i="4"/>
  <c r="B4714" i="4"/>
  <c r="C4714" i="4"/>
  <c r="E4714" i="4" s="1"/>
  <c r="D4714" i="4"/>
  <c r="F4714" i="4"/>
  <c r="B4715" i="4"/>
  <c r="D4715" i="4" s="1"/>
  <c r="C4715" i="4"/>
  <c r="F4715" i="4" s="1"/>
  <c r="B4716" i="4"/>
  <c r="D4716" i="4" s="1"/>
  <c r="C4716" i="4"/>
  <c r="B4717" i="4"/>
  <c r="C4717" i="4"/>
  <c r="F4717" i="4" s="1"/>
  <c r="D4717" i="4"/>
  <c r="E4717" i="4"/>
  <c r="B4718" i="4"/>
  <c r="D4718" i="4" s="1"/>
  <c r="F4718" i="4" s="1"/>
  <c r="C4718" i="4"/>
  <c r="B4719" i="4"/>
  <c r="D4719" i="4" s="1"/>
  <c r="E4719" i="4" s="1"/>
  <c r="C4719" i="4"/>
  <c r="B4720" i="4"/>
  <c r="D4720" i="4" s="1"/>
  <c r="C4720" i="4"/>
  <c r="B4721" i="4"/>
  <c r="C4721" i="4"/>
  <c r="D4721" i="4"/>
  <c r="B4722" i="4"/>
  <c r="D4722" i="4" s="1"/>
  <c r="F4722" i="4" s="1"/>
  <c r="C4722" i="4"/>
  <c r="E4722" i="4" s="1"/>
  <c r="B4723" i="4"/>
  <c r="D4723" i="4" s="1"/>
  <c r="C4723" i="4"/>
  <c r="B4724" i="4"/>
  <c r="C4724" i="4"/>
  <c r="D4724" i="4"/>
  <c r="B4725" i="4"/>
  <c r="C4725" i="4"/>
  <c r="F4725" i="4" s="1"/>
  <c r="D4725" i="4"/>
  <c r="B4726" i="4"/>
  <c r="C4726" i="4"/>
  <c r="D4726" i="4"/>
  <c r="F4726" i="4" s="1"/>
  <c r="B4727" i="4"/>
  <c r="D4727" i="4" s="1"/>
  <c r="C4727" i="4"/>
  <c r="E4727" i="4"/>
  <c r="B4728" i="4"/>
  <c r="C4728" i="4"/>
  <c r="D4728" i="4"/>
  <c r="E4728" i="4" s="1"/>
  <c r="F4728" i="4"/>
  <c r="B4729" i="4"/>
  <c r="C4729" i="4"/>
  <c r="F4729" i="4" s="1"/>
  <c r="D4729" i="4"/>
  <c r="E4729" i="4"/>
  <c r="B4730" i="4"/>
  <c r="C4730" i="4"/>
  <c r="E4730" i="4" s="1"/>
  <c r="D4730" i="4"/>
  <c r="F4730" i="4"/>
  <c r="B4731" i="4"/>
  <c r="D4731" i="4" s="1"/>
  <c r="C4731" i="4"/>
  <c r="F4731" i="4" s="1"/>
  <c r="B4732" i="4"/>
  <c r="D4732" i="4" s="1"/>
  <c r="C4732" i="4"/>
  <c r="B4733" i="4"/>
  <c r="C4733" i="4"/>
  <c r="F4733" i="4" s="1"/>
  <c r="D4733" i="4"/>
  <c r="E4733" i="4"/>
  <c r="B4734" i="4"/>
  <c r="D4734" i="4" s="1"/>
  <c r="F4734" i="4" s="1"/>
  <c r="C4734" i="4"/>
  <c r="B4735" i="4"/>
  <c r="D4735" i="4" s="1"/>
  <c r="E4735" i="4" s="1"/>
  <c r="C4735" i="4"/>
  <c r="B4736" i="4"/>
  <c r="D4736" i="4" s="1"/>
  <c r="C4736" i="4"/>
  <c r="B4737" i="4"/>
  <c r="C4737" i="4"/>
  <c r="D4737" i="4"/>
  <c r="B4738" i="4"/>
  <c r="D4738" i="4" s="1"/>
  <c r="C4738" i="4"/>
  <c r="B4739" i="4"/>
  <c r="D4739" i="4" s="1"/>
  <c r="C4739" i="4"/>
  <c r="B4740" i="4"/>
  <c r="D4740" i="4" s="1"/>
  <c r="C4740" i="4"/>
  <c r="B4741" i="4"/>
  <c r="C4741" i="4"/>
  <c r="D4741" i="4"/>
  <c r="E4741" i="4" s="1"/>
  <c r="B4742" i="4"/>
  <c r="D4742" i="4" s="1"/>
  <c r="F4742" i="4" s="1"/>
  <c r="C4742" i="4"/>
  <c r="B4743" i="4"/>
  <c r="D4743" i="4" s="1"/>
  <c r="C4743" i="4"/>
  <c r="B4744" i="4"/>
  <c r="D4744" i="4" s="1"/>
  <c r="C4744" i="4"/>
  <c r="B4745" i="4"/>
  <c r="C4745" i="4"/>
  <c r="F4745" i="4" s="1"/>
  <c r="D4745" i="4"/>
  <c r="E4745" i="4"/>
  <c r="B4746" i="4"/>
  <c r="C4746" i="4"/>
  <c r="E4746" i="4" s="1"/>
  <c r="D4746" i="4"/>
  <c r="F4746" i="4"/>
  <c r="B4747" i="4"/>
  <c r="D4747" i="4" s="1"/>
  <c r="C4747" i="4"/>
  <c r="E4747" i="4" s="1"/>
  <c r="F4747" i="4"/>
  <c r="B4748" i="4"/>
  <c r="C4748" i="4"/>
  <c r="D4748" i="4"/>
  <c r="F4748" i="4" s="1"/>
  <c r="E4748" i="4"/>
  <c r="B4749" i="4"/>
  <c r="C4749" i="4"/>
  <c r="D4749" i="4"/>
  <c r="B4750" i="4"/>
  <c r="C4750" i="4"/>
  <c r="D4750" i="4"/>
  <c r="B4751" i="4"/>
  <c r="D4751" i="4" s="1"/>
  <c r="C4751" i="4"/>
  <c r="F4751" i="4" s="1"/>
  <c r="E4751" i="4"/>
  <c r="B4752" i="4"/>
  <c r="C4752" i="4"/>
  <c r="D4752" i="4"/>
  <c r="B4753" i="4"/>
  <c r="C4753" i="4"/>
  <c r="D4753" i="4"/>
  <c r="B4754" i="4"/>
  <c r="D4754" i="4" s="1"/>
  <c r="C4754" i="4"/>
  <c r="B4755" i="4"/>
  <c r="D4755" i="4" s="1"/>
  <c r="C4755" i="4"/>
  <c r="B4756" i="4"/>
  <c r="D4756" i="4" s="1"/>
  <c r="C4756" i="4"/>
  <c r="B4757" i="4"/>
  <c r="C4757" i="4"/>
  <c r="D4757" i="4"/>
  <c r="E4757" i="4" s="1"/>
  <c r="B4758" i="4"/>
  <c r="D4758" i="4" s="1"/>
  <c r="F4758" i="4" s="1"/>
  <c r="C4758" i="4"/>
  <c r="B4759" i="4"/>
  <c r="D4759" i="4" s="1"/>
  <c r="C4759" i="4"/>
  <c r="B4760" i="4"/>
  <c r="D4760" i="4" s="1"/>
  <c r="E4760" i="4" s="1"/>
  <c r="C4760" i="4"/>
  <c r="F4760" i="4"/>
  <c r="B4761" i="4"/>
  <c r="C4761" i="4"/>
  <c r="F4761" i="4" s="1"/>
  <c r="D4761" i="4"/>
  <c r="E4761" i="4"/>
  <c r="B4762" i="4"/>
  <c r="C4762" i="4"/>
  <c r="E4762" i="4" s="1"/>
  <c r="D4762" i="4"/>
  <c r="F4762" i="4"/>
  <c r="B4763" i="4"/>
  <c r="D4763" i="4" s="1"/>
  <c r="C4763" i="4"/>
  <c r="E4763" i="4" s="1"/>
  <c r="F4763" i="4"/>
  <c r="B4764" i="4"/>
  <c r="C4764" i="4"/>
  <c r="D4764" i="4"/>
  <c r="F4764" i="4" s="1"/>
  <c r="E4764" i="4"/>
  <c r="B4765" i="4"/>
  <c r="C4765" i="4"/>
  <c r="D4765" i="4"/>
  <c r="B4766" i="4"/>
  <c r="D4766" i="4" s="1"/>
  <c r="C4766" i="4"/>
  <c r="B4767" i="4"/>
  <c r="D4767" i="4" s="1"/>
  <c r="C4767" i="4"/>
  <c r="F4767" i="4" s="1"/>
  <c r="E4767" i="4"/>
  <c r="B4768" i="4"/>
  <c r="C4768" i="4"/>
  <c r="D4768" i="4"/>
  <c r="E4768" i="4" s="1"/>
  <c r="F4768" i="4"/>
  <c r="B4769" i="4"/>
  <c r="C4769" i="4"/>
  <c r="F4769" i="4" s="1"/>
  <c r="D4769" i="4"/>
  <c r="E4769" i="4"/>
  <c r="B4770" i="4"/>
  <c r="D4770" i="4" s="1"/>
  <c r="C4770" i="4"/>
  <c r="E4770" i="4" s="1"/>
  <c r="F4770" i="4"/>
  <c r="B4771" i="4"/>
  <c r="D4771" i="4" s="1"/>
  <c r="C4771" i="4"/>
  <c r="E4771" i="4" s="1"/>
  <c r="F4771" i="4"/>
  <c r="B4772" i="4"/>
  <c r="D4772" i="4" s="1"/>
  <c r="F4772" i="4" s="1"/>
  <c r="C4772" i="4"/>
  <c r="B4773" i="4"/>
  <c r="C4773" i="4"/>
  <c r="D4773" i="4"/>
  <c r="E4773" i="4" s="1"/>
  <c r="B4774" i="4"/>
  <c r="C4774" i="4"/>
  <c r="D4774" i="4"/>
  <c r="E4774" i="4" s="1"/>
  <c r="F4774" i="4"/>
  <c r="B4775" i="4"/>
  <c r="C4775" i="4"/>
  <c r="F4775" i="4" s="1"/>
  <c r="D4775" i="4"/>
  <c r="E4775" i="4"/>
  <c r="B4776" i="4"/>
  <c r="C4776" i="4"/>
  <c r="D4776" i="4"/>
  <c r="F4776" i="4"/>
  <c r="B4777" i="4"/>
  <c r="D4777" i="4" s="1"/>
  <c r="C4777" i="4"/>
  <c r="F4777" i="4" s="1"/>
  <c r="E4777" i="4"/>
  <c r="B4778" i="4"/>
  <c r="D4778" i="4" s="1"/>
  <c r="C4778" i="4"/>
  <c r="B4779" i="4"/>
  <c r="C4779" i="4"/>
  <c r="F4779" i="4" s="1"/>
  <c r="D4779" i="4"/>
  <c r="E4779" i="4"/>
  <c r="B4780" i="4"/>
  <c r="D4780" i="4" s="1"/>
  <c r="F4780" i="4" s="1"/>
  <c r="C4780" i="4"/>
  <c r="B4781" i="4"/>
  <c r="D4781" i="4" s="1"/>
  <c r="E4781" i="4" s="1"/>
  <c r="C4781" i="4"/>
  <c r="B4782" i="4"/>
  <c r="D4782" i="4" s="1"/>
  <c r="C4782" i="4"/>
  <c r="B4783" i="4"/>
  <c r="C4783" i="4"/>
  <c r="D4783" i="4"/>
  <c r="B4784" i="4"/>
  <c r="D4784" i="4" s="1"/>
  <c r="F4784" i="4" s="1"/>
  <c r="C4784" i="4"/>
  <c r="B4785" i="4"/>
  <c r="D4785" i="4" s="1"/>
  <c r="C4785" i="4"/>
  <c r="B4786" i="4"/>
  <c r="C4786" i="4"/>
  <c r="D4786" i="4"/>
  <c r="B4787" i="4"/>
  <c r="C4787" i="4"/>
  <c r="F4787" i="4" s="1"/>
  <c r="D4787" i="4"/>
  <c r="B4788" i="4"/>
  <c r="C4788" i="4"/>
  <c r="D4788" i="4"/>
  <c r="F4788" i="4" s="1"/>
  <c r="B4789" i="4"/>
  <c r="D4789" i="4" s="1"/>
  <c r="C4789" i="4"/>
  <c r="F4789" i="4" s="1"/>
  <c r="E4789" i="4"/>
  <c r="B4790" i="4"/>
  <c r="C4790" i="4"/>
  <c r="D4790" i="4"/>
  <c r="E4790" i="4" s="1"/>
  <c r="F4790" i="4"/>
  <c r="B4791" i="4"/>
  <c r="C4791" i="4"/>
  <c r="F4791" i="4" s="1"/>
  <c r="D4791" i="4"/>
  <c r="E4791" i="4"/>
  <c r="B4792" i="4"/>
  <c r="C4792" i="4"/>
  <c r="D4792" i="4"/>
  <c r="F4792" i="4"/>
  <c r="B4793" i="4"/>
  <c r="D4793" i="4" s="1"/>
  <c r="C4793" i="4"/>
  <c r="F4793" i="4" s="1"/>
  <c r="E4793" i="4"/>
  <c r="B4794" i="4"/>
  <c r="D4794" i="4" s="1"/>
  <c r="C4794" i="4"/>
  <c r="B4795" i="4"/>
  <c r="C4795" i="4"/>
  <c r="F4795" i="4" s="1"/>
  <c r="D4795" i="4"/>
  <c r="E4795" i="4"/>
  <c r="B4796" i="4"/>
  <c r="D4796" i="4" s="1"/>
  <c r="F4796" i="4" s="1"/>
  <c r="C4796" i="4"/>
  <c r="B4797" i="4"/>
  <c r="D4797" i="4" s="1"/>
  <c r="E4797" i="4" s="1"/>
  <c r="C4797" i="4"/>
  <c r="B4798" i="4"/>
  <c r="D4798" i="4" s="1"/>
  <c r="C4798" i="4"/>
  <c r="B4799" i="4"/>
  <c r="C4799" i="4"/>
  <c r="D4799" i="4"/>
  <c r="B4800" i="4"/>
  <c r="D4800" i="4" s="1"/>
  <c r="F4800" i="4" s="1"/>
  <c r="C4800" i="4"/>
  <c r="E4800" i="4" s="1"/>
  <c r="B4801" i="4"/>
  <c r="D4801" i="4" s="1"/>
  <c r="C4801" i="4"/>
  <c r="B4802" i="4"/>
  <c r="C4802" i="4"/>
  <c r="D4802" i="4"/>
  <c r="B4803" i="4"/>
  <c r="C4803" i="4"/>
  <c r="F4803" i="4" s="1"/>
  <c r="D4803" i="4"/>
  <c r="B4804" i="4"/>
  <c r="C4804" i="4"/>
  <c r="D4804" i="4"/>
  <c r="F4804" i="4" s="1"/>
  <c r="B4805" i="4"/>
  <c r="D4805" i="4" s="1"/>
  <c r="C4805" i="4"/>
  <c r="F4805" i="4" s="1"/>
  <c r="E4805" i="4"/>
  <c r="B4806" i="4"/>
  <c r="C4806" i="4"/>
  <c r="D4806" i="4"/>
  <c r="E4806" i="4" s="1"/>
  <c r="F4806" i="4"/>
  <c r="B4807" i="4"/>
  <c r="C4807" i="4"/>
  <c r="F4807" i="4" s="1"/>
  <c r="D4807" i="4"/>
  <c r="E4807" i="4"/>
  <c r="B4808" i="4"/>
  <c r="C4808" i="4"/>
  <c r="D4808" i="4"/>
  <c r="F4808" i="4"/>
  <c r="B4809" i="4"/>
  <c r="D4809" i="4" s="1"/>
  <c r="C4809" i="4"/>
  <c r="F4809" i="4" s="1"/>
  <c r="E4809" i="4"/>
  <c r="B4810" i="4"/>
  <c r="D4810" i="4" s="1"/>
  <c r="C4810" i="4"/>
  <c r="B4811" i="4"/>
  <c r="C4811" i="4"/>
  <c r="F4811" i="4" s="1"/>
  <c r="D4811" i="4"/>
  <c r="E4811" i="4"/>
  <c r="B4812" i="4"/>
  <c r="D4812" i="4" s="1"/>
  <c r="F4812" i="4" s="1"/>
  <c r="C4812" i="4"/>
  <c r="B4813" i="4"/>
  <c r="D4813" i="4" s="1"/>
  <c r="E4813" i="4" s="1"/>
  <c r="C4813" i="4"/>
  <c r="B4814" i="4"/>
  <c r="D4814" i="4" s="1"/>
  <c r="C4814" i="4"/>
  <c r="B4815" i="4"/>
  <c r="C4815" i="4"/>
  <c r="D4815" i="4"/>
  <c r="B4816" i="4"/>
  <c r="D4816" i="4" s="1"/>
  <c r="F4816" i="4" s="1"/>
  <c r="C4816" i="4"/>
  <c r="B4817" i="4"/>
  <c r="D4817" i="4" s="1"/>
  <c r="C4817" i="4"/>
  <c r="B4818" i="4"/>
  <c r="C4818" i="4"/>
  <c r="D4818" i="4"/>
  <c r="B4819" i="4"/>
  <c r="C4819" i="4"/>
  <c r="F4819" i="4" s="1"/>
  <c r="D4819" i="4"/>
  <c r="B4820" i="4"/>
  <c r="C4820" i="4"/>
  <c r="D4820" i="4"/>
  <c r="F4820" i="4" s="1"/>
  <c r="B4821" i="4"/>
  <c r="D4821" i="4" s="1"/>
  <c r="C4821" i="4"/>
  <c r="F4821" i="4" s="1"/>
  <c r="E4821" i="4"/>
  <c r="B4822" i="4"/>
  <c r="C4822" i="4"/>
  <c r="D4822" i="4"/>
  <c r="E4822" i="4" s="1"/>
  <c r="F4822" i="4"/>
  <c r="B4823" i="4"/>
  <c r="C4823" i="4"/>
  <c r="F4823" i="4" s="1"/>
  <c r="D4823" i="4"/>
  <c r="E4823" i="4"/>
  <c r="B4824" i="4"/>
  <c r="C4824" i="4"/>
  <c r="D4824" i="4"/>
  <c r="F4824" i="4"/>
  <c r="B4825" i="4"/>
  <c r="D4825" i="4" s="1"/>
  <c r="C4825" i="4"/>
  <c r="F4825" i="4" s="1"/>
  <c r="E4825" i="4"/>
  <c r="B4826" i="4"/>
  <c r="D4826" i="4" s="1"/>
  <c r="C4826" i="4"/>
  <c r="B4827" i="4"/>
  <c r="C4827" i="4"/>
  <c r="F4827" i="4" s="1"/>
  <c r="D4827" i="4"/>
  <c r="E4827" i="4"/>
  <c r="B4828" i="4"/>
  <c r="D4828" i="4" s="1"/>
  <c r="F4828" i="4" s="1"/>
  <c r="C4828" i="4"/>
  <c r="B4829" i="4"/>
  <c r="D4829" i="4" s="1"/>
  <c r="E4829" i="4" s="1"/>
  <c r="C4829" i="4"/>
  <c r="B4830" i="4"/>
  <c r="D4830" i="4" s="1"/>
  <c r="C4830" i="4"/>
  <c r="B4831" i="4"/>
  <c r="C4831" i="4"/>
  <c r="D4831" i="4"/>
  <c r="B4832" i="4"/>
  <c r="D4832" i="4" s="1"/>
  <c r="F4832" i="4" s="1"/>
  <c r="C4832" i="4"/>
  <c r="E4832" i="4" s="1"/>
  <c r="B4833" i="4"/>
  <c r="D4833" i="4" s="1"/>
  <c r="C4833" i="4"/>
  <c r="B4834" i="4"/>
  <c r="C4834" i="4"/>
  <c r="D4834" i="4"/>
  <c r="B4835" i="4"/>
  <c r="C4835" i="4"/>
  <c r="F4835" i="4" s="1"/>
  <c r="D4835" i="4"/>
  <c r="B4836" i="4"/>
  <c r="C4836" i="4"/>
  <c r="D4836" i="4"/>
  <c r="F4836" i="4" s="1"/>
  <c r="B4837" i="4"/>
  <c r="D4837" i="4" s="1"/>
  <c r="C4837" i="4"/>
  <c r="F4837" i="4" s="1"/>
  <c r="E4837" i="4"/>
  <c r="B4838" i="4"/>
  <c r="C4838" i="4"/>
  <c r="D4838" i="4"/>
  <c r="E4838" i="4" s="1"/>
  <c r="F4838" i="4"/>
  <c r="B4839" i="4"/>
  <c r="C4839" i="4"/>
  <c r="F4839" i="4" s="1"/>
  <c r="D4839" i="4"/>
  <c r="E4839" i="4"/>
  <c r="B4840" i="4"/>
  <c r="C4840" i="4"/>
  <c r="D4840" i="4"/>
  <c r="F4840" i="4"/>
  <c r="B4841" i="4"/>
  <c r="D4841" i="4" s="1"/>
  <c r="C4841" i="4"/>
  <c r="F4841" i="4" s="1"/>
  <c r="E4841" i="4"/>
  <c r="B4842" i="4"/>
  <c r="D4842" i="4" s="1"/>
  <c r="C4842" i="4"/>
  <c r="B4843" i="4"/>
  <c r="C4843" i="4"/>
  <c r="F4843" i="4" s="1"/>
  <c r="D4843" i="4"/>
  <c r="E4843" i="4"/>
  <c r="B4844" i="4"/>
  <c r="D4844" i="4" s="1"/>
  <c r="F4844" i="4" s="1"/>
  <c r="C4844" i="4"/>
  <c r="B4845" i="4"/>
  <c r="D4845" i="4" s="1"/>
  <c r="E4845" i="4" s="1"/>
  <c r="C4845" i="4"/>
  <c r="B4846" i="4"/>
  <c r="D4846" i="4" s="1"/>
  <c r="C4846" i="4"/>
  <c r="B4847" i="4"/>
  <c r="C4847" i="4"/>
  <c r="D4847" i="4"/>
  <c r="B4848" i="4"/>
  <c r="D4848" i="4" s="1"/>
  <c r="F4848" i="4" s="1"/>
  <c r="C4848" i="4"/>
  <c r="B4849" i="4"/>
  <c r="D4849" i="4" s="1"/>
  <c r="C4849" i="4"/>
  <c r="B4850" i="4"/>
  <c r="C4850" i="4"/>
  <c r="D4850" i="4"/>
  <c r="B4851" i="4"/>
  <c r="C4851" i="4"/>
  <c r="F4851" i="4" s="1"/>
  <c r="D4851" i="4"/>
  <c r="B4852" i="4"/>
  <c r="C4852" i="4"/>
  <c r="D4852" i="4"/>
  <c r="F4852" i="4" s="1"/>
  <c r="B4853" i="4"/>
  <c r="D4853" i="4" s="1"/>
  <c r="C4853" i="4"/>
  <c r="F4853" i="4" s="1"/>
  <c r="E4853" i="4"/>
  <c r="B4854" i="4"/>
  <c r="C4854" i="4"/>
  <c r="D4854" i="4"/>
  <c r="E4854" i="4" s="1"/>
  <c r="F4854" i="4"/>
  <c r="B4855" i="4"/>
  <c r="C4855" i="4"/>
  <c r="F4855" i="4" s="1"/>
  <c r="D4855" i="4"/>
  <c r="E4855" i="4"/>
  <c r="B4856" i="4"/>
  <c r="C4856" i="4"/>
  <c r="D4856" i="4"/>
  <c r="F4856" i="4"/>
  <c r="B4857" i="4"/>
  <c r="D4857" i="4" s="1"/>
  <c r="C4857" i="4"/>
  <c r="F4857" i="4" s="1"/>
  <c r="E4857" i="4"/>
  <c r="B4858" i="4"/>
  <c r="D4858" i="4" s="1"/>
  <c r="C4858" i="4"/>
  <c r="B4859" i="4"/>
  <c r="C4859" i="4"/>
  <c r="F4859" i="4" s="1"/>
  <c r="D4859" i="4"/>
  <c r="E4859" i="4"/>
  <c r="B4860" i="4"/>
  <c r="D4860" i="4" s="1"/>
  <c r="F4860" i="4" s="1"/>
  <c r="C4860" i="4"/>
  <c r="B4861" i="4"/>
  <c r="D4861" i="4" s="1"/>
  <c r="E4861" i="4" s="1"/>
  <c r="C4861" i="4"/>
  <c r="B4862" i="4"/>
  <c r="D4862" i="4" s="1"/>
  <c r="C4862" i="4"/>
  <c r="B4863" i="4"/>
  <c r="C4863" i="4"/>
  <c r="D4863" i="4"/>
  <c r="B4864" i="4"/>
  <c r="D4864" i="4" s="1"/>
  <c r="F4864" i="4" s="1"/>
  <c r="C4864" i="4"/>
  <c r="E4864" i="4" s="1"/>
  <c r="B4865" i="4"/>
  <c r="D4865" i="4" s="1"/>
  <c r="C4865" i="4"/>
  <c r="B4866" i="4"/>
  <c r="C4866" i="4"/>
  <c r="D4866" i="4"/>
  <c r="B4867" i="4"/>
  <c r="C4867" i="4"/>
  <c r="F4867" i="4" s="1"/>
  <c r="D4867" i="4"/>
  <c r="B4868" i="4"/>
  <c r="C4868" i="4"/>
  <c r="D4868" i="4"/>
  <c r="F4868" i="4" s="1"/>
  <c r="B4869" i="4"/>
  <c r="D4869" i="4" s="1"/>
  <c r="C4869" i="4"/>
  <c r="F4869" i="4" s="1"/>
  <c r="E4869" i="4"/>
  <c r="B4870" i="4"/>
  <c r="C4870" i="4"/>
  <c r="D4870" i="4"/>
  <c r="E4870" i="4" s="1"/>
  <c r="F4870" i="4"/>
  <c r="B4871" i="4"/>
  <c r="C4871" i="4"/>
  <c r="F4871" i="4" s="1"/>
  <c r="D4871" i="4"/>
  <c r="E4871" i="4"/>
  <c r="B4872" i="4"/>
  <c r="C4872" i="4"/>
  <c r="D4872" i="4"/>
  <c r="F4872" i="4"/>
  <c r="B4873" i="4"/>
  <c r="D4873" i="4" s="1"/>
  <c r="C4873" i="4"/>
  <c r="F4873" i="4" s="1"/>
  <c r="E4873" i="4"/>
  <c r="B4874" i="4"/>
  <c r="D4874" i="4" s="1"/>
  <c r="C4874" i="4"/>
  <c r="B4875" i="4"/>
  <c r="C4875" i="4"/>
  <c r="F4875" i="4" s="1"/>
  <c r="D4875" i="4"/>
  <c r="E4875" i="4"/>
  <c r="B4876" i="4"/>
  <c r="D4876" i="4" s="1"/>
  <c r="F4876" i="4" s="1"/>
  <c r="C4876" i="4"/>
  <c r="B4877" i="4"/>
  <c r="D4877" i="4" s="1"/>
  <c r="E4877" i="4" s="1"/>
  <c r="C4877" i="4"/>
  <c r="B4878" i="4"/>
  <c r="D4878" i="4" s="1"/>
  <c r="C4878" i="4"/>
  <c r="B4879" i="4"/>
  <c r="C4879" i="4"/>
  <c r="D4879" i="4"/>
  <c r="B4880" i="4"/>
  <c r="D4880" i="4" s="1"/>
  <c r="F4880" i="4" s="1"/>
  <c r="C4880" i="4"/>
  <c r="B4881" i="4"/>
  <c r="D4881" i="4" s="1"/>
  <c r="C4881" i="4"/>
  <c r="B4882" i="4"/>
  <c r="C4882" i="4"/>
  <c r="D4882" i="4"/>
  <c r="B4883" i="4"/>
  <c r="C4883" i="4"/>
  <c r="F4883" i="4" s="1"/>
  <c r="D4883" i="4"/>
  <c r="B4884" i="4"/>
  <c r="C4884" i="4"/>
  <c r="D4884" i="4"/>
  <c r="F4884" i="4" s="1"/>
  <c r="B4885" i="4"/>
  <c r="D4885" i="4" s="1"/>
  <c r="C4885" i="4"/>
  <c r="F4885" i="4" s="1"/>
  <c r="E4885" i="4"/>
  <c r="B4886" i="4"/>
  <c r="C4886" i="4"/>
  <c r="D4886" i="4"/>
  <c r="E4886" i="4" s="1"/>
  <c r="F4886" i="4"/>
  <c r="B4887" i="4"/>
  <c r="C4887" i="4"/>
  <c r="F4887" i="4" s="1"/>
  <c r="D4887" i="4"/>
  <c r="E4887" i="4"/>
  <c r="B4888" i="4"/>
  <c r="C4888" i="4"/>
  <c r="D4888" i="4"/>
  <c r="F4888" i="4"/>
  <c r="B4889" i="4"/>
  <c r="D4889" i="4" s="1"/>
  <c r="C4889" i="4"/>
  <c r="F4889" i="4" s="1"/>
  <c r="E4889" i="4"/>
  <c r="B4890" i="4"/>
  <c r="D4890" i="4" s="1"/>
  <c r="C4890" i="4"/>
  <c r="B4891" i="4"/>
  <c r="C4891" i="4"/>
  <c r="F4891" i="4" s="1"/>
  <c r="D4891" i="4"/>
  <c r="E4891" i="4"/>
  <c r="B4892" i="4"/>
  <c r="D4892" i="4" s="1"/>
  <c r="F4892" i="4" s="1"/>
  <c r="C4892" i="4"/>
  <c r="B4893" i="4"/>
  <c r="D4893" i="4" s="1"/>
  <c r="E4893" i="4" s="1"/>
  <c r="C4893" i="4"/>
  <c r="B4894" i="4"/>
  <c r="D4894" i="4" s="1"/>
  <c r="C4894" i="4"/>
  <c r="B4895" i="4"/>
  <c r="C4895" i="4"/>
  <c r="D4895" i="4"/>
  <c r="B4896" i="4"/>
  <c r="D4896" i="4" s="1"/>
  <c r="F4896" i="4" s="1"/>
  <c r="C4896" i="4"/>
  <c r="E4896" i="4" s="1"/>
  <c r="B4897" i="4"/>
  <c r="D4897" i="4" s="1"/>
  <c r="C4897" i="4"/>
  <c r="B4898" i="4"/>
  <c r="C4898" i="4"/>
  <c r="D4898" i="4"/>
  <c r="B4899" i="4"/>
  <c r="C4899" i="4"/>
  <c r="F4899" i="4" s="1"/>
  <c r="D4899" i="4"/>
  <c r="B4900" i="4"/>
  <c r="C4900" i="4"/>
  <c r="D4900" i="4"/>
  <c r="F4900" i="4" s="1"/>
  <c r="B4901" i="4"/>
  <c r="D4901" i="4" s="1"/>
  <c r="C4901" i="4"/>
  <c r="F4901" i="4" s="1"/>
  <c r="E4901" i="4"/>
  <c r="B4902" i="4"/>
  <c r="C4902" i="4"/>
  <c r="D4902" i="4"/>
  <c r="E4902" i="4" s="1"/>
  <c r="F4902" i="4"/>
  <c r="B4903" i="4"/>
  <c r="C4903" i="4"/>
  <c r="F4903" i="4" s="1"/>
  <c r="D4903" i="4"/>
  <c r="E4903" i="4"/>
  <c r="B4904" i="4"/>
  <c r="C4904" i="4"/>
  <c r="D4904" i="4"/>
  <c r="F4904" i="4"/>
  <c r="B4905" i="4"/>
  <c r="D4905" i="4" s="1"/>
  <c r="C4905" i="4"/>
  <c r="F4905" i="4" s="1"/>
  <c r="E4905" i="4"/>
  <c r="B4906" i="4"/>
  <c r="D4906" i="4" s="1"/>
  <c r="C4906" i="4"/>
  <c r="B4907" i="4"/>
  <c r="C4907" i="4"/>
  <c r="F4907" i="4" s="1"/>
  <c r="D4907" i="4"/>
  <c r="E4907" i="4"/>
  <c r="B4908" i="4"/>
  <c r="D4908" i="4" s="1"/>
  <c r="F4908" i="4" s="1"/>
  <c r="C4908" i="4"/>
  <c r="B4909" i="4"/>
  <c r="D4909" i="4" s="1"/>
  <c r="E4909" i="4" s="1"/>
  <c r="C4909" i="4"/>
  <c r="B4910" i="4"/>
  <c r="D4910" i="4" s="1"/>
  <c r="C4910" i="4"/>
  <c r="B4911" i="4"/>
  <c r="C4911" i="4"/>
  <c r="D4911" i="4"/>
  <c r="B4912" i="4"/>
  <c r="D4912" i="4" s="1"/>
  <c r="F4912" i="4" s="1"/>
  <c r="C4912" i="4"/>
  <c r="B4913" i="4"/>
  <c r="D4913" i="4" s="1"/>
  <c r="C4913" i="4"/>
  <c r="B4914" i="4"/>
  <c r="C4914" i="4"/>
  <c r="D4914" i="4"/>
  <c r="B4915" i="4"/>
  <c r="C4915" i="4"/>
  <c r="F4915" i="4" s="1"/>
  <c r="D4915" i="4"/>
  <c r="B4916" i="4"/>
  <c r="C4916" i="4"/>
  <c r="D4916" i="4"/>
  <c r="F4916" i="4" s="1"/>
  <c r="B4917" i="4"/>
  <c r="D4917" i="4" s="1"/>
  <c r="C4917" i="4"/>
  <c r="F4917" i="4" s="1"/>
  <c r="E4917" i="4"/>
  <c r="B4918" i="4"/>
  <c r="C4918" i="4"/>
  <c r="D4918" i="4"/>
  <c r="E4918" i="4" s="1"/>
  <c r="F4918" i="4"/>
  <c r="B4919" i="4"/>
  <c r="C4919" i="4"/>
  <c r="F4919" i="4" s="1"/>
  <c r="D4919" i="4"/>
  <c r="E4919" i="4"/>
  <c r="B4920" i="4"/>
  <c r="C4920" i="4"/>
  <c r="D4920" i="4"/>
  <c r="F4920" i="4"/>
  <c r="B4921" i="4"/>
  <c r="D4921" i="4" s="1"/>
  <c r="C4921" i="4"/>
  <c r="F4921" i="4" s="1"/>
  <c r="E4921" i="4"/>
  <c r="B4922" i="4"/>
  <c r="D4922" i="4" s="1"/>
  <c r="C4922" i="4"/>
  <c r="B4923" i="4"/>
  <c r="C4923" i="4"/>
  <c r="F4923" i="4" s="1"/>
  <c r="D4923" i="4"/>
  <c r="E4923" i="4"/>
  <c r="B4924" i="4"/>
  <c r="D4924" i="4" s="1"/>
  <c r="F4924" i="4" s="1"/>
  <c r="C4924" i="4"/>
  <c r="B4925" i="4"/>
  <c r="D4925" i="4" s="1"/>
  <c r="E4925" i="4" s="1"/>
  <c r="C4925" i="4"/>
  <c r="B4926" i="4"/>
  <c r="D4926" i="4" s="1"/>
  <c r="C4926" i="4"/>
  <c r="B4927" i="4"/>
  <c r="C4927" i="4"/>
  <c r="D4927" i="4"/>
  <c r="B4928" i="4"/>
  <c r="D4928" i="4" s="1"/>
  <c r="F4928" i="4" s="1"/>
  <c r="C4928" i="4"/>
  <c r="E4928" i="4" s="1"/>
  <c r="B4929" i="4"/>
  <c r="D4929" i="4" s="1"/>
  <c r="C4929" i="4"/>
  <c r="B4930" i="4"/>
  <c r="C4930" i="4"/>
  <c r="D4930" i="4"/>
  <c r="B4931" i="4"/>
  <c r="C4931" i="4"/>
  <c r="F4931" i="4" s="1"/>
  <c r="D4931" i="4"/>
  <c r="B4932" i="4"/>
  <c r="C4932" i="4"/>
  <c r="D4932" i="4"/>
  <c r="F4932" i="4" s="1"/>
  <c r="B4933" i="4"/>
  <c r="D4933" i="4" s="1"/>
  <c r="C4933" i="4"/>
  <c r="F4933" i="4" s="1"/>
  <c r="E4933" i="4"/>
  <c r="B4934" i="4"/>
  <c r="C4934" i="4"/>
  <c r="D4934" i="4"/>
  <c r="E4934" i="4" s="1"/>
  <c r="F4934" i="4"/>
  <c r="B4935" i="4"/>
  <c r="C4935" i="4"/>
  <c r="F4935" i="4" s="1"/>
  <c r="D4935" i="4"/>
  <c r="E4935" i="4"/>
  <c r="B4936" i="4"/>
  <c r="C4936" i="4"/>
  <c r="D4936" i="4"/>
  <c r="F4936" i="4"/>
  <c r="B4937" i="4"/>
  <c r="D4937" i="4" s="1"/>
  <c r="C4937" i="4"/>
  <c r="F4937" i="4" s="1"/>
  <c r="E4937" i="4"/>
  <c r="B4938" i="4"/>
  <c r="D4938" i="4" s="1"/>
  <c r="C4938" i="4"/>
  <c r="B4939" i="4"/>
  <c r="C4939" i="4"/>
  <c r="F4939" i="4" s="1"/>
  <c r="D4939" i="4"/>
  <c r="E4939" i="4"/>
  <c r="B4940" i="4"/>
  <c r="D4940" i="4" s="1"/>
  <c r="F4940" i="4" s="1"/>
  <c r="C4940" i="4"/>
  <c r="B4941" i="4"/>
  <c r="D4941" i="4" s="1"/>
  <c r="E4941" i="4" s="1"/>
  <c r="C4941" i="4"/>
  <c r="B4942" i="4"/>
  <c r="D4942" i="4" s="1"/>
  <c r="C4942" i="4"/>
  <c r="B4943" i="4"/>
  <c r="C4943" i="4"/>
  <c r="D4943" i="4"/>
  <c r="B4944" i="4"/>
  <c r="D4944" i="4" s="1"/>
  <c r="F4944" i="4" s="1"/>
  <c r="C4944" i="4"/>
  <c r="B4945" i="4"/>
  <c r="D4945" i="4" s="1"/>
  <c r="C4945" i="4"/>
  <c r="B4946" i="4"/>
  <c r="C4946" i="4"/>
  <c r="D4946" i="4"/>
  <c r="B4947" i="4"/>
  <c r="C4947" i="4"/>
  <c r="F4947" i="4" s="1"/>
  <c r="D4947" i="4"/>
  <c r="B4948" i="4"/>
  <c r="C4948" i="4"/>
  <c r="D4948" i="4"/>
  <c r="F4948" i="4" s="1"/>
  <c r="B4949" i="4"/>
  <c r="D4949" i="4" s="1"/>
  <c r="C4949" i="4"/>
  <c r="F4949" i="4" s="1"/>
  <c r="E4949" i="4"/>
  <c r="B4950" i="4"/>
  <c r="C4950" i="4"/>
  <c r="D4950" i="4"/>
  <c r="E4950" i="4" s="1"/>
  <c r="F4950" i="4"/>
  <c r="B4951" i="4"/>
  <c r="C4951" i="4"/>
  <c r="F4951" i="4" s="1"/>
  <c r="D4951" i="4"/>
  <c r="E4951" i="4"/>
  <c r="B4952" i="4"/>
  <c r="C4952" i="4"/>
  <c r="D4952" i="4"/>
  <c r="F4952" i="4"/>
  <c r="B4953" i="4"/>
  <c r="D4953" i="4" s="1"/>
  <c r="C4953" i="4"/>
  <c r="F4953" i="4" s="1"/>
  <c r="E4953" i="4"/>
  <c r="B4954" i="4"/>
  <c r="D4954" i="4" s="1"/>
  <c r="C4954" i="4"/>
  <c r="B4955" i="4"/>
  <c r="C4955" i="4"/>
  <c r="F4955" i="4" s="1"/>
  <c r="D4955" i="4"/>
  <c r="E4955" i="4"/>
  <c r="B4956" i="4"/>
  <c r="D4956" i="4" s="1"/>
  <c r="F4956" i="4" s="1"/>
  <c r="C4956" i="4"/>
  <c r="B4957" i="4"/>
  <c r="D4957" i="4" s="1"/>
  <c r="E4957" i="4" s="1"/>
  <c r="C4957" i="4"/>
  <c r="B4958" i="4"/>
  <c r="D4958" i="4" s="1"/>
  <c r="C4958" i="4"/>
  <c r="B4959" i="4"/>
  <c r="C4959" i="4"/>
  <c r="D4959" i="4"/>
  <c r="B4960" i="4"/>
  <c r="D4960" i="4" s="1"/>
  <c r="F4960" i="4" s="1"/>
  <c r="C4960" i="4"/>
  <c r="E4960" i="4" s="1"/>
  <c r="B4961" i="4"/>
  <c r="D4961" i="4" s="1"/>
  <c r="C4961" i="4"/>
  <c r="B4962" i="4"/>
  <c r="C4962" i="4"/>
  <c r="D4962" i="4"/>
  <c r="B4963" i="4"/>
  <c r="C4963" i="4"/>
  <c r="F4963" i="4" s="1"/>
  <c r="D4963" i="4"/>
  <c r="B4964" i="4"/>
  <c r="C4964" i="4"/>
  <c r="D4964" i="4"/>
  <c r="F4964" i="4" s="1"/>
  <c r="B4965" i="4"/>
  <c r="D4965" i="4" s="1"/>
  <c r="C4965" i="4"/>
  <c r="F4965" i="4" s="1"/>
  <c r="E4965" i="4"/>
  <c r="B4966" i="4"/>
  <c r="C4966" i="4"/>
  <c r="D4966" i="4"/>
  <c r="E4966" i="4" s="1"/>
  <c r="F4966" i="4"/>
  <c r="B4967" i="4"/>
  <c r="C4967" i="4"/>
  <c r="F4967" i="4" s="1"/>
  <c r="D4967" i="4"/>
  <c r="E4967" i="4"/>
  <c r="B4968" i="4"/>
  <c r="C4968" i="4"/>
  <c r="D4968" i="4"/>
  <c r="F4968" i="4"/>
  <c r="B4969" i="4"/>
  <c r="D4969" i="4" s="1"/>
  <c r="C4969" i="4"/>
  <c r="F4969" i="4" s="1"/>
  <c r="E4969" i="4"/>
  <c r="B4970" i="4"/>
  <c r="D4970" i="4" s="1"/>
  <c r="C4970" i="4"/>
  <c r="B4971" i="4"/>
  <c r="C4971" i="4"/>
  <c r="F4971" i="4" s="1"/>
  <c r="D4971" i="4"/>
  <c r="E4971" i="4"/>
  <c r="B4972" i="4"/>
  <c r="D4972" i="4" s="1"/>
  <c r="F4972" i="4" s="1"/>
  <c r="C4972" i="4"/>
  <c r="B4973" i="4"/>
  <c r="D4973" i="4" s="1"/>
  <c r="E4973" i="4" s="1"/>
  <c r="C4973" i="4"/>
  <c r="B4974" i="4"/>
  <c r="D4974" i="4" s="1"/>
  <c r="C4974" i="4"/>
  <c r="B4975" i="4"/>
  <c r="C4975" i="4"/>
  <c r="D4975" i="4"/>
  <c r="B4976" i="4"/>
  <c r="D4976" i="4" s="1"/>
  <c r="C4976" i="4"/>
  <c r="B4977" i="4"/>
  <c r="D4977" i="4" s="1"/>
  <c r="C4977" i="4"/>
  <c r="B4978" i="4"/>
  <c r="D4978" i="4" s="1"/>
  <c r="C4978" i="4"/>
  <c r="B4979" i="4"/>
  <c r="C4979" i="4"/>
  <c r="D4979" i="4"/>
  <c r="E4979" i="4"/>
  <c r="B4980" i="4"/>
  <c r="D4980" i="4" s="1"/>
  <c r="F4980" i="4" s="1"/>
  <c r="C4980" i="4"/>
  <c r="B4981" i="4"/>
  <c r="D4981" i="4" s="1"/>
  <c r="C4981" i="4"/>
  <c r="B4982" i="4"/>
  <c r="D4982" i="4" s="1"/>
  <c r="E4982" i="4" s="1"/>
  <c r="C4982" i="4"/>
  <c r="F4982" i="4"/>
  <c r="B4983" i="4"/>
  <c r="C4983" i="4"/>
  <c r="D4983" i="4"/>
  <c r="E4983" i="4"/>
  <c r="B4984" i="4"/>
  <c r="C4984" i="4"/>
  <c r="D4984" i="4"/>
  <c r="F4984" i="4"/>
  <c r="B4985" i="4"/>
  <c r="D4985" i="4" s="1"/>
  <c r="C4985" i="4"/>
  <c r="E4985" i="4"/>
  <c r="F4985" i="4"/>
  <c r="B4986" i="4"/>
  <c r="C4986" i="4"/>
  <c r="D4986" i="4"/>
  <c r="F4986" i="4" s="1"/>
  <c r="E4986" i="4"/>
  <c r="B4987" i="4"/>
  <c r="C4987" i="4"/>
  <c r="D4987" i="4"/>
  <c r="B4988" i="4"/>
  <c r="C4988" i="4"/>
  <c r="D4988" i="4"/>
  <c r="B4989" i="4"/>
  <c r="D4989" i="4" s="1"/>
  <c r="C4989" i="4"/>
  <c r="F4989" i="4" s="1"/>
  <c r="E4989" i="4"/>
  <c r="B4990" i="4"/>
  <c r="C4990" i="4"/>
  <c r="D4990" i="4"/>
  <c r="B4991" i="4"/>
  <c r="C4991" i="4"/>
  <c r="D4991" i="4"/>
  <c r="B4992" i="4"/>
  <c r="D4992" i="4" s="1"/>
  <c r="C4992" i="4"/>
  <c r="B4993" i="4"/>
  <c r="D4993" i="4" s="1"/>
  <c r="C4993" i="4"/>
  <c r="B4994" i="4"/>
  <c r="D4994" i="4" s="1"/>
  <c r="C4994" i="4"/>
  <c r="B4995" i="4"/>
  <c r="C4995" i="4"/>
  <c r="D4995" i="4"/>
  <c r="E4995" i="4"/>
  <c r="B4996" i="4"/>
  <c r="D4996" i="4" s="1"/>
  <c r="F4996" i="4" s="1"/>
  <c r="C4996" i="4"/>
  <c r="B4997" i="4"/>
  <c r="D4997" i="4" s="1"/>
  <c r="C4997" i="4"/>
  <c r="B4998" i="4"/>
  <c r="D4998" i="4" s="1"/>
  <c r="E4998" i="4" s="1"/>
  <c r="C4998" i="4"/>
  <c r="F4998" i="4"/>
  <c r="B4999" i="4"/>
  <c r="C4999" i="4"/>
  <c r="D4999" i="4"/>
  <c r="E4999" i="4"/>
  <c r="B5000" i="4"/>
  <c r="C5000" i="4"/>
  <c r="D5000" i="4"/>
  <c r="F5000" i="4"/>
  <c r="B5001" i="4"/>
  <c r="D5001" i="4" s="1"/>
  <c r="C5001" i="4"/>
  <c r="E5001" i="4"/>
  <c r="F5001" i="4"/>
  <c r="B5002" i="4"/>
  <c r="C5002" i="4"/>
  <c r="D5002" i="4"/>
  <c r="F5002" i="4" s="1"/>
  <c r="E5002" i="4"/>
  <c r="B5003" i="4"/>
  <c r="C5003" i="4"/>
  <c r="D5003" i="4"/>
  <c r="B5004" i="4"/>
  <c r="C5004" i="4"/>
  <c r="D5004" i="4"/>
  <c r="B5005" i="4"/>
  <c r="D5005" i="4" s="1"/>
  <c r="C5005" i="4"/>
  <c r="F5005" i="4" s="1"/>
  <c r="E5005" i="4"/>
  <c r="B5006" i="4"/>
  <c r="C5006" i="4"/>
  <c r="D5006" i="4"/>
  <c r="B5007" i="4"/>
  <c r="C5007" i="4"/>
  <c r="D5007" i="4"/>
  <c r="B5008" i="4"/>
  <c r="D5008" i="4" s="1"/>
  <c r="C5008" i="4"/>
  <c r="B5009" i="4"/>
  <c r="D5009" i="4" s="1"/>
  <c r="C5009" i="4"/>
  <c r="B5010" i="4"/>
  <c r="D5010" i="4" s="1"/>
  <c r="C5010" i="4"/>
  <c r="B5011" i="4"/>
  <c r="C5011" i="4"/>
  <c r="D5011" i="4"/>
  <c r="E5011" i="4"/>
  <c r="B5012" i="4"/>
  <c r="D5012" i="4" s="1"/>
  <c r="F5012" i="4" s="1"/>
  <c r="C5012" i="4"/>
  <c r="B5013" i="4"/>
  <c r="D5013" i="4" s="1"/>
  <c r="C5013" i="4"/>
  <c r="B5014" i="4"/>
  <c r="D5014" i="4" s="1"/>
  <c r="E5014" i="4" s="1"/>
  <c r="C5014" i="4"/>
  <c r="F5014" i="4"/>
  <c r="B5015" i="4"/>
  <c r="C5015" i="4"/>
  <c r="D5015" i="4"/>
  <c r="E5015" i="4"/>
  <c r="B5016" i="4"/>
  <c r="C5016" i="4"/>
  <c r="D5016" i="4"/>
  <c r="F5016" i="4"/>
  <c r="B5017" i="4"/>
  <c r="D5017" i="4" s="1"/>
  <c r="C5017" i="4"/>
  <c r="E5017" i="4"/>
  <c r="F5017" i="4"/>
  <c r="B5018" i="4"/>
  <c r="C5018" i="4"/>
  <c r="D5018" i="4"/>
  <c r="F5018" i="4" s="1"/>
  <c r="E5018" i="4"/>
  <c r="B5019" i="4"/>
  <c r="C5019" i="4"/>
  <c r="D5019" i="4"/>
  <c r="B5020" i="4"/>
  <c r="C5020" i="4"/>
  <c r="D5020" i="4"/>
  <c r="B5021" i="4"/>
  <c r="D5021" i="4" s="1"/>
  <c r="C5021" i="4"/>
  <c r="F5021" i="4" s="1"/>
  <c r="E5021" i="4"/>
  <c r="B5022" i="4"/>
  <c r="C5022" i="4"/>
  <c r="D5022" i="4"/>
  <c r="B5023" i="4"/>
  <c r="C5023" i="4"/>
  <c r="D5023" i="4"/>
  <c r="B5024" i="4"/>
  <c r="D5024" i="4" s="1"/>
  <c r="C5024" i="4"/>
  <c r="B5025" i="4"/>
  <c r="D5025" i="4" s="1"/>
  <c r="C5025" i="4"/>
  <c r="B5026" i="4"/>
  <c r="D5026" i="4" s="1"/>
  <c r="E5026" i="4" s="1"/>
  <c r="C5026" i="4"/>
  <c r="B5027" i="4"/>
  <c r="C5027" i="4"/>
  <c r="D5027" i="4"/>
  <c r="E5027" i="4"/>
  <c r="B5028" i="4"/>
  <c r="D5028" i="4" s="1"/>
  <c r="F5028" i="4" s="1"/>
  <c r="C5028" i="4"/>
  <c r="B5029" i="4"/>
  <c r="D5029" i="4" s="1"/>
  <c r="E5029" i="4" s="1"/>
  <c r="C5029" i="4"/>
  <c r="F5029" i="4"/>
  <c r="B5030" i="4"/>
  <c r="D5030" i="4" s="1"/>
  <c r="C5030" i="4"/>
  <c r="E5030" i="4"/>
  <c r="F5030" i="4"/>
  <c r="B5031" i="4"/>
  <c r="C5031" i="4"/>
  <c r="D5031" i="4"/>
  <c r="E5031" i="4"/>
  <c r="B5032" i="4"/>
  <c r="C5032" i="4"/>
  <c r="D5032" i="4"/>
  <c r="F5032" i="4"/>
  <c r="B5033" i="4"/>
  <c r="D5033" i="4" s="1"/>
  <c r="C5033" i="4"/>
  <c r="E5033" i="4"/>
  <c r="F5033" i="4"/>
  <c r="B5034" i="4"/>
  <c r="C5034" i="4"/>
  <c r="D5034" i="4"/>
  <c r="F5034" i="4" s="1"/>
  <c r="E5034" i="4"/>
  <c r="B5035" i="4"/>
  <c r="C5035" i="4"/>
  <c r="D5035" i="4"/>
  <c r="B5036" i="4"/>
  <c r="C5036" i="4"/>
  <c r="D5036" i="4"/>
  <c r="B5037" i="4"/>
  <c r="D5037" i="4" s="1"/>
  <c r="C5037" i="4"/>
  <c r="F5037" i="4" s="1"/>
  <c r="B5038" i="4"/>
  <c r="C5038" i="4"/>
  <c r="D5038" i="4"/>
  <c r="B5039" i="4"/>
  <c r="C5039" i="4"/>
  <c r="D5039" i="4"/>
  <c r="B5040" i="4"/>
  <c r="D5040" i="4" s="1"/>
  <c r="C5040" i="4"/>
  <c r="B5041" i="4"/>
  <c r="D5041" i="4" s="1"/>
  <c r="C5041" i="4"/>
  <c r="B5042" i="4"/>
  <c r="D5042" i="4" s="1"/>
  <c r="E5042" i="4" s="1"/>
  <c r="C5042" i="4"/>
  <c r="B5043" i="4"/>
  <c r="C5043" i="4"/>
  <c r="D5043" i="4"/>
  <c r="E5043" i="4"/>
  <c r="B5044" i="4"/>
  <c r="D5044" i="4" s="1"/>
  <c r="F5044" i="4" s="1"/>
  <c r="C5044" i="4"/>
  <c r="B5045" i="4"/>
  <c r="D5045" i="4" s="1"/>
  <c r="E5045" i="4" s="1"/>
  <c r="C5045" i="4"/>
  <c r="F5045" i="4"/>
  <c r="B5046" i="4"/>
  <c r="D5046" i="4" s="1"/>
  <c r="C5046" i="4"/>
  <c r="E5046" i="4"/>
  <c r="F5046" i="4"/>
  <c r="B5047" i="4"/>
  <c r="C5047" i="4"/>
  <c r="D5047" i="4"/>
  <c r="E5047" i="4"/>
  <c r="B5048" i="4"/>
  <c r="C5048" i="4"/>
  <c r="D5048" i="4"/>
  <c r="F5048" i="4"/>
  <c r="B5049" i="4"/>
  <c r="D5049" i="4" s="1"/>
  <c r="C5049" i="4"/>
  <c r="E5049" i="4"/>
  <c r="F5049" i="4"/>
  <c r="B5050" i="4"/>
  <c r="C5050" i="4"/>
  <c r="D5050" i="4"/>
  <c r="F5050" i="4" s="1"/>
  <c r="E5050" i="4"/>
  <c r="B5051" i="4"/>
  <c r="C5051" i="4"/>
  <c r="D5051" i="4"/>
  <c r="B5052" i="4"/>
  <c r="C5052" i="4"/>
  <c r="D5052" i="4"/>
  <c r="B5053" i="4"/>
  <c r="D5053" i="4" s="1"/>
  <c r="C5053" i="4"/>
  <c r="F5053" i="4" s="1"/>
  <c r="B5054" i="4"/>
  <c r="C5054" i="4"/>
  <c r="D5054" i="4"/>
  <c r="B5055" i="4"/>
  <c r="C5055" i="4"/>
  <c r="D5055" i="4"/>
  <c r="B5056" i="4"/>
  <c r="D5056" i="4" s="1"/>
  <c r="C5056" i="4"/>
  <c r="B5057" i="4"/>
  <c r="D5057" i="4" s="1"/>
  <c r="C5057" i="4"/>
  <c r="B5058" i="4"/>
  <c r="D5058" i="4" s="1"/>
  <c r="E5058" i="4" s="1"/>
  <c r="C5058" i="4"/>
  <c r="B5059" i="4"/>
  <c r="C5059" i="4"/>
  <c r="D5059" i="4"/>
  <c r="E5059" i="4"/>
  <c r="B5060" i="4"/>
  <c r="D5060" i="4" s="1"/>
  <c r="F5060" i="4" s="1"/>
  <c r="C5060" i="4"/>
  <c r="B5061" i="4"/>
  <c r="D5061" i="4" s="1"/>
  <c r="E5061" i="4" s="1"/>
  <c r="C5061" i="4"/>
  <c r="F5061" i="4"/>
  <c r="B5062" i="4"/>
  <c r="D5062" i="4" s="1"/>
  <c r="C5062" i="4"/>
  <c r="E5062" i="4"/>
  <c r="F5062" i="4"/>
  <c r="B5063" i="4"/>
  <c r="C5063" i="4"/>
  <c r="D5063" i="4"/>
  <c r="E5063" i="4"/>
  <c r="B5064" i="4"/>
  <c r="C5064" i="4"/>
  <c r="D5064" i="4"/>
  <c r="F5064" i="4"/>
  <c r="B5065" i="4"/>
  <c r="D5065" i="4" s="1"/>
  <c r="C5065" i="4"/>
  <c r="E5065" i="4"/>
  <c r="F5065" i="4"/>
  <c r="B5066" i="4"/>
  <c r="C5066" i="4"/>
  <c r="D5066" i="4"/>
  <c r="F5066" i="4" s="1"/>
  <c r="E5066" i="4"/>
  <c r="B5067" i="4"/>
  <c r="C5067" i="4"/>
  <c r="D5067" i="4"/>
  <c r="B5068" i="4"/>
  <c r="C5068" i="4"/>
  <c r="D5068" i="4"/>
  <c r="B5069" i="4"/>
  <c r="D5069" i="4" s="1"/>
  <c r="C5069" i="4"/>
  <c r="F5069" i="4" s="1"/>
  <c r="B5070" i="4"/>
  <c r="C5070" i="4"/>
  <c r="D5070" i="4"/>
  <c r="B5071" i="4"/>
  <c r="C5071" i="4"/>
  <c r="D5071" i="4"/>
  <c r="B5072" i="4"/>
  <c r="D5072" i="4" s="1"/>
  <c r="C5072" i="4"/>
  <c r="B5073" i="4"/>
  <c r="D5073" i="4" s="1"/>
  <c r="C5073" i="4"/>
  <c r="B5074" i="4"/>
  <c r="D5074" i="4" s="1"/>
  <c r="E5074" i="4" s="1"/>
  <c r="C5074" i="4"/>
  <c r="B5075" i="4"/>
  <c r="C5075" i="4"/>
  <c r="D5075" i="4"/>
  <c r="E5075" i="4"/>
  <c r="B5076" i="4"/>
  <c r="D5076" i="4" s="1"/>
  <c r="F5076" i="4" s="1"/>
  <c r="C5076" i="4"/>
  <c r="B5077" i="4"/>
  <c r="D5077" i="4" s="1"/>
  <c r="E5077" i="4" s="1"/>
  <c r="C5077" i="4"/>
  <c r="F5077" i="4"/>
  <c r="B5078" i="4"/>
  <c r="D5078" i="4" s="1"/>
  <c r="C5078" i="4"/>
  <c r="E5078" i="4"/>
  <c r="F5078" i="4"/>
  <c r="B5079" i="4"/>
  <c r="C5079" i="4"/>
  <c r="D5079" i="4"/>
  <c r="E5079" i="4"/>
  <c r="B5080" i="4"/>
  <c r="C5080" i="4"/>
  <c r="D5080" i="4"/>
  <c r="F5080" i="4"/>
  <c r="B5081" i="4"/>
  <c r="D5081" i="4" s="1"/>
  <c r="C5081" i="4"/>
  <c r="E5081" i="4"/>
  <c r="F5081" i="4"/>
  <c r="B5082" i="4"/>
  <c r="C5082" i="4"/>
  <c r="D5082" i="4"/>
  <c r="F5082" i="4" s="1"/>
  <c r="E5082" i="4"/>
  <c r="B5083" i="4"/>
  <c r="C5083" i="4"/>
  <c r="D5083" i="4"/>
  <c r="B5084" i="4"/>
  <c r="C5084" i="4"/>
  <c r="D5084" i="4"/>
  <c r="B5085" i="4"/>
  <c r="D5085" i="4" s="1"/>
  <c r="C5085" i="4"/>
  <c r="F5085" i="4" s="1"/>
  <c r="B5086" i="4"/>
  <c r="C5086" i="4"/>
  <c r="D5086" i="4"/>
  <c r="B5087" i="4"/>
  <c r="C5087" i="4"/>
  <c r="D5087" i="4"/>
  <c r="B5088" i="4"/>
  <c r="D5088" i="4" s="1"/>
  <c r="C5088" i="4"/>
  <c r="B5089" i="4"/>
  <c r="D5089" i="4" s="1"/>
  <c r="C5089" i="4"/>
  <c r="B5090" i="4"/>
  <c r="D5090" i="4" s="1"/>
  <c r="E5090" i="4" s="1"/>
  <c r="C5090" i="4"/>
  <c r="B5091" i="4"/>
  <c r="C5091" i="4"/>
  <c r="D5091" i="4"/>
  <c r="E5091" i="4"/>
  <c r="B5092" i="4"/>
  <c r="D5092" i="4" s="1"/>
  <c r="F5092" i="4" s="1"/>
  <c r="C5092" i="4"/>
  <c r="B5093" i="4"/>
  <c r="D5093" i="4" s="1"/>
  <c r="E5093" i="4" s="1"/>
  <c r="C5093" i="4"/>
  <c r="F5093" i="4"/>
  <c r="B5094" i="4"/>
  <c r="D5094" i="4" s="1"/>
  <c r="C5094" i="4"/>
  <c r="E5094" i="4"/>
  <c r="F5094" i="4"/>
  <c r="B5095" i="4"/>
  <c r="C5095" i="4"/>
  <c r="D5095" i="4"/>
  <c r="E5095" i="4"/>
  <c r="B5096" i="4"/>
  <c r="C5096" i="4"/>
  <c r="D5096" i="4"/>
  <c r="F5096" i="4"/>
  <c r="B5097" i="4"/>
  <c r="D5097" i="4" s="1"/>
  <c r="C5097" i="4"/>
  <c r="E5097" i="4"/>
  <c r="F5097" i="4"/>
  <c r="B5098" i="4"/>
  <c r="C5098" i="4"/>
  <c r="D5098" i="4"/>
  <c r="F5098" i="4" s="1"/>
  <c r="E5098" i="4"/>
  <c r="B5099" i="4"/>
  <c r="C5099" i="4"/>
  <c r="D5099" i="4"/>
  <c r="B5100" i="4"/>
  <c r="C5100" i="4"/>
  <c r="D5100" i="4"/>
  <c r="B5101" i="4"/>
  <c r="D5101" i="4" s="1"/>
  <c r="C5101" i="4"/>
  <c r="F5101" i="4" s="1"/>
  <c r="B5102" i="4"/>
  <c r="C5102" i="4"/>
  <c r="D5102" i="4"/>
  <c r="B5103" i="4"/>
  <c r="C5103" i="4"/>
  <c r="D5103" i="4"/>
  <c r="B5104" i="4"/>
  <c r="D5104" i="4" s="1"/>
  <c r="C5104" i="4"/>
  <c r="B5105" i="4"/>
  <c r="D5105" i="4" s="1"/>
  <c r="C5105" i="4"/>
  <c r="B5106" i="4"/>
  <c r="D5106" i="4" s="1"/>
  <c r="C5106" i="4"/>
  <c r="F5106" i="4" s="1"/>
  <c r="B5107" i="4"/>
  <c r="D5107" i="4" s="1"/>
  <c r="E5107" i="4" s="1"/>
  <c r="C5107" i="4"/>
  <c r="B5108" i="4"/>
  <c r="C5108" i="4"/>
  <c r="F5108" i="4" s="1"/>
  <c r="D5108" i="4"/>
  <c r="E5108" i="4" s="1"/>
  <c r="B5109" i="4"/>
  <c r="C5109" i="4"/>
  <c r="D5109" i="4"/>
  <c r="B5110" i="4"/>
  <c r="D5110" i="4" s="1"/>
  <c r="C5110" i="4"/>
  <c r="E5110" i="4" s="1"/>
  <c r="F5110" i="4"/>
  <c r="B5111" i="4"/>
  <c r="D5111" i="4" s="1"/>
  <c r="C5111" i="4"/>
  <c r="E5111" i="4"/>
  <c r="F5111" i="4"/>
  <c r="B5112" i="4"/>
  <c r="C5112" i="4"/>
  <c r="D5112" i="4"/>
  <c r="E5112" i="4"/>
  <c r="B5113" i="4"/>
  <c r="C5113" i="4"/>
  <c r="D5113" i="4"/>
  <c r="B5114" i="4"/>
  <c r="D5114" i="4" s="1"/>
  <c r="C5114" i="4"/>
  <c r="F5114" i="4" s="1"/>
  <c r="B5115" i="4"/>
  <c r="D5115" i="4" s="1"/>
  <c r="E5115" i="4" s="1"/>
  <c r="C5115" i="4"/>
  <c r="B5116" i="4"/>
  <c r="C5116" i="4"/>
  <c r="F5116" i="4" s="1"/>
  <c r="D5116" i="4"/>
  <c r="E5116" i="4" s="1"/>
  <c r="B5117" i="4"/>
  <c r="C5117" i="4"/>
  <c r="D5117" i="4"/>
  <c r="B5118" i="4"/>
  <c r="D5118" i="4" s="1"/>
  <c r="C5118" i="4"/>
  <c r="E5118" i="4" s="1"/>
  <c r="F5118" i="4"/>
  <c r="B5119" i="4"/>
  <c r="D5119" i="4" s="1"/>
  <c r="C5119" i="4"/>
  <c r="E5119" i="4"/>
  <c r="F5119" i="4"/>
  <c r="B5120" i="4"/>
  <c r="C5120" i="4"/>
  <c r="D5120" i="4"/>
  <c r="E5120" i="4"/>
  <c r="B5121" i="4"/>
  <c r="C5121" i="4"/>
  <c r="D5121" i="4"/>
  <c r="B5122" i="4"/>
  <c r="D5122" i="4" s="1"/>
  <c r="C5122" i="4"/>
  <c r="F5122" i="4" s="1"/>
  <c r="B5123" i="4"/>
  <c r="D5123" i="4" s="1"/>
  <c r="E5123" i="4" s="1"/>
  <c r="C5123" i="4"/>
  <c r="B5124" i="4"/>
  <c r="C5124" i="4"/>
  <c r="F5124" i="4" s="1"/>
  <c r="D5124" i="4"/>
  <c r="E5124" i="4" s="1"/>
  <c r="B5125" i="4"/>
  <c r="C5125" i="4"/>
  <c r="D5125" i="4"/>
  <c r="B5126" i="4"/>
  <c r="D5126" i="4" s="1"/>
  <c r="C5126" i="4"/>
  <c r="E5126" i="4" s="1"/>
  <c r="F5126" i="4"/>
  <c r="B5127" i="4"/>
  <c r="D5127" i="4" s="1"/>
  <c r="C5127" i="4"/>
  <c r="E5127" i="4"/>
  <c r="F5127" i="4"/>
  <c r="B5128" i="4"/>
  <c r="C5128" i="4"/>
  <c r="D5128" i="4"/>
  <c r="E5128" i="4"/>
  <c r="B5129" i="4"/>
  <c r="C5129" i="4"/>
  <c r="D5129" i="4"/>
  <c r="B5130" i="4"/>
  <c r="D5130" i="4" s="1"/>
  <c r="C5130" i="4"/>
  <c r="F5130" i="4" s="1"/>
  <c r="B5131" i="4"/>
  <c r="D5131" i="4" s="1"/>
  <c r="E5131" i="4" s="1"/>
  <c r="C5131" i="4"/>
  <c r="B5132" i="4"/>
  <c r="C5132" i="4"/>
  <c r="F5132" i="4" s="1"/>
  <c r="D5132" i="4"/>
  <c r="E5132" i="4" s="1"/>
  <c r="B5133" i="4"/>
  <c r="C5133" i="4"/>
  <c r="D5133" i="4"/>
  <c r="B5134" i="4"/>
  <c r="D5134" i="4" s="1"/>
  <c r="C5134" i="4"/>
  <c r="E5134" i="4" s="1"/>
  <c r="F5134" i="4"/>
  <c r="B5135" i="4"/>
  <c r="D5135" i="4" s="1"/>
  <c r="C5135" i="4"/>
  <c r="E5135" i="4"/>
  <c r="F5135" i="4"/>
  <c r="B5136" i="4"/>
  <c r="C5136" i="4"/>
  <c r="D5136" i="4"/>
  <c r="E5136" i="4"/>
  <c r="B5137" i="4"/>
  <c r="C5137" i="4"/>
  <c r="D5137" i="4"/>
  <c r="B5138" i="4"/>
  <c r="D5138" i="4" s="1"/>
  <c r="C5138" i="4"/>
  <c r="F5138" i="4" s="1"/>
  <c r="B5139" i="4"/>
  <c r="D5139" i="4" s="1"/>
  <c r="E5139" i="4" s="1"/>
  <c r="C5139" i="4"/>
  <c r="B5140" i="4"/>
  <c r="C5140" i="4"/>
  <c r="F5140" i="4" s="1"/>
  <c r="D5140" i="4"/>
  <c r="E5140" i="4" s="1"/>
  <c r="B5141" i="4"/>
  <c r="C5141" i="4"/>
  <c r="D5141" i="4"/>
  <c r="B5142" i="4"/>
  <c r="D5142" i="4" s="1"/>
  <c r="C5142" i="4"/>
  <c r="E5142" i="4" s="1"/>
  <c r="F5142" i="4"/>
  <c r="B5143" i="4"/>
  <c r="D5143" i="4" s="1"/>
  <c r="C5143" i="4"/>
  <c r="E5143" i="4"/>
  <c r="F5143" i="4"/>
  <c r="B5144" i="4"/>
  <c r="C5144" i="4"/>
  <c r="D5144" i="4"/>
  <c r="E5144" i="4"/>
  <c r="B5145" i="4"/>
  <c r="C5145" i="4"/>
  <c r="D5145" i="4"/>
  <c r="B5146" i="4"/>
  <c r="D5146" i="4" s="1"/>
  <c r="C5146" i="4"/>
  <c r="F5146" i="4" s="1"/>
  <c r="B5147" i="4"/>
  <c r="D5147" i="4" s="1"/>
  <c r="E5147" i="4" s="1"/>
  <c r="C5147" i="4"/>
  <c r="B5148" i="4"/>
  <c r="C5148" i="4"/>
  <c r="F5148" i="4" s="1"/>
  <c r="D5148" i="4"/>
  <c r="E5148" i="4" s="1"/>
  <c r="B5149" i="4"/>
  <c r="C5149" i="4"/>
  <c r="D5149" i="4"/>
  <c r="B5150" i="4"/>
  <c r="D5150" i="4" s="1"/>
  <c r="C5150" i="4"/>
  <c r="E5150" i="4" s="1"/>
  <c r="F5150" i="4"/>
  <c r="B5151" i="4"/>
  <c r="D5151" i="4" s="1"/>
  <c r="C5151" i="4"/>
  <c r="E5151" i="4"/>
  <c r="F5151" i="4"/>
  <c r="B5152" i="4"/>
  <c r="C5152" i="4"/>
  <c r="D5152" i="4"/>
  <c r="E5152" i="4"/>
  <c r="B5153" i="4"/>
  <c r="C5153" i="4"/>
  <c r="D5153" i="4"/>
  <c r="B5154" i="4"/>
  <c r="D5154" i="4" s="1"/>
  <c r="C5154" i="4"/>
  <c r="F5154" i="4" s="1"/>
  <c r="B5155" i="4"/>
  <c r="D5155" i="4" s="1"/>
  <c r="E5155" i="4" s="1"/>
  <c r="C5155" i="4"/>
  <c r="B5156" i="4"/>
  <c r="C5156" i="4"/>
  <c r="F5156" i="4" s="1"/>
  <c r="D5156" i="4"/>
  <c r="E5156" i="4" s="1"/>
  <c r="B5157" i="4"/>
  <c r="C5157" i="4"/>
  <c r="D5157" i="4"/>
  <c r="B5158" i="4"/>
  <c r="D5158" i="4" s="1"/>
  <c r="C5158" i="4"/>
  <c r="E5158" i="4" s="1"/>
  <c r="F5158" i="4"/>
  <c r="B5159" i="4"/>
  <c r="D5159" i="4" s="1"/>
  <c r="C5159" i="4"/>
  <c r="E5159" i="4"/>
  <c r="F5159" i="4"/>
  <c r="B5160" i="4"/>
  <c r="C5160" i="4"/>
  <c r="D5160" i="4"/>
  <c r="E5160" i="4"/>
  <c r="B5161" i="4"/>
  <c r="C5161" i="4"/>
  <c r="D5161" i="4"/>
  <c r="B5162" i="4"/>
  <c r="D5162" i="4" s="1"/>
  <c r="C5162" i="4"/>
  <c r="F5162" i="4" s="1"/>
  <c r="B5163" i="4"/>
  <c r="D5163" i="4" s="1"/>
  <c r="E5163" i="4" s="1"/>
  <c r="C5163" i="4"/>
  <c r="B5164" i="4"/>
  <c r="C5164" i="4"/>
  <c r="F5164" i="4" s="1"/>
  <c r="D5164" i="4"/>
  <c r="E5164" i="4" s="1"/>
  <c r="B5165" i="4"/>
  <c r="C5165" i="4"/>
  <c r="D5165" i="4"/>
  <c r="B5166" i="4"/>
  <c r="D5166" i="4" s="1"/>
  <c r="C5166" i="4"/>
  <c r="E5166" i="4" s="1"/>
  <c r="F5166" i="4"/>
  <c r="B5167" i="4"/>
  <c r="D5167" i="4" s="1"/>
  <c r="C5167" i="4"/>
  <c r="E5167" i="4"/>
  <c r="F5167" i="4"/>
  <c r="B5168" i="4"/>
  <c r="C5168" i="4"/>
  <c r="D5168" i="4"/>
  <c r="E5168" i="4"/>
  <c r="B5169" i="4"/>
  <c r="C5169" i="4"/>
  <c r="D5169" i="4"/>
  <c r="B5170" i="4"/>
  <c r="D5170" i="4" s="1"/>
  <c r="C5170" i="4"/>
  <c r="F5170" i="4" s="1"/>
  <c r="B5171" i="4"/>
  <c r="D5171" i="4" s="1"/>
  <c r="E5171" i="4" s="1"/>
  <c r="C5171" i="4"/>
  <c r="B5172" i="4"/>
  <c r="C5172" i="4"/>
  <c r="F5172" i="4" s="1"/>
  <c r="D5172" i="4"/>
  <c r="E5172" i="4" s="1"/>
  <c r="B5173" i="4"/>
  <c r="C5173" i="4"/>
  <c r="D5173" i="4"/>
  <c r="B5174" i="4"/>
  <c r="D5174" i="4" s="1"/>
  <c r="C5174" i="4"/>
  <c r="E5174" i="4" s="1"/>
  <c r="F5174" i="4"/>
  <c r="B5175" i="4"/>
  <c r="D5175" i="4" s="1"/>
  <c r="C5175" i="4"/>
  <c r="E5175" i="4"/>
  <c r="F5175" i="4"/>
  <c r="B5176" i="4"/>
  <c r="C5176" i="4"/>
  <c r="D5176" i="4"/>
  <c r="E5176" i="4"/>
  <c r="B5177" i="4"/>
  <c r="C5177" i="4"/>
  <c r="D5177" i="4"/>
  <c r="B5178" i="4"/>
  <c r="D5178" i="4" s="1"/>
  <c r="C5178" i="4"/>
  <c r="F5178" i="4" s="1"/>
  <c r="B5179" i="4"/>
  <c r="D5179" i="4" s="1"/>
  <c r="E5179" i="4" s="1"/>
  <c r="C5179" i="4"/>
  <c r="B5180" i="4"/>
  <c r="C5180" i="4"/>
  <c r="F5180" i="4" s="1"/>
  <c r="D5180" i="4"/>
  <c r="E5180" i="4" s="1"/>
  <c r="B5181" i="4"/>
  <c r="C5181" i="4"/>
  <c r="D5181" i="4"/>
  <c r="B5182" i="4"/>
  <c r="D5182" i="4" s="1"/>
  <c r="C5182" i="4"/>
  <c r="E5182" i="4" s="1"/>
  <c r="F5182" i="4"/>
  <c r="B5183" i="4"/>
  <c r="D5183" i="4" s="1"/>
  <c r="C5183" i="4"/>
  <c r="E5183" i="4"/>
  <c r="F5183" i="4"/>
  <c r="B5184" i="4"/>
  <c r="C5184" i="4"/>
  <c r="D5184" i="4"/>
  <c r="E5184" i="4"/>
  <c r="B5185" i="4"/>
  <c r="C5185" i="4"/>
  <c r="D5185" i="4"/>
  <c r="B5186" i="4"/>
  <c r="D5186" i="4" s="1"/>
  <c r="C5186" i="4"/>
  <c r="F5186" i="4" s="1"/>
  <c r="B5187" i="4"/>
  <c r="D5187" i="4" s="1"/>
  <c r="E5187" i="4" s="1"/>
  <c r="C5187" i="4"/>
  <c r="B5188" i="4"/>
  <c r="C5188" i="4"/>
  <c r="F5188" i="4" s="1"/>
  <c r="D5188" i="4"/>
  <c r="E5188" i="4" s="1"/>
  <c r="B5189" i="4"/>
  <c r="C5189" i="4"/>
  <c r="D5189" i="4"/>
  <c r="B5190" i="4"/>
  <c r="D5190" i="4" s="1"/>
  <c r="C5190" i="4"/>
  <c r="E5190" i="4" s="1"/>
  <c r="F5190" i="4"/>
  <c r="B5191" i="4"/>
  <c r="D5191" i="4" s="1"/>
  <c r="C5191" i="4"/>
  <c r="E5191" i="4"/>
  <c r="F5191" i="4"/>
  <c r="B5192" i="4"/>
  <c r="C5192" i="4"/>
  <c r="D5192" i="4"/>
  <c r="E5192" i="4"/>
  <c r="B5193" i="4"/>
  <c r="C5193" i="4"/>
  <c r="D5193" i="4"/>
  <c r="B5194" i="4"/>
  <c r="D5194" i="4" s="1"/>
  <c r="C5194" i="4"/>
  <c r="F5194" i="4" s="1"/>
  <c r="B5195" i="4"/>
  <c r="D5195" i="4" s="1"/>
  <c r="E5195" i="4" s="1"/>
  <c r="C5195" i="4"/>
  <c r="B5196" i="4"/>
  <c r="C5196" i="4"/>
  <c r="F5196" i="4" s="1"/>
  <c r="D5196" i="4"/>
  <c r="E5196" i="4" s="1"/>
  <c r="B5197" i="4"/>
  <c r="C5197" i="4"/>
  <c r="D5197" i="4"/>
  <c r="B5198" i="4"/>
  <c r="D5198" i="4" s="1"/>
  <c r="C5198" i="4"/>
  <c r="E5198" i="4" s="1"/>
  <c r="F5198" i="4"/>
  <c r="B5199" i="4"/>
  <c r="D5199" i="4" s="1"/>
  <c r="C5199" i="4"/>
  <c r="E5199" i="4"/>
  <c r="F5199" i="4"/>
  <c r="B5200" i="4"/>
  <c r="C5200" i="4"/>
  <c r="D5200" i="4"/>
  <c r="E5200" i="4"/>
  <c r="B5201" i="4"/>
  <c r="C5201" i="4"/>
  <c r="D5201" i="4"/>
  <c r="B5202" i="4"/>
  <c r="D5202" i="4" s="1"/>
  <c r="C5202" i="4"/>
  <c r="F5202" i="4" s="1"/>
  <c r="B5203" i="4"/>
  <c r="D5203" i="4" s="1"/>
  <c r="E5203" i="4" s="1"/>
  <c r="C5203" i="4"/>
  <c r="B5204" i="4"/>
  <c r="C5204" i="4"/>
  <c r="F5204" i="4" s="1"/>
  <c r="D5204" i="4"/>
  <c r="E5204" i="4" s="1"/>
  <c r="B5205" i="4"/>
  <c r="C5205" i="4"/>
  <c r="D5205" i="4"/>
  <c r="B5206" i="4"/>
  <c r="D5206" i="4" s="1"/>
  <c r="C5206" i="4"/>
  <c r="E5206" i="4" s="1"/>
  <c r="F5206" i="4"/>
  <c r="B5207" i="4"/>
  <c r="D5207" i="4" s="1"/>
  <c r="C5207" i="4"/>
  <c r="E5207" i="4"/>
  <c r="F5207" i="4"/>
  <c r="B5208" i="4"/>
  <c r="C5208" i="4"/>
  <c r="D5208" i="4"/>
  <c r="E5208" i="4"/>
  <c r="B5209" i="4"/>
  <c r="C5209" i="4"/>
  <c r="D5209" i="4"/>
  <c r="B5210" i="4"/>
  <c r="D5210" i="4" s="1"/>
  <c r="C5210" i="4"/>
  <c r="F5210" i="4" s="1"/>
  <c r="B5211" i="4"/>
  <c r="D5211" i="4" s="1"/>
  <c r="E5211" i="4" s="1"/>
  <c r="C5211" i="4"/>
  <c r="B5212" i="4"/>
  <c r="C5212" i="4"/>
  <c r="F5212" i="4" s="1"/>
  <c r="D5212" i="4"/>
  <c r="E5212" i="4" s="1"/>
  <c r="B5213" i="4"/>
  <c r="C5213" i="4"/>
  <c r="D5213" i="4"/>
  <c r="B5214" i="4"/>
  <c r="D5214" i="4" s="1"/>
  <c r="C5214" i="4"/>
  <c r="E5214" i="4" s="1"/>
  <c r="F5214" i="4"/>
  <c r="B5215" i="4"/>
  <c r="D5215" i="4" s="1"/>
  <c r="C5215" i="4"/>
  <c r="E5215" i="4"/>
  <c r="F5215" i="4"/>
  <c r="B5216" i="4"/>
  <c r="C5216" i="4"/>
  <c r="D5216" i="4"/>
  <c r="E5216" i="4"/>
  <c r="B5217" i="4"/>
  <c r="C5217" i="4"/>
  <c r="D5217" i="4"/>
  <c r="B5218" i="4"/>
  <c r="D5218" i="4" s="1"/>
  <c r="C5218" i="4"/>
  <c r="F5218" i="4" s="1"/>
  <c r="B5219" i="4"/>
  <c r="D5219" i="4" s="1"/>
  <c r="E5219" i="4" s="1"/>
  <c r="C5219" i="4"/>
  <c r="B5220" i="4"/>
  <c r="C5220" i="4"/>
  <c r="F5220" i="4" s="1"/>
  <c r="D5220" i="4"/>
  <c r="E5220" i="4" s="1"/>
  <c r="B5221" i="4"/>
  <c r="C5221" i="4"/>
  <c r="D5221" i="4"/>
  <c r="B5222" i="4"/>
  <c r="D5222" i="4" s="1"/>
  <c r="C5222" i="4"/>
  <c r="E5222" i="4" s="1"/>
  <c r="F5222" i="4"/>
  <c r="B5223" i="4"/>
  <c r="D5223" i="4" s="1"/>
  <c r="C5223" i="4"/>
  <c r="E5223" i="4"/>
  <c r="F5223" i="4"/>
  <c r="B5224" i="4"/>
  <c r="C5224" i="4"/>
  <c r="D5224" i="4"/>
  <c r="E5224" i="4"/>
  <c r="B5225" i="4"/>
  <c r="C5225" i="4"/>
  <c r="D5225" i="4"/>
  <c r="B5226" i="4"/>
  <c r="D5226" i="4" s="1"/>
  <c r="C5226" i="4"/>
  <c r="F5226" i="4" s="1"/>
  <c r="B5227" i="4"/>
  <c r="D5227" i="4" s="1"/>
  <c r="E5227" i="4" s="1"/>
  <c r="C5227" i="4"/>
  <c r="B5228" i="4"/>
  <c r="C5228" i="4"/>
  <c r="F5228" i="4" s="1"/>
  <c r="D5228" i="4"/>
  <c r="E5228" i="4" s="1"/>
  <c r="B5229" i="4"/>
  <c r="C5229" i="4"/>
  <c r="D5229" i="4"/>
  <c r="B5230" i="4"/>
  <c r="D5230" i="4" s="1"/>
  <c r="C5230" i="4"/>
  <c r="E5230" i="4" s="1"/>
  <c r="F5230" i="4"/>
  <c r="B5231" i="4"/>
  <c r="D5231" i="4" s="1"/>
  <c r="C5231" i="4"/>
  <c r="E5231" i="4"/>
  <c r="F5231" i="4"/>
  <c r="B5232" i="4"/>
  <c r="C5232" i="4"/>
  <c r="D5232" i="4"/>
  <c r="E5232" i="4"/>
  <c r="B5233" i="4"/>
  <c r="C5233" i="4"/>
  <c r="D5233" i="4"/>
  <c r="B5234" i="4"/>
  <c r="D5234" i="4" s="1"/>
  <c r="C5234" i="4"/>
  <c r="F5234" i="4" s="1"/>
  <c r="B5235" i="4"/>
  <c r="D5235" i="4" s="1"/>
  <c r="E5235" i="4" s="1"/>
  <c r="C5235" i="4"/>
  <c r="B5236" i="4"/>
  <c r="C5236" i="4"/>
  <c r="F5236" i="4" s="1"/>
  <c r="D5236" i="4"/>
  <c r="E5236" i="4" s="1"/>
  <c r="B5237" i="4"/>
  <c r="C5237" i="4"/>
  <c r="D5237" i="4"/>
  <c r="B5238" i="4"/>
  <c r="D5238" i="4" s="1"/>
  <c r="C5238" i="4"/>
  <c r="E5238" i="4" s="1"/>
  <c r="F5238" i="4"/>
  <c r="B5239" i="4"/>
  <c r="D5239" i="4" s="1"/>
  <c r="C5239" i="4"/>
  <c r="E5239" i="4"/>
  <c r="F5239" i="4"/>
  <c r="B5240" i="4"/>
  <c r="C5240" i="4"/>
  <c r="D5240" i="4"/>
  <c r="E5240" i="4"/>
  <c r="B5241" i="4"/>
  <c r="C5241" i="4"/>
  <c r="D5241" i="4"/>
  <c r="B5242" i="4"/>
  <c r="D5242" i="4" s="1"/>
  <c r="C5242" i="4"/>
  <c r="F5242" i="4" s="1"/>
  <c r="B5243" i="4"/>
  <c r="D5243" i="4" s="1"/>
  <c r="E5243" i="4" s="1"/>
  <c r="C5243" i="4"/>
  <c r="B5244" i="4"/>
  <c r="C5244" i="4"/>
  <c r="F5244" i="4" s="1"/>
  <c r="D5244" i="4"/>
  <c r="E5244" i="4" s="1"/>
  <c r="B5245" i="4"/>
  <c r="C5245" i="4"/>
  <c r="D5245" i="4"/>
  <c r="B5246" i="4"/>
  <c r="D5246" i="4" s="1"/>
  <c r="C5246" i="4"/>
  <c r="E5246" i="4" s="1"/>
  <c r="F5246" i="4"/>
  <c r="B5247" i="4"/>
  <c r="D5247" i="4" s="1"/>
  <c r="C5247" i="4"/>
  <c r="E5247" i="4"/>
  <c r="F5247" i="4"/>
  <c r="B5248" i="4"/>
  <c r="C5248" i="4"/>
  <c r="D5248" i="4"/>
  <c r="E5248" i="4"/>
  <c r="B5249" i="4"/>
  <c r="C5249" i="4"/>
  <c r="D5249" i="4"/>
  <c r="B5250" i="4"/>
  <c r="D5250" i="4" s="1"/>
  <c r="C5250" i="4"/>
  <c r="F5250" i="4" s="1"/>
  <c r="B5251" i="4"/>
  <c r="D5251" i="4" s="1"/>
  <c r="E5251" i="4" s="1"/>
  <c r="C5251" i="4"/>
  <c r="B5252" i="4"/>
  <c r="C5252" i="4"/>
  <c r="F5252" i="4" s="1"/>
  <c r="D5252" i="4"/>
  <c r="E5252" i="4" s="1"/>
  <c r="B5253" i="4"/>
  <c r="C5253" i="4"/>
  <c r="D5253" i="4"/>
  <c r="B5254" i="4"/>
  <c r="D5254" i="4" s="1"/>
  <c r="C5254" i="4"/>
  <c r="E5254" i="4" s="1"/>
  <c r="F5254" i="4"/>
  <c r="B5255" i="4"/>
  <c r="D5255" i="4" s="1"/>
  <c r="C5255" i="4"/>
  <c r="E5255" i="4"/>
  <c r="F5255" i="4"/>
  <c r="B5256" i="4"/>
  <c r="C5256" i="4"/>
  <c r="D5256" i="4"/>
  <c r="E5256" i="4"/>
  <c r="B5257" i="4"/>
  <c r="C5257" i="4"/>
  <c r="D5257" i="4"/>
  <c r="B5258" i="4"/>
  <c r="D5258" i="4" s="1"/>
  <c r="C5258" i="4"/>
  <c r="F5258" i="4" s="1"/>
  <c r="B5259" i="4"/>
  <c r="D5259" i="4" s="1"/>
  <c r="E5259" i="4" s="1"/>
  <c r="C5259" i="4"/>
  <c r="B5260" i="4"/>
  <c r="C5260" i="4"/>
  <c r="F5260" i="4" s="1"/>
  <c r="D5260" i="4"/>
  <c r="E5260" i="4" s="1"/>
  <c r="B5261" i="4"/>
  <c r="C5261" i="4"/>
  <c r="D5261" i="4"/>
  <c r="B5262" i="4"/>
  <c r="D5262" i="4" s="1"/>
  <c r="C5262" i="4"/>
  <c r="E5262" i="4" s="1"/>
  <c r="F5262" i="4"/>
  <c r="B5263" i="4"/>
  <c r="D5263" i="4" s="1"/>
  <c r="C5263" i="4"/>
  <c r="E5263" i="4"/>
  <c r="F5263" i="4"/>
  <c r="B5264" i="4"/>
  <c r="C5264" i="4"/>
  <c r="D5264" i="4"/>
  <c r="E5264" i="4"/>
  <c r="B5265" i="4"/>
  <c r="C5265" i="4"/>
  <c r="D5265" i="4"/>
  <c r="B5266" i="4"/>
  <c r="D5266" i="4" s="1"/>
  <c r="C5266" i="4"/>
  <c r="F5266" i="4" s="1"/>
  <c r="B5267" i="4"/>
  <c r="D5267" i="4" s="1"/>
  <c r="E5267" i="4" s="1"/>
  <c r="C5267" i="4"/>
  <c r="B5268" i="4"/>
  <c r="C5268" i="4"/>
  <c r="F5268" i="4" s="1"/>
  <c r="D5268" i="4"/>
  <c r="E5268" i="4" s="1"/>
  <c r="B5269" i="4"/>
  <c r="C5269" i="4"/>
  <c r="D5269" i="4"/>
  <c r="B5270" i="4"/>
  <c r="D5270" i="4" s="1"/>
  <c r="C5270" i="4"/>
  <c r="E5270" i="4" s="1"/>
  <c r="F5270" i="4"/>
  <c r="B5271" i="4"/>
  <c r="D5271" i="4" s="1"/>
  <c r="C5271" i="4"/>
  <c r="E5271" i="4"/>
  <c r="F5271" i="4"/>
  <c r="B5272" i="4"/>
  <c r="C5272" i="4"/>
  <c r="D5272" i="4"/>
  <c r="E5272" i="4"/>
  <c r="B5273" i="4"/>
  <c r="C5273" i="4"/>
  <c r="D5273" i="4"/>
  <c r="B5274" i="4"/>
  <c r="D5274" i="4" s="1"/>
  <c r="C5274" i="4"/>
  <c r="F5274" i="4" s="1"/>
  <c r="B5275" i="4"/>
  <c r="D5275" i="4" s="1"/>
  <c r="E5275" i="4" s="1"/>
  <c r="C5275" i="4"/>
  <c r="B5276" i="4"/>
  <c r="C5276" i="4"/>
  <c r="F5276" i="4" s="1"/>
  <c r="D5276" i="4"/>
  <c r="E5276" i="4" s="1"/>
  <c r="B5277" i="4"/>
  <c r="C5277" i="4"/>
  <c r="D5277" i="4"/>
  <c r="B5278" i="4"/>
  <c r="D5278" i="4" s="1"/>
  <c r="C5278" i="4"/>
  <c r="E5278" i="4" s="1"/>
  <c r="F5278" i="4"/>
  <c r="B5279" i="4"/>
  <c r="D5279" i="4" s="1"/>
  <c r="C5279" i="4"/>
  <c r="E5279" i="4"/>
  <c r="F5279" i="4"/>
  <c r="B5280" i="4"/>
  <c r="C5280" i="4"/>
  <c r="D5280" i="4"/>
  <c r="E5280" i="4"/>
  <c r="B5281" i="4"/>
  <c r="C5281" i="4"/>
  <c r="D5281" i="4"/>
  <c r="B5282" i="4"/>
  <c r="D5282" i="4" s="1"/>
  <c r="C5282" i="4"/>
  <c r="F5282" i="4" s="1"/>
  <c r="B5283" i="4"/>
  <c r="D5283" i="4" s="1"/>
  <c r="E5283" i="4" s="1"/>
  <c r="C5283" i="4"/>
  <c r="B5284" i="4"/>
  <c r="C5284" i="4"/>
  <c r="F5284" i="4" s="1"/>
  <c r="D5284" i="4"/>
  <c r="E5284" i="4" s="1"/>
  <c r="B5285" i="4"/>
  <c r="C5285" i="4"/>
  <c r="D5285" i="4"/>
  <c r="B5286" i="4"/>
  <c r="D5286" i="4" s="1"/>
  <c r="C5286" i="4"/>
  <c r="E5286" i="4" s="1"/>
  <c r="F5286" i="4"/>
  <c r="B5287" i="4"/>
  <c r="D5287" i="4" s="1"/>
  <c r="C5287" i="4"/>
  <c r="E5287" i="4"/>
  <c r="F5287" i="4"/>
  <c r="B5288" i="4"/>
  <c r="C5288" i="4"/>
  <c r="D5288" i="4"/>
  <c r="E5288" i="4"/>
  <c r="B5289" i="4"/>
  <c r="C5289" i="4"/>
  <c r="D5289" i="4"/>
  <c r="B5290" i="4"/>
  <c r="D5290" i="4" s="1"/>
  <c r="C5290" i="4"/>
  <c r="F5290" i="4" s="1"/>
  <c r="B5291" i="4"/>
  <c r="D5291" i="4" s="1"/>
  <c r="E5291" i="4" s="1"/>
  <c r="C5291" i="4"/>
  <c r="B5292" i="4"/>
  <c r="C5292" i="4"/>
  <c r="F5292" i="4" s="1"/>
  <c r="D5292" i="4"/>
  <c r="E5292" i="4" s="1"/>
  <c r="B5293" i="4"/>
  <c r="C5293" i="4"/>
  <c r="D5293" i="4"/>
  <c r="B5294" i="4"/>
  <c r="D5294" i="4" s="1"/>
  <c r="C5294" i="4"/>
  <c r="E5294" i="4" s="1"/>
  <c r="F5294" i="4"/>
  <c r="B5295" i="4"/>
  <c r="D5295" i="4" s="1"/>
  <c r="C5295" i="4"/>
  <c r="E5295" i="4"/>
  <c r="F5295" i="4"/>
  <c r="B5296" i="4"/>
  <c r="C5296" i="4"/>
  <c r="D5296" i="4"/>
  <c r="E5296" i="4"/>
  <c r="B5297" i="4"/>
  <c r="C5297" i="4"/>
  <c r="D5297" i="4"/>
  <c r="B5298" i="4"/>
  <c r="D5298" i="4" s="1"/>
  <c r="C5298" i="4"/>
  <c r="F5298" i="4" s="1"/>
  <c r="B5299" i="4"/>
  <c r="D5299" i="4" s="1"/>
  <c r="E5299" i="4" s="1"/>
  <c r="C5299" i="4"/>
  <c r="B5300" i="4"/>
  <c r="C5300" i="4"/>
  <c r="F5300" i="4" s="1"/>
  <c r="D5300" i="4"/>
  <c r="E5300" i="4" s="1"/>
  <c r="B5301" i="4"/>
  <c r="C5301" i="4"/>
  <c r="D5301" i="4"/>
  <c r="B5302" i="4"/>
  <c r="D5302" i="4" s="1"/>
  <c r="C5302" i="4"/>
  <c r="E5302" i="4" s="1"/>
  <c r="F5302" i="4"/>
  <c r="B5303" i="4"/>
  <c r="D5303" i="4" s="1"/>
  <c r="C5303" i="4"/>
  <c r="E5303" i="4"/>
  <c r="F5303" i="4"/>
  <c r="B5304" i="4"/>
  <c r="C5304" i="4"/>
  <c r="D5304" i="4"/>
  <c r="E5304" i="4"/>
  <c r="B5305" i="4"/>
  <c r="C5305" i="4"/>
  <c r="D5305" i="4"/>
  <c r="B5306" i="4"/>
  <c r="D5306" i="4" s="1"/>
  <c r="C5306" i="4"/>
  <c r="F5306" i="4" s="1"/>
  <c r="B5307" i="4"/>
  <c r="D5307" i="4" s="1"/>
  <c r="E5307" i="4" s="1"/>
  <c r="C5307" i="4"/>
  <c r="B5308" i="4"/>
  <c r="C5308" i="4"/>
  <c r="F5308" i="4" s="1"/>
  <c r="D5308" i="4"/>
  <c r="E5308" i="4" s="1"/>
  <c r="B5309" i="4"/>
  <c r="C5309" i="4"/>
  <c r="D5309" i="4"/>
  <c r="B5310" i="4"/>
  <c r="D5310" i="4" s="1"/>
  <c r="C5310" i="4"/>
  <c r="E5310" i="4" s="1"/>
  <c r="F5310" i="4"/>
  <c r="B5311" i="4"/>
  <c r="D5311" i="4" s="1"/>
  <c r="C5311" i="4"/>
  <c r="E5311" i="4"/>
  <c r="F5311" i="4"/>
  <c r="B5312" i="4"/>
  <c r="C5312" i="4"/>
  <c r="D5312" i="4"/>
  <c r="E5312" i="4"/>
  <c r="B5313" i="4"/>
  <c r="C5313" i="4"/>
  <c r="D5313" i="4"/>
  <c r="B5314" i="4"/>
  <c r="D5314" i="4" s="1"/>
  <c r="C5314" i="4"/>
  <c r="F5314" i="4" s="1"/>
  <c r="B5315" i="4"/>
  <c r="D5315" i="4" s="1"/>
  <c r="E5315" i="4" s="1"/>
  <c r="C5315" i="4"/>
  <c r="B5316" i="4"/>
  <c r="C5316" i="4"/>
  <c r="F5316" i="4" s="1"/>
  <c r="D5316" i="4"/>
  <c r="E5316" i="4" s="1"/>
  <c r="B5317" i="4"/>
  <c r="C5317" i="4"/>
  <c r="D5317" i="4"/>
  <c r="B5318" i="4"/>
  <c r="D5318" i="4" s="1"/>
  <c r="C5318" i="4"/>
  <c r="E5318" i="4" s="1"/>
  <c r="F5318" i="4"/>
  <c r="B5319" i="4"/>
  <c r="D5319" i="4" s="1"/>
  <c r="C5319" i="4"/>
  <c r="E5319" i="4"/>
  <c r="F5319" i="4"/>
  <c r="B5320" i="4"/>
  <c r="C5320" i="4"/>
  <c r="D5320" i="4"/>
  <c r="E5320" i="4"/>
  <c r="B5321" i="4"/>
  <c r="C5321" i="4"/>
  <c r="D5321" i="4"/>
  <c r="B5322" i="4"/>
  <c r="D5322" i="4" s="1"/>
  <c r="C5322" i="4"/>
  <c r="F5322" i="4" s="1"/>
  <c r="B5323" i="4"/>
  <c r="D5323" i="4" s="1"/>
  <c r="E5323" i="4" s="1"/>
  <c r="C5323" i="4"/>
  <c r="B5324" i="4"/>
  <c r="C5324" i="4"/>
  <c r="F5324" i="4" s="1"/>
  <c r="D5324" i="4"/>
  <c r="E5324" i="4" s="1"/>
  <c r="B5325" i="4"/>
  <c r="C5325" i="4"/>
  <c r="D5325" i="4"/>
  <c r="B5326" i="4"/>
  <c r="D5326" i="4" s="1"/>
  <c r="C5326" i="4"/>
  <c r="F5326" i="4" s="1"/>
  <c r="E5326" i="4"/>
  <c r="B5327" i="4"/>
  <c r="C5327" i="4"/>
  <c r="D5327" i="4"/>
  <c r="B5328" i="4"/>
  <c r="C5328" i="4"/>
  <c r="D5328" i="4"/>
  <c r="B5329" i="4"/>
  <c r="D5329" i="4" s="1"/>
  <c r="C5329" i="4"/>
  <c r="B5330" i="4"/>
  <c r="D5330" i="4" s="1"/>
  <c r="C5330" i="4"/>
  <c r="B5331" i="4"/>
  <c r="D5331" i="4" s="1"/>
  <c r="C5331" i="4"/>
  <c r="B5332" i="4"/>
  <c r="C5332" i="4"/>
  <c r="F5332" i="4" s="1"/>
  <c r="D5332" i="4"/>
  <c r="E5332" i="4"/>
  <c r="B5333" i="4"/>
  <c r="D5333" i="4" s="1"/>
  <c r="F5333" i="4" s="1"/>
  <c r="C5333" i="4"/>
  <c r="B5334" i="4"/>
  <c r="D5334" i="4" s="1"/>
  <c r="F5334" i="4" s="1"/>
  <c r="C5334" i="4"/>
  <c r="E5334" i="4" s="1"/>
  <c r="B5335" i="4"/>
  <c r="D5335" i="4" s="1"/>
  <c r="E5335" i="4" s="1"/>
  <c r="C5335" i="4"/>
  <c r="B5336" i="4"/>
  <c r="C5336" i="4"/>
  <c r="D5336" i="4"/>
  <c r="E5336" i="4"/>
  <c r="B5337" i="4"/>
  <c r="C5337" i="4"/>
  <c r="D5337" i="4"/>
  <c r="F5337" i="4"/>
  <c r="B5338" i="4"/>
  <c r="D5338" i="4" s="1"/>
  <c r="C5338" i="4"/>
  <c r="E5338" i="4"/>
  <c r="F5338" i="4"/>
  <c r="B5339" i="4"/>
  <c r="C5339" i="4"/>
  <c r="D5339" i="4"/>
  <c r="F5339" i="4" s="1"/>
  <c r="E5339" i="4"/>
  <c r="B5340" i="4"/>
  <c r="C5340" i="4"/>
  <c r="D5340" i="4"/>
  <c r="B5341" i="4"/>
  <c r="C5341" i="4"/>
  <c r="D5341" i="4"/>
  <c r="B5342" i="4"/>
  <c r="D5342" i="4" s="1"/>
  <c r="C5342" i="4"/>
  <c r="F5342" i="4" s="1"/>
  <c r="E5342" i="4"/>
  <c r="B5343" i="4"/>
  <c r="C5343" i="4"/>
  <c r="D5343" i="4"/>
  <c r="B5344" i="4"/>
  <c r="C5344" i="4"/>
  <c r="D5344" i="4"/>
  <c r="B5345" i="4"/>
  <c r="D5345" i="4" s="1"/>
  <c r="C5345" i="4"/>
  <c r="B5346" i="4"/>
  <c r="D5346" i="4" s="1"/>
  <c r="C5346" i="4"/>
  <c r="B5347" i="4"/>
  <c r="D5347" i="4" s="1"/>
  <c r="C5347" i="4"/>
  <c r="B5348" i="4"/>
  <c r="C5348" i="4"/>
  <c r="F5348" i="4" s="1"/>
  <c r="D5348" i="4"/>
  <c r="E5348" i="4"/>
  <c r="B5349" i="4"/>
  <c r="D5349" i="4" s="1"/>
  <c r="F5349" i="4" s="1"/>
  <c r="C5349" i="4"/>
  <c r="B5350" i="4"/>
  <c r="D5350" i="4" s="1"/>
  <c r="F5350" i="4" s="1"/>
  <c r="C5350" i="4"/>
  <c r="E5350" i="4" s="1"/>
  <c r="B5351" i="4"/>
  <c r="D5351" i="4" s="1"/>
  <c r="E5351" i="4" s="1"/>
  <c r="C5351" i="4"/>
  <c r="B5352" i="4"/>
  <c r="C5352" i="4"/>
  <c r="D5352" i="4"/>
  <c r="E5352" i="4"/>
  <c r="B5353" i="4"/>
  <c r="C5353" i="4"/>
  <c r="D5353" i="4"/>
  <c r="F5353" i="4"/>
  <c r="B5354" i="4"/>
  <c r="D5354" i="4" s="1"/>
  <c r="C5354" i="4"/>
  <c r="E5354" i="4"/>
  <c r="F5354" i="4"/>
  <c r="B5355" i="4"/>
  <c r="C5355" i="4"/>
  <c r="D5355" i="4"/>
  <c r="F5355" i="4" s="1"/>
  <c r="E5355" i="4"/>
  <c r="B5356" i="4"/>
  <c r="C5356" i="4"/>
  <c r="D5356" i="4"/>
  <c r="B5357" i="4"/>
  <c r="C5357" i="4"/>
  <c r="D5357" i="4"/>
  <c r="B5358" i="4"/>
  <c r="D5358" i="4" s="1"/>
  <c r="C5358" i="4"/>
  <c r="F5358" i="4" s="1"/>
  <c r="E5358" i="4"/>
  <c r="B5359" i="4"/>
  <c r="C5359" i="4"/>
  <c r="D5359" i="4"/>
  <c r="B5360" i="4"/>
  <c r="C5360" i="4"/>
  <c r="D5360" i="4"/>
  <c r="B5361" i="4"/>
  <c r="D5361" i="4" s="1"/>
  <c r="C5361" i="4"/>
  <c r="B5362" i="4"/>
  <c r="D5362" i="4" s="1"/>
  <c r="C5362" i="4"/>
  <c r="B5363" i="4"/>
  <c r="D5363" i="4" s="1"/>
  <c r="C5363" i="4"/>
  <c r="B5364" i="4"/>
  <c r="C5364" i="4"/>
  <c r="F5364" i="4" s="1"/>
  <c r="D5364" i="4"/>
  <c r="E5364" i="4"/>
  <c r="B5365" i="4"/>
  <c r="D5365" i="4" s="1"/>
  <c r="F5365" i="4" s="1"/>
  <c r="C5365" i="4"/>
  <c r="B5366" i="4"/>
  <c r="D5366" i="4" s="1"/>
  <c r="F5366" i="4" s="1"/>
  <c r="C5366" i="4"/>
  <c r="E5366" i="4" s="1"/>
  <c r="B5367" i="4"/>
  <c r="D5367" i="4" s="1"/>
  <c r="E5367" i="4" s="1"/>
  <c r="C5367" i="4"/>
  <c r="B5368" i="4"/>
  <c r="C5368" i="4"/>
  <c r="D5368" i="4"/>
  <c r="E5368" i="4"/>
  <c r="B5369" i="4"/>
  <c r="C5369" i="4"/>
  <c r="D5369" i="4"/>
  <c r="F5369" i="4"/>
  <c r="B5370" i="4"/>
  <c r="D5370" i="4" s="1"/>
  <c r="C5370" i="4"/>
  <c r="E5370" i="4"/>
  <c r="F5370" i="4"/>
  <c r="B5371" i="4"/>
  <c r="C5371" i="4"/>
  <c r="D5371" i="4"/>
  <c r="F5371" i="4" s="1"/>
  <c r="E5371" i="4"/>
  <c r="B5372" i="4"/>
  <c r="C5372" i="4"/>
  <c r="D5372" i="4"/>
  <c r="B5373" i="4"/>
  <c r="C5373" i="4"/>
  <c r="D5373" i="4"/>
  <c r="B5374" i="4"/>
  <c r="D5374" i="4" s="1"/>
  <c r="C5374" i="4"/>
  <c r="F5374" i="4" s="1"/>
  <c r="E5374" i="4"/>
  <c r="B5375" i="4"/>
  <c r="C5375" i="4"/>
  <c r="D5375" i="4"/>
  <c r="B5376" i="4"/>
  <c r="C5376" i="4"/>
  <c r="D5376" i="4"/>
  <c r="B5377" i="4"/>
  <c r="D5377" i="4" s="1"/>
  <c r="C5377" i="4"/>
  <c r="B5378" i="4"/>
  <c r="D5378" i="4" s="1"/>
  <c r="C5378" i="4"/>
  <c r="B5379" i="4"/>
  <c r="D5379" i="4" s="1"/>
  <c r="C5379" i="4"/>
  <c r="B5380" i="4"/>
  <c r="C5380" i="4"/>
  <c r="F5380" i="4" s="1"/>
  <c r="D5380" i="4"/>
  <c r="E5380" i="4"/>
  <c r="B5381" i="4"/>
  <c r="D5381" i="4" s="1"/>
  <c r="F5381" i="4" s="1"/>
  <c r="C5381" i="4"/>
  <c r="B5382" i="4"/>
  <c r="D5382" i="4" s="1"/>
  <c r="F5382" i="4" s="1"/>
  <c r="C5382" i="4"/>
  <c r="E5382" i="4" s="1"/>
  <c r="B5383" i="4"/>
  <c r="D5383" i="4" s="1"/>
  <c r="E5383" i="4" s="1"/>
  <c r="C5383" i="4"/>
  <c r="B5384" i="4"/>
  <c r="C5384" i="4"/>
  <c r="D5384" i="4"/>
  <c r="E5384" i="4"/>
  <c r="B5385" i="4"/>
  <c r="C5385" i="4"/>
  <c r="D5385" i="4"/>
  <c r="F5385" i="4"/>
  <c r="B5386" i="4"/>
  <c r="D5386" i="4" s="1"/>
  <c r="C5386" i="4"/>
  <c r="E5386" i="4"/>
  <c r="F5386" i="4"/>
  <c r="B5387" i="4"/>
  <c r="C5387" i="4"/>
  <c r="D5387" i="4"/>
  <c r="F5387" i="4" s="1"/>
  <c r="E5387" i="4"/>
  <c r="B5388" i="4"/>
  <c r="C5388" i="4"/>
  <c r="D5388" i="4"/>
  <c r="B5389" i="4"/>
  <c r="C5389" i="4"/>
  <c r="D5389" i="4"/>
  <c r="B5390" i="4"/>
  <c r="D5390" i="4" s="1"/>
  <c r="C5390" i="4"/>
  <c r="F5390" i="4" s="1"/>
  <c r="E5390" i="4"/>
  <c r="B5391" i="4"/>
  <c r="C5391" i="4"/>
  <c r="D5391" i="4"/>
  <c r="B5392" i="4"/>
  <c r="C5392" i="4"/>
  <c r="D5392" i="4"/>
  <c r="B5393" i="4"/>
  <c r="D5393" i="4" s="1"/>
  <c r="C5393" i="4"/>
  <c r="B5394" i="4"/>
  <c r="D5394" i="4" s="1"/>
  <c r="E5394" i="4" s="1"/>
  <c r="C5394" i="4"/>
  <c r="B5395" i="4"/>
  <c r="C5395" i="4"/>
  <c r="D5395" i="4"/>
  <c r="F5395" i="4" s="1"/>
  <c r="E5395" i="4"/>
  <c r="B5396" i="4"/>
  <c r="C5396" i="4"/>
  <c r="E5396" i="4" s="1"/>
  <c r="D5396" i="4"/>
  <c r="B5397" i="4"/>
  <c r="D5397" i="4" s="1"/>
  <c r="C5397" i="4"/>
  <c r="B5398" i="4"/>
  <c r="D5398" i="4" s="1"/>
  <c r="E5398" i="4" s="1"/>
  <c r="C5398" i="4"/>
  <c r="B5399" i="4"/>
  <c r="C5399" i="4"/>
  <c r="D5399" i="4"/>
  <c r="F5399" i="4" s="1"/>
  <c r="E5399" i="4"/>
  <c r="B5400" i="4"/>
  <c r="C5400" i="4"/>
  <c r="E5400" i="4" s="1"/>
  <c r="D5400" i="4"/>
  <c r="B5401" i="4"/>
  <c r="D5401" i="4" s="1"/>
  <c r="C5401" i="4"/>
  <c r="B5402" i="4"/>
  <c r="D5402" i="4" s="1"/>
  <c r="E5402" i="4" s="1"/>
  <c r="C5402" i="4"/>
  <c r="B5403" i="4"/>
  <c r="C5403" i="4"/>
  <c r="D5403" i="4"/>
  <c r="F5403" i="4" s="1"/>
  <c r="E5403" i="4"/>
  <c r="B5404" i="4"/>
  <c r="C5404" i="4"/>
  <c r="E5404" i="4" s="1"/>
  <c r="D5404" i="4"/>
  <c r="B5405" i="4"/>
  <c r="D5405" i="4" s="1"/>
  <c r="C5405" i="4"/>
  <c r="B5406" i="4"/>
  <c r="D5406" i="4" s="1"/>
  <c r="E5406" i="4" s="1"/>
  <c r="C5406" i="4"/>
  <c r="B5407" i="4"/>
  <c r="C5407" i="4"/>
  <c r="D5407" i="4"/>
  <c r="F5407" i="4" s="1"/>
  <c r="E5407" i="4"/>
  <c r="B5408" i="4"/>
  <c r="C5408" i="4"/>
  <c r="E5408" i="4" s="1"/>
  <c r="D5408" i="4"/>
  <c r="B5409" i="4"/>
  <c r="D5409" i="4" s="1"/>
  <c r="C5409" i="4"/>
  <c r="B5410" i="4"/>
  <c r="D5410" i="4" s="1"/>
  <c r="E5410" i="4" s="1"/>
  <c r="C5410" i="4"/>
  <c r="B5411" i="4"/>
  <c r="C5411" i="4"/>
  <c r="D5411" i="4"/>
  <c r="F5411" i="4" s="1"/>
  <c r="E5411" i="4"/>
  <c r="B5412" i="4"/>
  <c r="C5412" i="4"/>
  <c r="E5412" i="4" s="1"/>
  <c r="D5412" i="4"/>
  <c r="B5413" i="4"/>
  <c r="D5413" i="4" s="1"/>
  <c r="C5413" i="4"/>
  <c r="B5414" i="4"/>
  <c r="D5414" i="4" s="1"/>
  <c r="E5414" i="4" s="1"/>
  <c r="C5414" i="4"/>
  <c r="B5415" i="4"/>
  <c r="C5415" i="4"/>
  <c r="D5415" i="4"/>
  <c r="F5415" i="4" s="1"/>
  <c r="E5415" i="4"/>
  <c r="B5416" i="4"/>
  <c r="C5416" i="4"/>
  <c r="E5416" i="4" s="1"/>
  <c r="D5416" i="4"/>
  <c r="B5417" i="4"/>
  <c r="D5417" i="4" s="1"/>
  <c r="C5417" i="4"/>
  <c r="B5418" i="4"/>
  <c r="D5418" i="4" s="1"/>
  <c r="E5418" i="4" s="1"/>
  <c r="C5418" i="4"/>
  <c r="B5419" i="4"/>
  <c r="C5419" i="4"/>
  <c r="D5419" i="4"/>
  <c r="F5419" i="4" s="1"/>
  <c r="E5419" i="4"/>
  <c r="B5420" i="4"/>
  <c r="C5420" i="4"/>
  <c r="E5420" i="4" s="1"/>
  <c r="D5420" i="4"/>
  <c r="B5421" i="4"/>
  <c r="D5421" i="4" s="1"/>
  <c r="C5421" i="4"/>
  <c r="B5422" i="4"/>
  <c r="D5422" i="4" s="1"/>
  <c r="E5422" i="4" s="1"/>
  <c r="C5422" i="4"/>
  <c r="B5423" i="4"/>
  <c r="C5423" i="4"/>
  <c r="D5423" i="4"/>
  <c r="F5423" i="4" s="1"/>
  <c r="E5423" i="4"/>
  <c r="B5424" i="4"/>
  <c r="C5424" i="4"/>
  <c r="E5424" i="4" s="1"/>
  <c r="D5424" i="4"/>
  <c r="B5425" i="4"/>
  <c r="D5425" i="4" s="1"/>
  <c r="C5425" i="4"/>
  <c r="B5426" i="4"/>
  <c r="D5426" i="4" s="1"/>
  <c r="E5426" i="4" s="1"/>
  <c r="C5426" i="4"/>
  <c r="B5427" i="4"/>
  <c r="C5427" i="4"/>
  <c r="D5427" i="4"/>
  <c r="F5427" i="4" s="1"/>
  <c r="E5427" i="4"/>
  <c r="B5428" i="4"/>
  <c r="C5428" i="4"/>
  <c r="E5428" i="4" s="1"/>
  <c r="D5428" i="4"/>
  <c r="B5429" i="4"/>
  <c r="D5429" i="4" s="1"/>
  <c r="C5429" i="4"/>
  <c r="B5430" i="4"/>
  <c r="D5430" i="4" s="1"/>
  <c r="E5430" i="4" s="1"/>
  <c r="C5430" i="4"/>
  <c r="B5431" i="4"/>
  <c r="C5431" i="4"/>
  <c r="D5431" i="4"/>
  <c r="F5431" i="4" s="1"/>
  <c r="E5431" i="4"/>
  <c r="B5432" i="4"/>
  <c r="C5432" i="4"/>
  <c r="E5432" i="4" s="1"/>
  <c r="D5432" i="4"/>
  <c r="B5433" i="4"/>
  <c r="D5433" i="4" s="1"/>
  <c r="C5433" i="4"/>
  <c r="B5434" i="4"/>
  <c r="D5434" i="4" s="1"/>
  <c r="E5434" i="4" s="1"/>
  <c r="C5434" i="4"/>
  <c r="B5435" i="4"/>
  <c r="C5435" i="4"/>
  <c r="D5435" i="4"/>
  <c r="F5435" i="4" s="1"/>
  <c r="E5435" i="4"/>
  <c r="B5436" i="4"/>
  <c r="C5436" i="4"/>
  <c r="E5436" i="4" s="1"/>
  <c r="D5436" i="4"/>
  <c r="B5437" i="4"/>
  <c r="D5437" i="4" s="1"/>
  <c r="C5437" i="4"/>
  <c r="B5438" i="4"/>
  <c r="D5438" i="4" s="1"/>
  <c r="E5438" i="4" s="1"/>
  <c r="C5438" i="4"/>
  <c r="B5439" i="4"/>
  <c r="C5439" i="4"/>
  <c r="D5439" i="4"/>
  <c r="F5439" i="4" s="1"/>
  <c r="E5439" i="4"/>
  <c r="B5440" i="4"/>
  <c r="C5440" i="4"/>
  <c r="E5440" i="4" s="1"/>
  <c r="D5440" i="4"/>
  <c r="B5441" i="4"/>
  <c r="D5441" i="4" s="1"/>
  <c r="C5441" i="4"/>
  <c r="B5442" i="4"/>
  <c r="D5442" i="4" s="1"/>
  <c r="E5442" i="4" s="1"/>
  <c r="C5442" i="4"/>
  <c r="B5443" i="4"/>
  <c r="C5443" i="4"/>
  <c r="D5443" i="4"/>
  <c r="F5443" i="4" s="1"/>
  <c r="E5443" i="4"/>
  <c r="B5444" i="4"/>
  <c r="C5444" i="4"/>
  <c r="E5444" i="4" s="1"/>
  <c r="D5444" i="4"/>
  <c r="B5445" i="4"/>
  <c r="D5445" i="4" s="1"/>
  <c r="C5445" i="4"/>
  <c r="B5446" i="4"/>
  <c r="D5446" i="4" s="1"/>
  <c r="E5446" i="4" s="1"/>
  <c r="C5446" i="4"/>
  <c r="B5447" i="4"/>
  <c r="C5447" i="4"/>
  <c r="D5447" i="4"/>
  <c r="F5447" i="4" s="1"/>
  <c r="E5447" i="4"/>
  <c r="B5448" i="4"/>
  <c r="C5448" i="4"/>
  <c r="E5448" i="4" s="1"/>
  <c r="D5448" i="4"/>
  <c r="B5449" i="4"/>
  <c r="D5449" i="4" s="1"/>
  <c r="C5449" i="4"/>
  <c r="B5450" i="4"/>
  <c r="D5450" i="4" s="1"/>
  <c r="C5450" i="4"/>
  <c r="B5451" i="4"/>
  <c r="C5451" i="4"/>
  <c r="D5451" i="4"/>
  <c r="F5451" i="4" s="1"/>
  <c r="E5451" i="4"/>
  <c r="B5452" i="4"/>
  <c r="C5452" i="4"/>
  <c r="E5452" i="4" s="1"/>
  <c r="D5452" i="4"/>
  <c r="B5453" i="4"/>
  <c r="D5453" i="4" s="1"/>
  <c r="C5453" i="4"/>
  <c r="B5454" i="4"/>
  <c r="D5454" i="4" s="1"/>
  <c r="C5454" i="4"/>
  <c r="B5455" i="4"/>
  <c r="C5455" i="4"/>
  <c r="D5455" i="4"/>
  <c r="F5455" i="4" s="1"/>
  <c r="E5455" i="4"/>
  <c r="B5456" i="4"/>
  <c r="C5456" i="4"/>
  <c r="E5456" i="4" s="1"/>
  <c r="D5456" i="4"/>
  <c r="B5457" i="4"/>
  <c r="D5457" i="4" s="1"/>
  <c r="C5457" i="4"/>
  <c r="B5458" i="4"/>
  <c r="D5458" i="4" s="1"/>
  <c r="C5458" i="4"/>
  <c r="B5459" i="4"/>
  <c r="C5459" i="4"/>
  <c r="D5459" i="4"/>
  <c r="F5459" i="4" s="1"/>
  <c r="E5459" i="4"/>
  <c r="B5460" i="4"/>
  <c r="C5460" i="4"/>
  <c r="E5460" i="4" s="1"/>
  <c r="D5460" i="4"/>
  <c r="B5461" i="4"/>
  <c r="D5461" i="4" s="1"/>
  <c r="C5461" i="4"/>
  <c r="B5462" i="4"/>
  <c r="D5462" i="4" s="1"/>
  <c r="C5462" i="4"/>
  <c r="B5463" i="4"/>
  <c r="C5463" i="4"/>
  <c r="D5463" i="4"/>
  <c r="F5463" i="4" s="1"/>
  <c r="E5463" i="4"/>
  <c r="B5464" i="4"/>
  <c r="C5464" i="4"/>
  <c r="E5464" i="4" s="1"/>
  <c r="D5464" i="4"/>
  <c r="B5465" i="4"/>
  <c r="D5465" i="4" s="1"/>
  <c r="C5465" i="4"/>
  <c r="B5466" i="4"/>
  <c r="D5466" i="4" s="1"/>
  <c r="C5466" i="4"/>
  <c r="B5467" i="4"/>
  <c r="C5467" i="4"/>
  <c r="D5467" i="4"/>
  <c r="F5467" i="4" s="1"/>
  <c r="E5467" i="4"/>
  <c r="B5468" i="4"/>
  <c r="C5468" i="4"/>
  <c r="E5468" i="4" s="1"/>
  <c r="D5468" i="4"/>
  <c r="B5469" i="4"/>
  <c r="D5469" i="4" s="1"/>
  <c r="C5469" i="4"/>
  <c r="B5470" i="4"/>
  <c r="D5470" i="4" s="1"/>
  <c r="C5470" i="4"/>
  <c r="B5471" i="4"/>
  <c r="C5471" i="4"/>
  <c r="D5471" i="4"/>
  <c r="F5471" i="4" s="1"/>
  <c r="E5471" i="4"/>
  <c r="B5472" i="4"/>
  <c r="C5472" i="4"/>
  <c r="E5472" i="4" s="1"/>
  <c r="D5472" i="4"/>
  <c r="B5473" i="4"/>
  <c r="D5473" i="4" s="1"/>
  <c r="C5473" i="4"/>
  <c r="B5474" i="4"/>
  <c r="D5474" i="4" s="1"/>
  <c r="C5474" i="4"/>
  <c r="B5475" i="4"/>
  <c r="C5475" i="4"/>
  <c r="D5475" i="4"/>
  <c r="F5475" i="4" s="1"/>
  <c r="E5475" i="4"/>
  <c r="B5476" i="4"/>
  <c r="C5476" i="4"/>
  <c r="E5476" i="4" s="1"/>
  <c r="D5476" i="4"/>
  <c r="B5477" i="4"/>
  <c r="D5477" i="4" s="1"/>
  <c r="C5477" i="4"/>
  <c r="B5478" i="4"/>
  <c r="D5478" i="4" s="1"/>
  <c r="C5478" i="4"/>
  <c r="B5479" i="4"/>
  <c r="C5479" i="4"/>
  <c r="D5479" i="4"/>
  <c r="F5479" i="4" s="1"/>
  <c r="E5479" i="4"/>
  <c r="B5480" i="4"/>
  <c r="C5480" i="4"/>
  <c r="E5480" i="4" s="1"/>
  <c r="D5480" i="4"/>
  <c r="B5481" i="4"/>
  <c r="D5481" i="4" s="1"/>
  <c r="C5481" i="4"/>
  <c r="B5482" i="4"/>
  <c r="D5482" i="4" s="1"/>
  <c r="C5482" i="4"/>
  <c r="B5483" i="4"/>
  <c r="C5483" i="4"/>
  <c r="D5483" i="4"/>
  <c r="F5483" i="4" s="1"/>
  <c r="E5483" i="4"/>
  <c r="B5484" i="4"/>
  <c r="C5484" i="4"/>
  <c r="E5484" i="4" s="1"/>
  <c r="D5484" i="4"/>
  <c r="B5485" i="4"/>
  <c r="D5485" i="4" s="1"/>
  <c r="C5485" i="4"/>
  <c r="B5486" i="4"/>
  <c r="D5486" i="4" s="1"/>
  <c r="C5486" i="4"/>
  <c r="B5487" i="4"/>
  <c r="C5487" i="4"/>
  <c r="D5487" i="4"/>
  <c r="F5487" i="4" s="1"/>
  <c r="E5487" i="4"/>
  <c r="B5488" i="4"/>
  <c r="C5488" i="4"/>
  <c r="E5488" i="4" s="1"/>
  <c r="D5488" i="4"/>
  <c r="B5489" i="4"/>
  <c r="D5489" i="4" s="1"/>
  <c r="C5489" i="4"/>
  <c r="B5490" i="4"/>
  <c r="D5490" i="4" s="1"/>
  <c r="C5490" i="4"/>
  <c r="B5491" i="4"/>
  <c r="C5491" i="4"/>
  <c r="D5491" i="4"/>
  <c r="F5491" i="4" s="1"/>
  <c r="E5491" i="4"/>
  <c r="B5492" i="4"/>
  <c r="C5492" i="4"/>
  <c r="E5492" i="4" s="1"/>
  <c r="D5492" i="4"/>
  <c r="B5493" i="4"/>
  <c r="D5493" i="4" s="1"/>
  <c r="C5493" i="4"/>
  <c r="B5494" i="4"/>
  <c r="D5494" i="4" s="1"/>
  <c r="C5494" i="4"/>
  <c r="B5495" i="4"/>
  <c r="C5495" i="4"/>
  <c r="D5495" i="4"/>
  <c r="F5495" i="4" s="1"/>
  <c r="E5495" i="4"/>
  <c r="B5496" i="4"/>
  <c r="C5496" i="4"/>
  <c r="E5496" i="4" s="1"/>
  <c r="D5496" i="4"/>
  <c r="B5497" i="4"/>
  <c r="D5497" i="4" s="1"/>
  <c r="C5497" i="4"/>
  <c r="B5498" i="4"/>
  <c r="D5498" i="4" s="1"/>
  <c r="C5498" i="4"/>
  <c r="B5499" i="4"/>
  <c r="C5499" i="4"/>
  <c r="D5499" i="4"/>
  <c r="F5499" i="4" s="1"/>
  <c r="E5499" i="4"/>
  <c r="B5500" i="4"/>
  <c r="C5500" i="4"/>
  <c r="E5500" i="4" s="1"/>
  <c r="D5500" i="4"/>
  <c r="B5501" i="4"/>
  <c r="D5501" i="4" s="1"/>
  <c r="C5501" i="4"/>
  <c r="B5502" i="4"/>
  <c r="D5502" i="4" s="1"/>
  <c r="C5502" i="4"/>
  <c r="B5503" i="4"/>
  <c r="C5503" i="4"/>
  <c r="D5503" i="4"/>
  <c r="F5503" i="4" s="1"/>
  <c r="E5503" i="4"/>
  <c r="B5504" i="4"/>
  <c r="C5504" i="4"/>
  <c r="E5504" i="4" s="1"/>
  <c r="D5504" i="4"/>
  <c r="B5505" i="4"/>
  <c r="D5505" i="4" s="1"/>
  <c r="C5505" i="4"/>
  <c r="B5506" i="4"/>
  <c r="D5506" i="4" s="1"/>
  <c r="C5506" i="4"/>
  <c r="B5507" i="4"/>
  <c r="C5507" i="4"/>
  <c r="D5507" i="4"/>
  <c r="F5507" i="4" s="1"/>
  <c r="E5507" i="4"/>
  <c r="B5508" i="4"/>
  <c r="C5508" i="4"/>
  <c r="E5508" i="4" s="1"/>
  <c r="D5508" i="4"/>
  <c r="B5509" i="4"/>
  <c r="D5509" i="4" s="1"/>
  <c r="C5509" i="4"/>
  <c r="B5510" i="4"/>
  <c r="D5510" i="4" s="1"/>
  <c r="C5510" i="4"/>
  <c r="B5511" i="4"/>
  <c r="C5511" i="4"/>
  <c r="D5511" i="4"/>
  <c r="F5511" i="4" s="1"/>
  <c r="E5511" i="4"/>
  <c r="B5512" i="4"/>
  <c r="C5512" i="4"/>
  <c r="E5512" i="4" s="1"/>
  <c r="D5512" i="4"/>
  <c r="B5513" i="4"/>
  <c r="D5513" i="4" s="1"/>
  <c r="C5513" i="4"/>
  <c r="B5514" i="4"/>
  <c r="D5514" i="4" s="1"/>
  <c r="C5514" i="4"/>
  <c r="B5515" i="4"/>
  <c r="C5515" i="4"/>
  <c r="D5515" i="4"/>
  <c r="F5515" i="4" s="1"/>
  <c r="E5515" i="4"/>
  <c r="B5516" i="4"/>
  <c r="C5516" i="4"/>
  <c r="E5516" i="4" s="1"/>
  <c r="D5516" i="4"/>
  <c r="B5517" i="4"/>
  <c r="D5517" i="4" s="1"/>
  <c r="C5517" i="4"/>
  <c r="B5518" i="4"/>
  <c r="D5518" i="4" s="1"/>
  <c r="C5518" i="4"/>
  <c r="B5519" i="4"/>
  <c r="C5519" i="4"/>
  <c r="D5519" i="4"/>
  <c r="F5519" i="4" s="1"/>
  <c r="E5519" i="4"/>
  <c r="B5520" i="4"/>
  <c r="C5520" i="4"/>
  <c r="E5520" i="4" s="1"/>
  <c r="D5520" i="4"/>
  <c r="B5521" i="4"/>
  <c r="D5521" i="4" s="1"/>
  <c r="C5521" i="4"/>
  <c r="B5522" i="4"/>
  <c r="D5522" i="4" s="1"/>
  <c r="C5522" i="4"/>
  <c r="B5523" i="4"/>
  <c r="C5523" i="4"/>
  <c r="D5523" i="4"/>
  <c r="F5523" i="4" s="1"/>
  <c r="E5523" i="4"/>
  <c r="B5524" i="4"/>
  <c r="C5524" i="4"/>
  <c r="E5524" i="4" s="1"/>
  <c r="D5524" i="4"/>
  <c r="B5525" i="4"/>
  <c r="D5525" i="4" s="1"/>
  <c r="C5525" i="4"/>
  <c r="B5526" i="4"/>
  <c r="D5526" i="4" s="1"/>
  <c r="C5526" i="4"/>
  <c r="B5527" i="4"/>
  <c r="C5527" i="4"/>
  <c r="D5527" i="4"/>
  <c r="F5527" i="4" s="1"/>
  <c r="E5527" i="4"/>
  <c r="B5528" i="4"/>
  <c r="C5528" i="4"/>
  <c r="E5528" i="4" s="1"/>
  <c r="D5528" i="4"/>
  <c r="B5529" i="4"/>
  <c r="D5529" i="4" s="1"/>
  <c r="C5529" i="4"/>
  <c r="B5530" i="4"/>
  <c r="D5530" i="4" s="1"/>
  <c r="C5530" i="4"/>
  <c r="B5531" i="4"/>
  <c r="C5531" i="4"/>
  <c r="D5531" i="4"/>
  <c r="F5531" i="4" s="1"/>
  <c r="E5531" i="4"/>
  <c r="B5532" i="4"/>
  <c r="C5532" i="4"/>
  <c r="E5532" i="4" s="1"/>
  <c r="D5532" i="4"/>
  <c r="B5533" i="4"/>
  <c r="D5533" i="4" s="1"/>
  <c r="C5533" i="4"/>
  <c r="B5534" i="4"/>
  <c r="D5534" i="4" s="1"/>
  <c r="C5534" i="4"/>
  <c r="B5535" i="4"/>
  <c r="C5535" i="4"/>
  <c r="D5535" i="4"/>
  <c r="F5535" i="4" s="1"/>
  <c r="E5535" i="4"/>
  <c r="B5536" i="4"/>
  <c r="C5536" i="4"/>
  <c r="E5536" i="4" s="1"/>
  <c r="D5536" i="4"/>
  <c r="B5537" i="4"/>
  <c r="D5537" i="4" s="1"/>
  <c r="C5537" i="4"/>
  <c r="B5538" i="4"/>
  <c r="D5538" i="4" s="1"/>
  <c r="C5538" i="4"/>
  <c r="B5539" i="4"/>
  <c r="C5539" i="4"/>
  <c r="D5539" i="4"/>
  <c r="F5539" i="4" s="1"/>
  <c r="E5539" i="4"/>
  <c r="B5540" i="4"/>
  <c r="C5540" i="4"/>
  <c r="E5540" i="4" s="1"/>
  <c r="D5540" i="4"/>
  <c r="B5541" i="4"/>
  <c r="D5541" i="4" s="1"/>
  <c r="C5541" i="4"/>
  <c r="B5542" i="4"/>
  <c r="D5542" i="4" s="1"/>
  <c r="C5542" i="4"/>
  <c r="B5543" i="4"/>
  <c r="C5543" i="4"/>
  <c r="D5543" i="4"/>
  <c r="F5543" i="4" s="1"/>
  <c r="E5543" i="4"/>
  <c r="B5544" i="4"/>
  <c r="C5544" i="4"/>
  <c r="E5544" i="4" s="1"/>
  <c r="D5544" i="4"/>
  <c r="B5545" i="4"/>
  <c r="D5545" i="4" s="1"/>
  <c r="C5545" i="4"/>
  <c r="B5546" i="4"/>
  <c r="D5546" i="4" s="1"/>
  <c r="C5546" i="4"/>
  <c r="B5547" i="4"/>
  <c r="C5547" i="4"/>
  <c r="D5547" i="4"/>
  <c r="F5547" i="4" s="1"/>
  <c r="E5547" i="4"/>
  <c r="B5548" i="4"/>
  <c r="C5548" i="4"/>
  <c r="E5548" i="4" s="1"/>
  <c r="D5548" i="4"/>
  <c r="B5549" i="4"/>
  <c r="D5549" i="4" s="1"/>
  <c r="C5549" i="4"/>
  <c r="B5550" i="4"/>
  <c r="D5550" i="4" s="1"/>
  <c r="C5550" i="4"/>
  <c r="B5551" i="4"/>
  <c r="C5551" i="4"/>
  <c r="D5551" i="4"/>
  <c r="F5551" i="4" s="1"/>
  <c r="E5551" i="4"/>
  <c r="B5552" i="4"/>
  <c r="C5552" i="4"/>
  <c r="E5552" i="4" s="1"/>
  <c r="D5552" i="4"/>
  <c r="B5553" i="4"/>
  <c r="D5553" i="4" s="1"/>
  <c r="C5553" i="4"/>
  <c r="B5554" i="4"/>
  <c r="D5554" i="4" s="1"/>
  <c r="C5554" i="4"/>
  <c r="B5555" i="4"/>
  <c r="C5555" i="4"/>
  <c r="D5555" i="4"/>
  <c r="F5555" i="4" s="1"/>
  <c r="E5555" i="4"/>
  <c r="B5556" i="4"/>
  <c r="C5556" i="4"/>
  <c r="E5556" i="4" s="1"/>
  <c r="D5556" i="4"/>
  <c r="B5557" i="4"/>
  <c r="D5557" i="4" s="1"/>
  <c r="C5557" i="4"/>
  <c r="B5558" i="4"/>
  <c r="D5558" i="4" s="1"/>
  <c r="C5558" i="4"/>
  <c r="B5559" i="4"/>
  <c r="C5559" i="4"/>
  <c r="D5559" i="4"/>
  <c r="F5559" i="4" s="1"/>
  <c r="E5559" i="4"/>
  <c r="B5560" i="4"/>
  <c r="C5560" i="4"/>
  <c r="E5560" i="4" s="1"/>
  <c r="D5560" i="4"/>
  <c r="B5561" i="4"/>
  <c r="D5561" i="4" s="1"/>
  <c r="C5561" i="4"/>
  <c r="B5562" i="4"/>
  <c r="D5562" i="4" s="1"/>
  <c r="C5562" i="4"/>
  <c r="B5563" i="4"/>
  <c r="C5563" i="4"/>
  <c r="D5563" i="4"/>
  <c r="F5563" i="4" s="1"/>
  <c r="E5563" i="4"/>
  <c r="B5564" i="4"/>
  <c r="C5564" i="4"/>
  <c r="E5564" i="4" s="1"/>
  <c r="D5564" i="4"/>
  <c r="B5565" i="4"/>
  <c r="D5565" i="4" s="1"/>
  <c r="C5565" i="4"/>
  <c r="B5566" i="4"/>
  <c r="D5566" i="4" s="1"/>
  <c r="C5566" i="4"/>
  <c r="B5567" i="4"/>
  <c r="C5567" i="4"/>
  <c r="D5567" i="4"/>
  <c r="F5567" i="4" s="1"/>
  <c r="E5567" i="4"/>
  <c r="B5568" i="4"/>
  <c r="C5568" i="4"/>
  <c r="E5568" i="4" s="1"/>
  <c r="D5568" i="4"/>
  <c r="B5569" i="4"/>
  <c r="D5569" i="4" s="1"/>
  <c r="C5569" i="4"/>
  <c r="B5570" i="4"/>
  <c r="D5570" i="4" s="1"/>
  <c r="C5570" i="4"/>
  <c r="B5571" i="4"/>
  <c r="C5571" i="4"/>
  <c r="D5571" i="4"/>
  <c r="F5571" i="4" s="1"/>
  <c r="E5571" i="4"/>
  <c r="B5572" i="4"/>
  <c r="C5572" i="4"/>
  <c r="E5572" i="4" s="1"/>
  <c r="D5572" i="4"/>
  <c r="B5573" i="4"/>
  <c r="D5573" i="4" s="1"/>
  <c r="C5573" i="4"/>
  <c r="B5574" i="4"/>
  <c r="D5574" i="4" s="1"/>
  <c r="C5574" i="4"/>
  <c r="B5575" i="4"/>
  <c r="C5575" i="4"/>
  <c r="D5575" i="4"/>
  <c r="F5575" i="4" s="1"/>
  <c r="E5575" i="4"/>
  <c r="B5576" i="4"/>
  <c r="C5576" i="4"/>
  <c r="E5576" i="4" s="1"/>
  <c r="D5576" i="4"/>
  <c r="B5577" i="4"/>
  <c r="D5577" i="4" s="1"/>
  <c r="C5577" i="4"/>
  <c r="B5578" i="4"/>
  <c r="D5578" i="4" s="1"/>
  <c r="C5578" i="4"/>
  <c r="B5579" i="4"/>
  <c r="C5579" i="4"/>
  <c r="D5579" i="4"/>
  <c r="F5579" i="4" s="1"/>
  <c r="E5579" i="4"/>
  <c r="B5580" i="4"/>
  <c r="C5580" i="4"/>
  <c r="E5580" i="4" s="1"/>
  <c r="D5580" i="4"/>
  <c r="B5581" i="4"/>
  <c r="D5581" i="4" s="1"/>
  <c r="C5581" i="4"/>
  <c r="B5582" i="4"/>
  <c r="D5582" i="4" s="1"/>
  <c r="C5582" i="4"/>
  <c r="B5583" i="4"/>
  <c r="C5583" i="4"/>
  <c r="D5583" i="4"/>
  <c r="F5583" i="4" s="1"/>
  <c r="E5583" i="4"/>
  <c r="B5584" i="4"/>
  <c r="C5584" i="4"/>
  <c r="E5584" i="4" s="1"/>
  <c r="D5584" i="4"/>
  <c r="B5585" i="4"/>
  <c r="D5585" i="4" s="1"/>
  <c r="C5585" i="4"/>
  <c r="B5586" i="4"/>
  <c r="D5586" i="4" s="1"/>
  <c r="C5586" i="4"/>
  <c r="B5587" i="4"/>
  <c r="C5587" i="4"/>
  <c r="D5587" i="4"/>
  <c r="F5587" i="4" s="1"/>
  <c r="E5587" i="4"/>
  <c r="B5588" i="4"/>
  <c r="C5588" i="4"/>
  <c r="E5588" i="4" s="1"/>
  <c r="D5588" i="4"/>
  <c r="B5589" i="4"/>
  <c r="D5589" i="4" s="1"/>
  <c r="C5589" i="4"/>
  <c r="B5590" i="4"/>
  <c r="D5590" i="4" s="1"/>
  <c r="C5590" i="4"/>
  <c r="B5591" i="4"/>
  <c r="C5591" i="4"/>
  <c r="D5591" i="4"/>
  <c r="F5591" i="4" s="1"/>
  <c r="E5591" i="4"/>
  <c r="B5592" i="4"/>
  <c r="C5592" i="4"/>
  <c r="E5592" i="4" s="1"/>
  <c r="D5592" i="4"/>
  <c r="B5593" i="4"/>
  <c r="D5593" i="4" s="1"/>
  <c r="C5593" i="4"/>
  <c r="B5594" i="4"/>
  <c r="D5594" i="4" s="1"/>
  <c r="C5594" i="4"/>
  <c r="B5595" i="4"/>
  <c r="C5595" i="4"/>
  <c r="D5595" i="4"/>
  <c r="F5595" i="4" s="1"/>
  <c r="E5595" i="4"/>
  <c r="B5596" i="4"/>
  <c r="C5596" i="4"/>
  <c r="E5596" i="4" s="1"/>
  <c r="D5596" i="4"/>
  <c r="B5597" i="4"/>
  <c r="D5597" i="4" s="1"/>
  <c r="C5597" i="4"/>
  <c r="B5598" i="4"/>
  <c r="D5598" i="4" s="1"/>
  <c r="C5598" i="4"/>
  <c r="B5599" i="4"/>
  <c r="C5599" i="4"/>
  <c r="D5599" i="4"/>
  <c r="F5599" i="4" s="1"/>
  <c r="E5599" i="4"/>
  <c r="B5600" i="4"/>
  <c r="C5600" i="4"/>
  <c r="E5600" i="4" s="1"/>
  <c r="D5600" i="4"/>
  <c r="B5601" i="4"/>
  <c r="D5601" i="4" s="1"/>
  <c r="C5601" i="4"/>
  <c r="B5602" i="4"/>
  <c r="D5602" i="4" s="1"/>
  <c r="C5602" i="4"/>
  <c r="B5603" i="4"/>
  <c r="C5603" i="4"/>
  <c r="D5603" i="4"/>
  <c r="F5603" i="4" s="1"/>
  <c r="E5603" i="4"/>
  <c r="B5604" i="4"/>
  <c r="C5604" i="4"/>
  <c r="E5604" i="4" s="1"/>
  <c r="D5604" i="4"/>
  <c r="B5605" i="4"/>
  <c r="D5605" i="4" s="1"/>
  <c r="C5605" i="4"/>
  <c r="B5606" i="4"/>
  <c r="D5606" i="4" s="1"/>
  <c r="C5606" i="4"/>
  <c r="B5607" i="4"/>
  <c r="C5607" i="4"/>
  <c r="D5607" i="4"/>
  <c r="F5607" i="4" s="1"/>
  <c r="E5607" i="4"/>
  <c r="B5608" i="4"/>
  <c r="C5608" i="4"/>
  <c r="E5608" i="4" s="1"/>
  <c r="D5608" i="4"/>
  <c r="B5609" i="4"/>
  <c r="D5609" i="4" s="1"/>
  <c r="C5609" i="4"/>
  <c r="B5610" i="4"/>
  <c r="D5610" i="4" s="1"/>
  <c r="C5610" i="4"/>
  <c r="B5611" i="4"/>
  <c r="C5611" i="4"/>
  <c r="D5611" i="4"/>
  <c r="F5611" i="4" s="1"/>
  <c r="E5611" i="4"/>
  <c r="B5612" i="4"/>
  <c r="C5612" i="4"/>
  <c r="E5612" i="4" s="1"/>
  <c r="D5612" i="4"/>
  <c r="B5613" i="4"/>
  <c r="D5613" i="4" s="1"/>
  <c r="C5613" i="4"/>
  <c r="B5614" i="4"/>
  <c r="D5614" i="4" s="1"/>
  <c r="C5614" i="4"/>
  <c r="B5615" i="4"/>
  <c r="C5615" i="4"/>
  <c r="D5615" i="4"/>
  <c r="F5615" i="4" s="1"/>
  <c r="E5615" i="4"/>
  <c r="B5616" i="4"/>
  <c r="C5616" i="4"/>
  <c r="E5616" i="4" s="1"/>
  <c r="D5616" i="4"/>
  <c r="B5617" i="4"/>
  <c r="D5617" i="4" s="1"/>
  <c r="C5617" i="4"/>
  <c r="B5618" i="4"/>
  <c r="D5618" i="4" s="1"/>
  <c r="C5618" i="4"/>
  <c r="B5619" i="4"/>
  <c r="C5619" i="4"/>
  <c r="D5619" i="4"/>
  <c r="F5619" i="4" s="1"/>
  <c r="E5619" i="4"/>
  <c r="B5620" i="4"/>
  <c r="C5620" i="4"/>
  <c r="D5620" i="4"/>
  <c r="B5621" i="4"/>
  <c r="D5621" i="4" s="1"/>
  <c r="C5621" i="4"/>
  <c r="B5622" i="4"/>
  <c r="D5622" i="4" s="1"/>
  <c r="C5622" i="4"/>
  <c r="B5623" i="4"/>
  <c r="C5623" i="4"/>
  <c r="D5623" i="4"/>
  <c r="F5623" i="4" s="1"/>
  <c r="E5623" i="4"/>
  <c r="B5624" i="4"/>
  <c r="C5624" i="4"/>
  <c r="D5624" i="4"/>
  <c r="B5625" i="4"/>
  <c r="D5625" i="4" s="1"/>
  <c r="C5625" i="4"/>
  <c r="B5626" i="4"/>
  <c r="D5626" i="4" s="1"/>
  <c r="C5626" i="4"/>
  <c r="B5627" i="4"/>
  <c r="C5627" i="4"/>
  <c r="D5627" i="4"/>
  <c r="F5627" i="4" s="1"/>
  <c r="E5627" i="4"/>
  <c r="B5628" i="4"/>
  <c r="C5628" i="4"/>
  <c r="D5628" i="4"/>
  <c r="B5629" i="4"/>
  <c r="D5629" i="4" s="1"/>
  <c r="C5629" i="4"/>
  <c r="B5630" i="4"/>
  <c r="D5630" i="4" s="1"/>
  <c r="C5630" i="4"/>
  <c r="B5631" i="4"/>
  <c r="C5631" i="4"/>
  <c r="D5631" i="4"/>
  <c r="F5631" i="4" s="1"/>
  <c r="E5631" i="4"/>
  <c r="B5632" i="4"/>
  <c r="C5632" i="4"/>
  <c r="E5632" i="4" s="1"/>
  <c r="D5632" i="4"/>
  <c r="B5633" i="4"/>
  <c r="D5633" i="4" s="1"/>
  <c r="C5633" i="4"/>
  <c r="B5634" i="4"/>
  <c r="D5634" i="4" s="1"/>
  <c r="C5634" i="4"/>
  <c r="B5635" i="4"/>
  <c r="C5635" i="4"/>
  <c r="D5635" i="4"/>
  <c r="F5635" i="4" s="1"/>
  <c r="E5635" i="4"/>
  <c r="B5636" i="4"/>
  <c r="C5636" i="4"/>
  <c r="D5636" i="4"/>
  <c r="B5637" i="4"/>
  <c r="D5637" i="4" s="1"/>
  <c r="C5637" i="4"/>
  <c r="B5638" i="4"/>
  <c r="D5638" i="4" s="1"/>
  <c r="C5638" i="4"/>
  <c r="B5639" i="4"/>
  <c r="C5639" i="4"/>
  <c r="D5639" i="4"/>
  <c r="F5639" i="4" s="1"/>
  <c r="E5639" i="4"/>
  <c r="B5640" i="4"/>
  <c r="C5640" i="4"/>
  <c r="D5640" i="4"/>
  <c r="B5641" i="4"/>
  <c r="D5641" i="4" s="1"/>
  <c r="C5641" i="4"/>
  <c r="B5642" i="4"/>
  <c r="D5642" i="4" s="1"/>
  <c r="C5642" i="4"/>
  <c r="B5643" i="4"/>
  <c r="C5643" i="4"/>
  <c r="D5643" i="4"/>
  <c r="F5643" i="4" s="1"/>
  <c r="E5643" i="4"/>
  <c r="B5644" i="4"/>
  <c r="C5644" i="4"/>
  <c r="D5644" i="4"/>
  <c r="B5645" i="4"/>
  <c r="D5645" i="4" s="1"/>
  <c r="C5645" i="4"/>
  <c r="B5646" i="4"/>
  <c r="D5646" i="4" s="1"/>
  <c r="C5646" i="4"/>
  <c r="B5647" i="4"/>
  <c r="C5647" i="4"/>
  <c r="D5647" i="4"/>
  <c r="F5647" i="4" s="1"/>
  <c r="E5647" i="4"/>
  <c r="B5648" i="4"/>
  <c r="C5648" i="4"/>
  <c r="E5648" i="4" s="1"/>
  <c r="D5648" i="4"/>
  <c r="B5649" i="4"/>
  <c r="D5649" i="4" s="1"/>
  <c r="C5649" i="4"/>
  <c r="B5650" i="4"/>
  <c r="D5650" i="4" s="1"/>
  <c r="C5650" i="4"/>
  <c r="B5651" i="4"/>
  <c r="C5651" i="4"/>
  <c r="D5651" i="4"/>
  <c r="F5651" i="4" s="1"/>
  <c r="E5651" i="4"/>
  <c r="B5652" i="4"/>
  <c r="C5652" i="4"/>
  <c r="D5652" i="4"/>
  <c r="B5653" i="4"/>
  <c r="D5653" i="4" s="1"/>
  <c r="C5653" i="4"/>
  <c r="B5654" i="4"/>
  <c r="D5654" i="4" s="1"/>
  <c r="C5654" i="4"/>
  <c r="B5655" i="4"/>
  <c r="C5655" i="4"/>
  <c r="D5655" i="4"/>
  <c r="F5655" i="4" s="1"/>
  <c r="E5655" i="4"/>
  <c r="B5656" i="4"/>
  <c r="C5656" i="4"/>
  <c r="D5656" i="4"/>
  <c r="B5657" i="4"/>
  <c r="D5657" i="4" s="1"/>
  <c r="C5657" i="4"/>
  <c r="B5658" i="4"/>
  <c r="D5658" i="4" s="1"/>
  <c r="C5658" i="4"/>
  <c r="B5659" i="4"/>
  <c r="C5659" i="4"/>
  <c r="D5659" i="4"/>
  <c r="F5659" i="4" s="1"/>
  <c r="E5659" i="4"/>
  <c r="B5660" i="4"/>
  <c r="C5660" i="4"/>
  <c r="D5660" i="4"/>
  <c r="B5661" i="4"/>
  <c r="D5661" i="4" s="1"/>
  <c r="C5661" i="4"/>
  <c r="B5662" i="4"/>
  <c r="D5662" i="4" s="1"/>
  <c r="C5662" i="4"/>
  <c r="B5663" i="4"/>
  <c r="C5663" i="4"/>
  <c r="D5663" i="4"/>
  <c r="F5663" i="4" s="1"/>
  <c r="E5663" i="4"/>
  <c r="B5664" i="4"/>
  <c r="C5664" i="4"/>
  <c r="E5664" i="4" s="1"/>
  <c r="D5664" i="4"/>
  <c r="B5665" i="4"/>
  <c r="D5665" i="4" s="1"/>
  <c r="C5665" i="4"/>
  <c r="B5666" i="4"/>
  <c r="D5666" i="4" s="1"/>
  <c r="C5666" i="4"/>
  <c r="B5667" i="4"/>
  <c r="C5667" i="4"/>
  <c r="D5667" i="4"/>
  <c r="F5667" i="4" s="1"/>
  <c r="E5667" i="4"/>
  <c r="B5668" i="4"/>
  <c r="C5668" i="4"/>
  <c r="D5668" i="4"/>
  <c r="B5669" i="4"/>
  <c r="D5669" i="4" s="1"/>
  <c r="C5669" i="4"/>
  <c r="B5670" i="4"/>
  <c r="D5670" i="4" s="1"/>
  <c r="C5670" i="4"/>
  <c r="B5671" i="4"/>
  <c r="C5671" i="4"/>
  <c r="D5671" i="4"/>
  <c r="F5671" i="4" s="1"/>
  <c r="E5671" i="4"/>
  <c r="B5672" i="4"/>
  <c r="C5672" i="4"/>
  <c r="D5672" i="4"/>
  <c r="B5673" i="4"/>
  <c r="D5673" i="4" s="1"/>
  <c r="C5673" i="4"/>
  <c r="B5674" i="4"/>
  <c r="D5674" i="4" s="1"/>
  <c r="C5674" i="4"/>
  <c r="B5675" i="4"/>
  <c r="C5675" i="4"/>
  <c r="D5675" i="4"/>
  <c r="F5675" i="4" s="1"/>
  <c r="E5675" i="4"/>
  <c r="B5676" i="4"/>
  <c r="C5676" i="4"/>
  <c r="D5676" i="4"/>
  <c r="B5677" i="4"/>
  <c r="D5677" i="4" s="1"/>
  <c r="C5677" i="4"/>
  <c r="B5678" i="4"/>
  <c r="D5678" i="4" s="1"/>
  <c r="C5678" i="4"/>
  <c r="B5679" i="4"/>
  <c r="C5679" i="4"/>
  <c r="D5679" i="4"/>
  <c r="F5679" i="4" s="1"/>
  <c r="E5679" i="4"/>
  <c r="B5680" i="4"/>
  <c r="C5680" i="4"/>
  <c r="E5680" i="4" s="1"/>
  <c r="D5680" i="4"/>
  <c r="B5681" i="4"/>
  <c r="D5681" i="4" s="1"/>
  <c r="C5681" i="4"/>
  <c r="B5682" i="4"/>
  <c r="D5682" i="4" s="1"/>
  <c r="C5682" i="4"/>
  <c r="B5683" i="4"/>
  <c r="C5683" i="4"/>
  <c r="D5683" i="4"/>
  <c r="F5683" i="4" s="1"/>
  <c r="E5683" i="4"/>
  <c r="B5684" i="4"/>
  <c r="C5684" i="4"/>
  <c r="D5684" i="4"/>
  <c r="B5685" i="4"/>
  <c r="D5685" i="4" s="1"/>
  <c r="C5685" i="4"/>
  <c r="B5686" i="4"/>
  <c r="D5686" i="4" s="1"/>
  <c r="C5686" i="4"/>
  <c r="B5687" i="4"/>
  <c r="C5687" i="4"/>
  <c r="D5687" i="4"/>
  <c r="F5687" i="4" s="1"/>
  <c r="E5687" i="4"/>
  <c r="B5688" i="4"/>
  <c r="C5688" i="4"/>
  <c r="D5688" i="4"/>
  <c r="B5689" i="4"/>
  <c r="D5689" i="4" s="1"/>
  <c r="C5689" i="4"/>
  <c r="B5690" i="4"/>
  <c r="D5690" i="4" s="1"/>
  <c r="C5690" i="4"/>
  <c r="B5691" i="4"/>
  <c r="C5691" i="4"/>
  <c r="D5691" i="4"/>
  <c r="F5691" i="4" s="1"/>
  <c r="E5691" i="4"/>
  <c r="B5692" i="4"/>
  <c r="C5692" i="4"/>
  <c r="D5692" i="4"/>
  <c r="B5693" i="4"/>
  <c r="D5693" i="4" s="1"/>
  <c r="C5693" i="4"/>
  <c r="B5694" i="4"/>
  <c r="D5694" i="4" s="1"/>
  <c r="C5694" i="4"/>
  <c r="B5695" i="4"/>
  <c r="C5695" i="4"/>
  <c r="D5695" i="4"/>
  <c r="F5695" i="4" s="1"/>
  <c r="E5695" i="4"/>
  <c r="B5696" i="4"/>
  <c r="C5696" i="4"/>
  <c r="E5696" i="4" s="1"/>
  <c r="D5696" i="4"/>
  <c r="B5697" i="4"/>
  <c r="D5697" i="4" s="1"/>
  <c r="C5697" i="4"/>
  <c r="B5698" i="4"/>
  <c r="D5698" i="4" s="1"/>
  <c r="C5698" i="4"/>
  <c r="B5699" i="4"/>
  <c r="C5699" i="4"/>
  <c r="D5699" i="4"/>
  <c r="F5699" i="4" s="1"/>
  <c r="E5699" i="4"/>
  <c r="B5700" i="4"/>
  <c r="C5700" i="4"/>
  <c r="D5700" i="4"/>
  <c r="B5701" i="4"/>
  <c r="D5701" i="4" s="1"/>
  <c r="C5701" i="4"/>
  <c r="B5702" i="4"/>
  <c r="D5702" i="4" s="1"/>
  <c r="C5702" i="4"/>
  <c r="B5703" i="4"/>
  <c r="C5703" i="4"/>
  <c r="D5703" i="4"/>
  <c r="F5703" i="4" s="1"/>
  <c r="E5703" i="4"/>
  <c r="B5704" i="4"/>
  <c r="C5704" i="4"/>
  <c r="D5704" i="4"/>
  <c r="B5705" i="4"/>
  <c r="D5705" i="4" s="1"/>
  <c r="C5705" i="4"/>
  <c r="B5706" i="4"/>
  <c r="D5706" i="4" s="1"/>
  <c r="E5706" i="4" s="1"/>
  <c r="C5706" i="4"/>
  <c r="F5706" i="4"/>
  <c r="B5707" i="4"/>
  <c r="C5707" i="4"/>
  <c r="D5707" i="4"/>
  <c r="F5707" i="4" s="1"/>
  <c r="E5707" i="4"/>
  <c r="B5708" i="4"/>
  <c r="C5708" i="4"/>
  <c r="D5708" i="4"/>
  <c r="B5709" i="4"/>
  <c r="D5709" i="4" s="1"/>
  <c r="C5709" i="4"/>
  <c r="B5710" i="4"/>
  <c r="D5710" i="4" s="1"/>
  <c r="E5710" i="4" s="1"/>
  <c r="C5710" i="4"/>
  <c r="F5710" i="4"/>
  <c r="B5711" i="4"/>
  <c r="C5711" i="4"/>
  <c r="D5711" i="4"/>
  <c r="F5711" i="4" s="1"/>
  <c r="E5711" i="4"/>
  <c r="B5712" i="4"/>
  <c r="C5712" i="4"/>
  <c r="D5712" i="4"/>
  <c r="B5713" i="4"/>
  <c r="D5713" i="4" s="1"/>
  <c r="C5713" i="4"/>
  <c r="B5714" i="4"/>
  <c r="D5714" i="4" s="1"/>
  <c r="E5714" i="4" s="1"/>
  <c r="C5714" i="4"/>
  <c r="F5714" i="4"/>
  <c r="B5715" i="4"/>
  <c r="C5715" i="4"/>
  <c r="D5715" i="4"/>
  <c r="F5715" i="4" s="1"/>
  <c r="E5715" i="4"/>
  <c r="B5716" i="4"/>
  <c r="C5716" i="4"/>
  <c r="D5716" i="4"/>
  <c r="B5717" i="4"/>
  <c r="D5717" i="4" s="1"/>
  <c r="C5717" i="4"/>
  <c r="B5718" i="4"/>
  <c r="D5718" i="4" s="1"/>
  <c r="E5718" i="4" s="1"/>
  <c r="C5718" i="4"/>
  <c r="F5718" i="4"/>
  <c r="B5719" i="4"/>
  <c r="C5719" i="4"/>
  <c r="D5719" i="4"/>
  <c r="F5719" i="4" s="1"/>
  <c r="E5719" i="4"/>
  <c r="B5720" i="4"/>
  <c r="C5720" i="4"/>
  <c r="D5720" i="4"/>
  <c r="B5721" i="4"/>
  <c r="D5721" i="4" s="1"/>
  <c r="C5721" i="4"/>
  <c r="B5722" i="4"/>
  <c r="D5722" i="4" s="1"/>
  <c r="E5722" i="4" s="1"/>
  <c r="C5722" i="4"/>
  <c r="F5722" i="4"/>
  <c r="B5723" i="4"/>
  <c r="C5723" i="4"/>
  <c r="D5723" i="4"/>
  <c r="F5723" i="4" s="1"/>
  <c r="E5723" i="4"/>
  <c r="B5724" i="4"/>
  <c r="C5724" i="4"/>
  <c r="D5724" i="4"/>
  <c r="B5725" i="4"/>
  <c r="D5725" i="4" s="1"/>
  <c r="C5725" i="4"/>
  <c r="B5726" i="4"/>
  <c r="D5726" i="4" s="1"/>
  <c r="E5726" i="4" s="1"/>
  <c r="C5726" i="4"/>
  <c r="F5726" i="4"/>
  <c r="B5727" i="4"/>
  <c r="C5727" i="4"/>
  <c r="D5727" i="4"/>
  <c r="F5727" i="4" s="1"/>
  <c r="E5727" i="4"/>
  <c r="B5728" i="4"/>
  <c r="C5728" i="4"/>
  <c r="D5728" i="4"/>
  <c r="B5729" i="4"/>
  <c r="D5729" i="4" s="1"/>
  <c r="C5729" i="4"/>
  <c r="B5730" i="4"/>
  <c r="D5730" i="4" s="1"/>
  <c r="E5730" i="4" s="1"/>
  <c r="C5730" i="4"/>
  <c r="F5730" i="4"/>
  <c r="B5731" i="4"/>
  <c r="C5731" i="4"/>
  <c r="D5731" i="4"/>
  <c r="F5731" i="4" s="1"/>
  <c r="E5731" i="4"/>
  <c r="B5732" i="4"/>
  <c r="C5732" i="4"/>
  <c r="D5732" i="4"/>
  <c r="B5733" i="4"/>
  <c r="D5733" i="4" s="1"/>
  <c r="C5733" i="4"/>
  <c r="B5734" i="4"/>
  <c r="D5734" i="4" s="1"/>
  <c r="E5734" i="4" s="1"/>
  <c r="C5734" i="4"/>
  <c r="F5734" i="4"/>
  <c r="B5735" i="4"/>
  <c r="C5735" i="4"/>
  <c r="D5735" i="4"/>
  <c r="F5735" i="4" s="1"/>
  <c r="E5735" i="4"/>
  <c r="B5736" i="4"/>
  <c r="C5736" i="4"/>
  <c r="D5736" i="4"/>
  <c r="B5737" i="4"/>
  <c r="D5737" i="4" s="1"/>
  <c r="C5737" i="4"/>
  <c r="B5738" i="4"/>
  <c r="D5738" i="4" s="1"/>
  <c r="E5738" i="4" s="1"/>
  <c r="C5738" i="4"/>
  <c r="F5738" i="4"/>
  <c r="B5739" i="4"/>
  <c r="C5739" i="4"/>
  <c r="D5739" i="4"/>
  <c r="F5739" i="4" s="1"/>
  <c r="E5739" i="4"/>
  <c r="B5740" i="4"/>
  <c r="C5740" i="4"/>
  <c r="D5740" i="4"/>
  <c r="B5741" i="4"/>
  <c r="D5741" i="4" s="1"/>
  <c r="C5741" i="4"/>
  <c r="B5742" i="4"/>
  <c r="D5742" i="4" s="1"/>
  <c r="E5742" i="4" s="1"/>
  <c r="C5742" i="4"/>
  <c r="F5742" i="4"/>
  <c r="B5743" i="4"/>
  <c r="C5743" i="4"/>
  <c r="D5743" i="4"/>
  <c r="F5743" i="4" s="1"/>
  <c r="E5743" i="4"/>
  <c r="B5744" i="4"/>
  <c r="C5744" i="4"/>
  <c r="D5744" i="4"/>
  <c r="B5745" i="4"/>
  <c r="D5745" i="4" s="1"/>
  <c r="C5745" i="4"/>
  <c r="B5746" i="4"/>
  <c r="D5746" i="4" s="1"/>
  <c r="E5746" i="4" s="1"/>
  <c r="C5746" i="4"/>
  <c r="F5746" i="4"/>
  <c r="B5747" i="4"/>
  <c r="C5747" i="4"/>
  <c r="D5747" i="4"/>
  <c r="F5747" i="4" s="1"/>
  <c r="E5747" i="4"/>
  <c r="B5748" i="4"/>
  <c r="C5748" i="4"/>
  <c r="D5748" i="4"/>
  <c r="B5749" i="4"/>
  <c r="D5749" i="4" s="1"/>
  <c r="C5749" i="4"/>
  <c r="B5750" i="4"/>
  <c r="D5750" i="4" s="1"/>
  <c r="E5750" i="4" s="1"/>
  <c r="C5750" i="4"/>
  <c r="F5750" i="4"/>
  <c r="B5751" i="4"/>
  <c r="C5751" i="4"/>
  <c r="D5751" i="4"/>
  <c r="F5751" i="4" s="1"/>
  <c r="E5751" i="4"/>
  <c r="B5752" i="4"/>
  <c r="C5752" i="4"/>
  <c r="D5752" i="4"/>
  <c r="B5753" i="4"/>
  <c r="D5753" i="4" s="1"/>
  <c r="C5753" i="4"/>
  <c r="B5754" i="4"/>
  <c r="D5754" i="4" s="1"/>
  <c r="E5754" i="4" s="1"/>
  <c r="C5754" i="4"/>
  <c r="F5754" i="4"/>
  <c r="B5755" i="4"/>
  <c r="C5755" i="4"/>
  <c r="D5755" i="4"/>
  <c r="F5755" i="4" s="1"/>
  <c r="E5755" i="4"/>
  <c r="B5756" i="4"/>
  <c r="C5756" i="4"/>
  <c r="D5756" i="4"/>
  <c r="B5757" i="4"/>
  <c r="D5757" i="4" s="1"/>
  <c r="C5757" i="4"/>
  <c r="B5758" i="4"/>
  <c r="D5758" i="4" s="1"/>
  <c r="E5758" i="4" s="1"/>
  <c r="C5758" i="4"/>
  <c r="F5758" i="4"/>
  <c r="B5759" i="4"/>
  <c r="C5759" i="4"/>
  <c r="D5759" i="4"/>
  <c r="F5759" i="4" s="1"/>
  <c r="E5759" i="4"/>
  <c r="B5760" i="4"/>
  <c r="C5760" i="4"/>
  <c r="D5760" i="4"/>
  <c r="B5761" i="4"/>
  <c r="D5761" i="4" s="1"/>
  <c r="C5761" i="4"/>
  <c r="B5762" i="4"/>
  <c r="D5762" i="4" s="1"/>
  <c r="E5762" i="4" s="1"/>
  <c r="C5762" i="4"/>
  <c r="F5762" i="4"/>
  <c r="B5763" i="4"/>
  <c r="C5763" i="4"/>
  <c r="D5763" i="4"/>
  <c r="F5763" i="4" s="1"/>
  <c r="E5763" i="4"/>
  <c r="B5764" i="4"/>
  <c r="C5764" i="4"/>
  <c r="D5764" i="4"/>
  <c r="B5765" i="4"/>
  <c r="D5765" i="4" s="1"/>
  <c r="C5765" i="4"/>
  <c r="B5766" i="4"/>
  <c r="D5766" i="4" s="1"/>
  <c r="E5766" i="4" s="1"/>
  <c r="C5766" i="4"/>
  <c r="F5766" i="4"/>
  <c r="B5767" i="4"/>
  <c r="C5767" i="4"/>
  <c r="D5767" i="4"/>
  <c r="F5767" i="4" s="1"/>
  <c r="E5767" i="4"/>
  <c r="B5768" i="4"/>
  <c r="C5768" i="4"/>
  <c r="D5768" i="4"/>
  <c r="B5769" i="4"/>
  <c r="D5769" i="4" s="1"/>
  <c r="C5769" i="4"/>
  <c r="B5770" i="4"/>
  <c r="D5770" i="4" s="1"/>
  <c r="E5770" i="4" s="1"/>
  <c r="C5770" i="4"/>
  <c r="F5770" i="4"/>
  <c r="B5771" i="4"/>
  <c r="C5771" i="4"/>
  <c r="D5771" i="4"/>
  <c r="F5771" i="4" s="1"/>
  <c r="E5771" i="4"/>
  <c r="B5772" i="4"/>
  <c r="C5772" i="4"/>
  <c r="D5772" i="4"/>
  <c r="B5773" i="4"/>
  <c r="D5773" i="4" s="1"/>
  <c r="C5773" i="4"/>
  <c r="B5774" i="4"/>
  <c r="D5774" i="4" s="1"/>
  <c r="E5774" i="4" s="1"/>
  <c r="C5774" i="4"/>
  <c r="F5774" i="4"/>
  <c r="B5775" i="4"/>
  <c r="C5775" i="4"/>
  <c r="D5775" i="4"/>
  <c r="F5775" i="4" s="1"/>
  <c r="E5775" i="4"/>
  <c r="B5776" i="4"/>
  <c r="C5776" i="4"/>
  <c r="D5776" i="4"/>
  <c r="B5777" i="4"/>
  <c r="D5777" i="4" s="1"/>
  <c r="C5777" i="4"/>
  <c r="B5778" i="4"/>
  <c r="D5778" i="4" s="1"/>
  <c r="E5778" i="4" s="1"/>
  <c r="C5778" i="4"/>
  <c r="F5778" i="4"/>
  <c r="B5779" i="4"/>
  <c r="C5779" i="4"/>
  <c r="D5779" i="4"/>
  <c r="F5779" i="4" s="1"/>
  <c r="E5779" i="4"/>
  <c r="B5780" i="4"/>
  <c r="C5780" i="4"/>
  <c r="D5780" i="4"/>
  <c r="B5781" i="4"/>
  <c r="D5781" i="4" s="1"/>
  <c r="C5781" i="4"/>
  <c r="B5782" i="4"/>
  <c r="D5782" i="4" s="1"/>
  <c r="E5782" i="4" s="1"/>
  <c r="C5782" i="4"/>
  <c r="F5782" i="4"/>
  <c r="B5783" i="4"/>
  <c r="C5783" i="4"/>
  <c r="D5783" i="4"/>
  <c r="F5783" i="4" s="1"/>
  <c r="E5783" i="4"/>
  <c r="B5784" i="4"/>
  <c r="C5784" i="4"/>
  <c r="D5784" i="4"/>
  <c r="B5785" i="4"/>
  <c r="D5785" i="4" s="1"/>
  <c r="C5785" i="4"/>
  <c r="B5786" i="4"/>
  <c r="D5786" i="4" s="1"/>
  <c r="E5786" i="4" s="1"/>
  <c r="C5786" i="4"/>
  <c r="F5786" i="4"/>
  <c r="B5787" i="4"/>
  <c r="C5787" i="4"/>
  <c r="D5787" i="4"/>
  <c r="F5787" i="4" s="1"/>
  <c r="E5787" i="4"/>
  <c r="B5788" i="4"/>
  <c r="C5788" i="4"/>
  <c r="D5788" i="4"/>
  <c r="B5789" i="4"/>
  <c r="D5789" i="4" s="1"/>
  <c r="C5789" i="4"/>
  <c r="B5790" i="4"/>
  <c r="D5790" i="4" s="1"/>
  <c r="E5790" i="4" s="1"/>
  <c r="C5790" i="4"/>
  <c r="F5790" i="4"/>
  <c r="B5791" i="4"/>
  <c r="C5791" i="4"/>
  <c r="D5791" i="4"/>
  <c r="F5791" i="4" s="1"/>
  <c r="E5791" i="4"/>
  <c r="B5792" i="4"/>
  <c r="C5792" i="4"/>
  <c r="D5792" i="4"/>
  <c r="B5793" i="4"/>
  <c r="D5793" i="4" s="1"/>
  <c r="C5793" i="4"/>
  <c r="B5794" i="4"/>
  <c r="D5794" i="4" s="1"/>
  <c r="E5794" i="4" s="1"/>
  <c r="C5794" i="4"/>
  <c r="F5794" i="4"/>
  <c r="B5795" i="4"/>
  <c r="C5795" i="4"/>
  <c r="D5795" i="4"/>
  <c r="F5795" i="4" s="1"/>
  <c r="E5795" i="4"/>
  <c r="B5796" i="4"/>
  <c r="C5796" i="4"/>
  <c r="D5796" i="4"/>
  <c r="B5797" i="4"/>
  <c r="D5797" i="4" s="1"/>
  <c r="C5797" i="4"/>
  <c r="B5798" i="4"/>
  <c r="D5798" i="4" s="1"/>
  <c r="E5798" i="4" s="1"/>
  <c r="C5798" i="4"/>
  <c r="F5798" i="4"/>
  <c r="B5799" i="4"/>
  <c r="C5799" i="4"/>
  <c r="D5799" i="4"/>
  <c r="F5799" i="4" s="1"/>
  <c r="E5799" i="4"/>
  <c r="B5800" i="4"/>
  <c r="C5800" i="4"/>
  <c r="D5800" i="4"/>
  <c r="B5801" i="4"/>
  <c r="D5801" i="4" s="1"/>
  <c r="C5801" i="4"/>
  <c r="B5802" i="4"/>
  <c r="D5802" i="4" s="1"/>
  <c r="E5802" i="4" s="1"/>
  <c r="C5802" i="4"/>
  <c r="F5802" i="4"/>
  <c r="B5803" i="4"/>
  <c r="C5803" i="4"/>
  <c r="D5803" i="4"/>
  <c r="F5803" i="4" s="1"/>
  <c r="E5803" i="4"/>
  <c r="B5804" i="4"/>
  <c r="C5804" i="4"/>
  <c r="D5804" i="4"/>
  <c r="B5805" i="4"/>
  <c r="D5805" i="4" s="1"/>
  <c r="C5805" i="4"/>
  <c r="B5806" i="4"/>
  <c r="D5806" i="4" s="1"/>
  <c r="E5806" i="4" s="1"/>
  <c r="C5806" i="4"/>
  <c r="F5806" i="4"/>
  <c r="B5807" i="4"/>
  <c r="C5807" i="4"/>
  <c r="D5807" i="4"/>
  <c r="F5807" i="4" s="1"/>
  <c r="E5807" i="4"/>
  <c r="B5808" i="4"/>
  <c r="C5808" i="4"/>
  <c r="D5808" i="4"/>
  <c r="B5809" i="4"/>
  <c r="D5809" i="4" s="1"/>
  <c r="C5809" i="4"/>
  <c r="B5810" i="4"/>
  <c r="D5810" i="4" s="1"/>
  <c r="E5810" i="4" s="1"/>
  <c r="C5810" i="4"/>
  <c r="F5810" i="4"/>
  <c r="B5811" i="4"/>
  <c r="C5811" i="4"/>
  <c r="D5811" i="4"/>
  <c r="F5811" i="4" s="1"/>
  <c r="E5811" i="4"/>
  <c r="B5812" i="4"/>
  <c r="C5812" i="4"/>
  <c r="D5812" i="4"/>
  <c r="B5813" i="4"/>
  <c r="D5813" i="4" s="1"/>
  <c r="C5813" i="4"/>
  <c r="B5814" i="4"/>
  <c r="D5814" i="4" s="1"/>
  <c r="E5814" i="4" s="1"/>
  <c r="C5814" i="4"/>
  <c r="F5814" i="4"/>
  <c r="B5815" i="4"/>
  <c r="C5815" i="4"/>
  <c r="D5815" i="4"/>
  <c r="F5815" i="4" s="1"/>
  <c r="E5815" i="4"/>
  <c r="B5816" i="4"/>
  <c r="C5816" i="4"/>
  <c r="D5816" i="4"/>
  <c r="B5817" i="4"/>
  <c r="D5817" i="4" s="1"/>
  <c r="C5817" i="4"/>
  <c r="B5818" i="4"/>
  <c r="D5818" i="4" s="1"/>
  <c r="E5818" i="4" s="1"/>
  <c r="C5818" i="4"/>
  <c r="F5818" i="4"/>
  <c r="B5819" i="4"/>
  <c r="C5819" i="4"/>
  <c r="D5819" i="4"/>
  <c r="F5819" i="4" s="1"/>
  <c r="E5819" i="4"/>
  <c r="B5820" i="4"/>
  <c r="C5820" i="4"/>
  <c r="D5820" i="4"/>
  <c r="B5821" i="4"/>
  <c r="D5821" i="4" s="1"/>
  <c r="C5821" i="4"/>
  <c r="B5822" i="4"/>
  <c r="D5822" i="4" s="1"/>
  <c r="E5822" i="4" s="1"/>
  <c r="C5822" i="4"/>
  <c r="F5822" i="4"/>
  <c r="B5823" i="4"/>
  <c r="C5823" i="4"/>
  <c r="D5823" i="4"/>
  <c r="F5823" i="4" s="1"/>
  <c r="E5823" i="4"/>
  <c r="B5824" i="4"/>
  <c r="C5824" i="4"/>
  <c r="D5824" i="4"/>
  <c r="B5825" i="4"/>
  <c r="D5825" i="4" s="1"/>
  <c r="C5825" i="4"/>
  <c r="B5826" i="4"/>
  <c r="D5826" i="4" s="1"/>
  <c r="E5826" i="4" s="1"/>
  <c r="C5826" i="4"/>
  <c r="F5826" i="4"/>
  <c r="B5827" i="4"/>
  <c r="C5827" i="4"/>
  <c r="D5827" i="4"/>
  <c r="F5827" i="4" s="1"/>
  <c r="E5827" i="4"/>
  <c r="B5828" i="4"/>
  <c r="C5828" i="4"/>
  <c r="D5828" i="4"/>
  <c r="B5829" i="4"/>
  <c r="D5829" i="4" s="1"/>
  <c r="C5829" i="4"/>
  <c r="B5830" i="4"/>
  <c r="D5830" i="4" s="1"/>
  <c r="E5830" i="4" s="1"/>
  <c r="C5830" i="4"/>
  <c r="F5830" i="4"/>
  <c r="B5831" i="4"/>
  <c r="C5831" i="4"/>
  <c r="D5831" i="4"/>
  <c r="F5831" i="4" s="1"/>
  <c r="E5831" i="4"/>
  <c r="B5832" i="4"/>
  <c r="C5832" i="4"/>
  <c r="D5832" i="4"/>
  <c r="B5833" i="4"/>
  <c r="D5833" i="4" s="1"/>
  <c r="C5833" i="4"/>
  <c r="B5834" i="4"/>
  <c r="D5834" i="4" s="1"/>
  <c r="E5834" i="4" s="1"/>
  <c r="C5834" i="4"/>
  <c r="F5834" i="4"/>
  <c r="B5835" i="4"/>
  <c r="C5835" i="4"/>
  <c r="D5835" i="4"/>
  <c r="F5835" i="4" s="1"/>
  <c r="E5835" i="4"/>
  <c r="B5836" i="4"/>
  <c r="C5836" i="4"/>
  <c r="D5836" i="4"/>
  <c r="B5837" i="4"/>
  <c r="D5837" i="4" s="1"/>
  <c r="C5837" i="4"/>
  <c r="B5838" i="4"/>
  <c r="D5838" i="4" s="1"/>
  <c r="E5838" i="4" s="1"/>
  <c r="C5838" i="4"/>
  <c r="F5838" i="4"/>
  <c r="B5839" i="4"/>
  <c r="C5839" i="4"/>
  <c r="D5839" i="4"/>
  <c r="F5839" i="4" s="1"/>
  <c r="E5839" i="4"/>
  <c r="B5840" i="4"/>
  <c r="C5840" i="4"/>
  <c r="D5840" i="4"/>
  <c r="B5841" i="4"/>
  <c r="D5841" i="4" s="1"/>
  <c r="C5841" i="4"/>
  <c r="B5842" i="4"/>
  <c r="D5842" i="4" s="1"/>
  <c r="E5842" i="4" s="1"/>
  <c r="C5842" i="4"/>
  <c r="F5842" i="4"/>
  <c r="B5843" i="4"/>
  <c r="C5843" i="4"/>
  <c r="D5843" i="4"/>
  <c r="F5843" i="4" s="1"/>
  <c r="E5843" i="4"/>
  <c r="B5844" i="4"/>
  <c r="C5844" i="4"/>
  <c r="D5844" i="4"/>
  <c r="B5845" i="4"/>
  <c r="D5845" i="4" s="1"/>
  <c r="C5845" i="4"/>
  <c r="B5846" i="4"/>
  <c r="D5846" i="4" s="1"/>
  <c r="E5846" i="4" s="1"/>
  <c r="C5846" i="4"/>
  <c r="F5846" i="4"/>
  <c r="B5847" i="4"/>
  <c r="C5847" i="4"/>
  <c r="D5847" i="4"/>
  <c r="F5847" i="4" s="1"/>
  <c r="E5847" i="4"/>
  <c r="B5848" i="4"/>
  <c r="C5848" i="4"/>
  <c r="D5848" i="4"/>
  <c r="B5849" i="4"/>
  <c r="D5849" i="4" s="1"/>
  <c r="C5849" i="4"/>
  <c r="B5850" i="4"/>
  <c r="D5850" i="4" s="1"/>
  <c r="E5850" i="4" s="1"/>
  <c r="C5850" i="4"/>
  <c r="F5850" i="4"/>
  <c r="B5851" i="4"/>
  <c r="C5851" i="4"/>
  <c r="D5851" i="4"/>
  <c r="F5851" i="4" s="1"/>
  <c r="E5851" i="4"/>
  <c r="B5852" i="4"/>
  <c r="C5852" i="4"/>
  <c r="D5852" i="4"/>
  <c r="B5853" i="4"/>
  <c r="D5853" i="4" s="1"/>
  <c r="C5853" i="4"/>
  <c r="B5854" i="4"/>
  <c r="D5854" i="4" s="1"/>
  <c r="E5854" i="4" s="1"/>
  <c r="C5854" i="4"/>
  <c r="F5854" i="4"/>
  <c r="B5855" i="4"/>
  <c r="C5855" i="4"/>
  <c r="D5855" i="4"/>
  <c r="F5855" i="4" s="1"/>
  <c r="E5855" i="4"/>
  <c r="B5856" i="4"/>
  <c r="C5856" i="4"/>
  <c r="D5856" i="4"/>
  <c r="B5857" i="4"/>
  <c r="D5857" i="4" s="1"/>
  <c r="C5857" i="4"/>
  <c r="B5858" i="4"/>
  <c r="D5858" i="4" s="1"/>
  <c r="E5858" i="4" s="1"/>
  <c r="C5858" i="4"/>
  <c r="F5858" i="4"/>
  <c r="B5859" i="4"/>
  <c r="C5859" i="4"/>
  <c r="D5859" i="4"/>
  <c r="F5859" i="4" s="1"/>
  <c r="E5859" i="4"/>
  <c r="B5860" i="4"/>
  <c r="C5860" i="4"/>
  <c r="D5860" i="4"/>
  <c r="B5861" i="4"/>
  <c r="D5861" i="4" s="1"/>
  <c r="C5861" i="4"/>
  <c r="B5862" i="4"/>
  <c r="D5862" i="4" s="1"/>
  <c r="E5862" i="4" s="1"/>
  <c r="C5862" i="4"/>
  <c r="F5862" i="4"/>
  <c r="B5863" i="4"/>
  <c r="C5863" i="4"/>
  <c r="D5863" i="4"/>
  <c r="F5863" i="4" s="1"/>
  <c r="E5863" i="4"/>
  <c r="B5864" i="4"/>
  <c r="C5864" i="4"/>
  <c r="D5864" i="4"/>
  <c r="B5865" i="4"/>
  <c r="D5865" i="4" s="1"/>
  <c r="C5865" i="4"/>
  <c r="B5866" i="4"/>
  <c r="D5866" i="4" s="1"/>
  <c r="E5866" i="4" s="1"/>
  <c r="C5866" i="4"/>
  <c r="F5866" i="4"/>
  <c r="B5867" i="4"/>
  <c r="C5867" i="4"/>
  <c r="D5867" i="4"/>
  <c r="F5867" i="4" s="1"/>
  <c r="E5867" i="4"/>
  <c r="B5868" i="4"/>
  <c r="C5868" i="4"/>
  <c r="D5868" i="4"/>
  <c r="B5869" i="4"/>
  <c r="D5869" i="4" s="1"/>
  <c r="C5869" i="4"/>
  <c r="B5870" i="4"/>
  <c r="D5870" i="4" s="1"/>
  <c r="E5870" i="4" s="1"/>
  <c r="C5870" i="4"/>
  <c r="F5870" i="4"/>
  <c r="B5871" i="4"/>
  <c r="C5871" i="4"/>
  <c r="D5871" i="4"/>
  <c r="F5871" i="4" s="1"/>
  <c r="E5871" i="4"/>
  <c r="B5872" i="4"/>
  <c r="C5872" i="4"/>
  <c r="D5872" i="4"/>
  <c r="B5873" i="4"/>
  <c r="D5873" i="4" s="1"/>
  <c r="C5873" i="4"/>
  <c r="B5874" i="4"/>
  <c r="D5874" i="4" s="1"/>
  <c r="E5874" i="4" s="1"/>
  <c r="C5874" i="4"/>
  <c r="F5874" i="4"/>
  <c r="B5875" i="4"/>
  <c r="C5875" i="4"/>
  <c r="D5875" i="4"/>
  <c r="F5875" i="4" s="1"/>
  <c r="E5875" i="4"/>
  <c r="B5876" i="4"/>
  <c r="C5876" i="4"/>
  <c r="D5876" i="4"/>
  <c r="B5877" i="4"/>
  <c r="D5877" i="4" s="1"/>
  <c r="C5877" i="4"/>
  <c r="B5878" i="4"/>
  <c r="D5878" i="4" s="1"/>
  <c r="E5878" i="4" s="1"/>
  <c r="C5878" i="4"/>
  <c r="F5878" i="4"/>
  <c r="B5879" i="4"/>
  <c r="C5879" i="4"/>
  <c r="D5879" i="4"/>
  <c r="F5879" i="4" s="1"/>
  <c r="E5879" i="4"/>
  <c r="B5880" i="4"/>
  <c r="C5880" i="4"/>
  <c r="D5880" i="4"/>
  <c r="B5881" i="4"/>
  <c r="D5881" i="4" s="1"/>
  <c r="C5881" i="4"/>
  <c r="B5882" i="4"/>
  <c r="D5882" i="4" s="1"/>
  <c r="E5882" i="4" s="1"/>
  <c r="C5882" i="4"/>
  <c r="F5882" i="4"/>
  <c r="B5883" i="4"/>
  <c r="C5883" i="4"/>
  <c r="D5883" i="4"/>
  <c r="F5883" i="4" s="1"/>
  <c r="E5883" i="4"/>
  <c r="B5884" i="4"/>
  <c r="C5884" i="4"/>
  <c r="D5884" i="4"/>
  <c r="B5885" i="4"/>
  <c r="D5885" i="4" s="1"/>
  <c r="C5885" i="4"/>
  <c r="B5886" i="4"/>
  <c r="D5886" i="4" s="1"/>
  <c r="E5886" i="4" s="1"/>
  <c r="C5886" i="4"/>
  <c r="F5886" i="4"/>
  <c r="B5887" i="4"/>
  <c r="C5887" i="4"/>
  <c r="D5887" i="4"/>
  <c r="F5887" i="4" s="1"/>
  <c r="E5887" i="4"/>
  <c r="B5888" i="4"/>
  <c r="C5888" i="4"/>
  <c r="D5888" i="4"/>
  <c r="B5889" i="4"/>
  <c r="D5889" i="4" s="1"/>
  <c r="C5889" i="4"/>
  <c r="B5890" i="4"/>
  <c r="D5890" i="4" s="1"/>
  <c r="E5890" i="4" s="1"/>
  <c r="C5890" i="4"/>
  <c r="F5890" i="4"/>
  <c r="B5891" i="4"/>
  <c r="C5891" i="4"/>
  <c r="D5891" i="4"/>
  <c r="F5891" i="4" s="1"/>
  <c r="E5891" i="4"/>
  <c r="B5892" i="4"/>
  <c r="C5892" i="4"/>
  <c r="D5892" i="4"/>
  <c r="B5893" i="4"/>
  <c r="D5893" i="4" s="1"/>
  <c r="C5893" i="4"/>
  <c r="B5894" i="4"/>
  <c r="D5894" i="4" s="1"/>
  <c r="E5894" i="4" s="1"/>
  <c r="C5894" i="4"/>
  <c r="F5894" i="4"/>
  <c r="B5895" i="4"/>
  <c r="C5895" i="4"/>
  <c r="D5895" i="4"/>
  <c r="F5895" i="4" s="1"/>
  <c r="E5895" i="4"/>
  <c r="B5896" i="4"/>
  <c r="C5896" i="4"/>
  <c r="D5896" i="4"/>
  <c r="B5897" i="4"/>
  <c r="D5897" i="4" s="1"/>
  <c r="C5897" i="4"/>
  <c r="B5898" i="4"/>
  <c r="D5898" i="4" s="1"/>
  <c r="E5898" i="4" s="1"/>
  <c r="C5898" i="4"/>
  <c r="F5898" i="4"/>
  <c r="B5899" i="4"/>
  <c r="C5899" i="4"/>
  <c r="D5899" i="4"/>
  <c r="F5899" i="4" s="1"/>
  <c r="E5899" i="4"/>
  <c r="B5900" i="4"/>
  <c r="C5900" i="4"/>
  <c r="D5900" i="4"/>
  <c r="B5901" i="4"/>
  <c r="D5901" i="4" s="1"/>
  <c r="C5901" i="4"/>
  <c r="B5902" i="4"/>
  <c r="D5902" i="4" s="1"/>
  <c r="E5902" i="4" s="1"/>
  <c r="C5902" i="4"/>
  <c r="F5902" i="4"/>
  <c r="B5903" i="4"/>
  <c r="C5903" i="4"/>
  <c r="D5903" i="4"/>
  <c r="F5903" i="4" s="1"/>
  <c r="E5903" i="4"/>
  <c r="B5904" i="4"/>
  <c r="C5904" i="4"/>
  <c r="D5904" i="4"/>
  <c r="B5905" i="4"/>
  <c r="D5905" i="4" s="1"/>
  <c r="C5905" i="4"/>
  <c r="B5906" i="4"/>
  <c r="D5906" i="4" s="1"/>
  <c r="E5906" i="4" s="1"/>
  <c r="C5906" i="4"/>
  <c r="F5906" i="4"/>
  <c r="B5907" i="4"/>
  <c r="C5907" i="4"/>
  <c r="D5907" i="4"/>
  <c r="F5907" i="4" s="1"/>
  <c r="E5907" i="4"/>
  <c r="B5908" i="4"/>
  <c r="C5908" i="4"/>
  <c r="D5908" i="4"/>
  <c r="B5909" i="4"/>
  <c r="D5909" i="4" s="1"/>
  <c r="C5909" i="4"/>
  <c r="B5910" i="4"/>
  <c r="D5910" i="4" s="1"/>
  <c r="E5910" i="4" s="1"/>
  <c r="C5910" i="4"/>
  <c r="F5910" i="4"/>
  <c r="B5911" i="4"/>
  <c r="C5911" i="4"/>
  <c r="D5911" i="4"/>
  <c r="F5911" i="4" s="1"/>
  <c r="E5911" i="4"/>
  <c r="B5912" i="4"/>
  <c r="C5912" i="4"/>
  <c r="D5912" i="4"/>
  <c r="B5913" i="4"/>
  <c r="D5913" i="4" s="1"/>
  <c r="C5913" i="4"/>
  <c r="B5914" i="4"/>
  <c r="D5914" i="4" s="1"/>
  <c r="E5914" i="4" s="1"/>
  <c r="C5914" i="4"/>
  <c r="F5914" i="4"/>
  <c r="B5915" i="4"/>
  <c r="C5915" i="4"/>
  <c r="D5915" i="4"/>
  <c r="F5915" i="4" s="1"/>
  <c r="E5915" i="4"/>
  <c r="B5916" i="4"/>
  <c r="C5916" i="4"/>
  <c r="D5916" i="4"/>
  <c r="B5917" i="4"/>
  <c r="D5917" i="4" s="1"/>
  <c r="C5917" i="4"/>
  <c r="B5918" i="4"/>
  <c r="D5918" i="4" s="1"/>
  <c r="E5918" i="4" s="1"/>
  <c r="C5918" i="4"/>
  <c r="F5918" i="4"/>
  <c r="B5919" i="4"/>
  <c r="C5919" i="4"/>
  <c r="D5919" i="4"/>
  <c r="F5919" i="4" s="1"/>
  <c r="E5919" i="4"/>
  <c r="B5920" i="4"/>
  <c r="C5920" i="4"/>
  <c r="D5920" i="4"/>
  <c r="B5921" i="4"/>
  <c r="D5921" i="4" s="1"/>
  <c r="C5921" i="4"/>
  <c r="B5922" i="4"/>
  <c r="D5922" i="4" s="1"/>
  <c r="E5922" i="4" s="1"/>
  <c r="C5922" i="4"/>
  <c r="F5922" i="4"/>
  <c r="B5923" i="4"/>
  <c r="C5923" i="4"/>
  <c r="D5923" i="4"/>
  <c r="F5923" i="4" s="1"/>
  <c r="E5923" i="4"/>
  <c r="B5924" i="4"/>
  <c r="C5924" i="4"/>
  <c r="D5924" i="4"/>
  <c r="B5925" i="4"/>
  <c r="D5925" i="4" s="1"/>
  <c r="C5925" i="4"/>
  <c r="B5926" i="4"/>
  <c r="D5926" i="4" s="1"/>
  <c r="E5926" i="4" s="1"/>
  <c r="C5926" i="4"/>
  <c r="F5926" i="4"/>
  <c r="B5927" i="4"/>
  <c r="C5927" i="4"/>
  <c r="D5927" i="4"/>
  <c r="F5927" i="4" s="1"/>
  <c r="E5927" i="4"/>
  <c r="B5928" i="4"/>
  <c r="C5928" i="4"/>
  <c r="D5928" i="4"/>
  <c r="B5929" i="4"/>
  <c r="D5929" i="4" s="1"/>
  <c r="C5929" i="4"/>
  <c r="B5930" i="4"/>
  <c r="D5930" i="4" s="1"/>
  <c r="E5930" i="4" s="1"/>
  <c r="C5930" i="4"/>
  <c r="F5930" i="4"/>
  <c r="B5931" i="4"/>
  <c r="C5931" i="4"/>
  <c r="D5931" i="4"/>
  <c r="F5931" i="4" s="1"/>
  <c r="E5931" i="4"/>
  <c r="B5932" i="4"/>
  <c r="C5932" i="4"/>
  <c r="D5932" i="4"/>
  <c r="B5933" i="4"/>
  <c r="D5933" i="4" s="1"/>
  <c r="C5933" i="4"/>
  <c r="B5934" i="4"/>
  <c r="D5934" i="4" s="1"/>
  <c r="E5934" i="4" s="1"/>
  <c r="C5934" i="4"/>
  <c r="F5934" i="4"/>
  <c r="B5935" i="4"/>
  <c r="C5935" i="4"/>
  <c r="D5935" i="4"/>
  <c r="F5935" i="4" s="1"/>
  <c r="E5935" i="4"/>
  <c r="B5936" i="4"/>
  <c r="C5936" i="4"/>
  <c r="D5936" i="4"/>
  <c r="B5937" i="4"/>
  <c r="D5937" i="4" s="1"/>
  <c r="C5937" i="4"/>
  <c r="B5938" i="4"/>
  <c r="D5938" i="4" s="1"/>
  <c r="E5938" i="4" s="1"/>
  <c r="C5938" i="4"/>
  <c r="F5938" i="4"/>
  <c r="B5939" i="4"/>
  <c r="C5939" i="4"/>
  <c r="D5939" i="4"/>
  <c r="F5939" i="4" s="1"/>
  <c r="E5939" i="4"/>
  <c r="B5940" i="4"/>
  <c r="C5940" i="4"/>
  <c r="D5940" i="4"/>
  <c r="B5941" i="4"/>
  <c r="D5941" i="4" s="1"/>
  <c r="C5941" i="4"/>
  <c r="B5942" i="4"/>
  <c r="D5942" i="4" s="1"/>
  <c r="E5942" i="4" s="1"/>
  <c r="C5942" i="4"/>
  <c r="F5942" i="4"/>
  <c r="B5943" i="4"/>
  <c r="C5943" i="4"/>
  <c r="D5943" i="4"/>
  <c r="F5943" i="4" s="1"/>
  <c r="E5943" i="4"/>
  <c r="B5944" i="4"/>
  <c r="C5944" i="4"/>
  <c r="D5944" i="4"/>
  <c r="B5945" i="4"/>
  <c r="D5945" i="4" s="1"/>
  <c r="C5945" i="4"/>
  <c r="B5946" i="4"/>
  <c r="D5946" i="4" s="1"/>
  <c r="E5946" i="4" s="1"/>
  <c r="C5946" i="4"/>
  <c r="F5946" i="4"/>
  <c r="B5947" i="4"/>
  <c r="C5947" i="4"/>
  <c r="D5947" i="4"/>
  <c r="F5947" i="4" s="1"/>
  <c r="E5947" i="4"/>
  <c r="B5948" i="4"/>
  <c r="C5948" i="4"/>
  <c r="D5948" i="4"/>
  <c r="B5949" i="4"/>
  <c r="D5949" i="4" s="1"/>
  <c r="C5949" i="4"/>
  <c r="B5950" i="4"/>
  <c r="D5950" i="4" s="1"/>
  <c r="E5950" i="4" s="1"/>
  <c r="C5950" i="4"/>
  <c r="F5950" i="4"/>
  <c r="B5951" i="4"/>
  <c r="C5951" i="4"/>
  <c r="D5951" i="4"/>
  <c r="F5951" i="4" s="1"/>
  <c r="E5951" i="4"/>
  <c r="B5952" i="4"/>
  <c r="C5952" i="4"/>
  <c r="D5952" i="4"/>
  <c r="B5953" i="4"/>
  <c r="D5953" i="4" s="1"/>
  <c r="C5953" i="4"/>
  <c r="B5954" i="4"/>
  <c r="D5954" i="4" s="1"/>
  <c r="E5954" i="4" s="1"/>
  <c r="C5954" i="4"/>
  <c r="F5954" i="4"/>
  <c r="B5955" i="4"/>
  <c r="C5955" i="4"/>
  <c r="D5955" i="4"/>
  <c r="F5955" i="4" s="1"/>
  <c r="E5955" i="4"/>
  <c r="B5956" i="4"/>
  <c r="C5956" i="4"/>
  <c r="D5956" i="4"/>
  <c r="B5957" i="4"/>
  <c r="D5957" i="4" s="1"/>
  <c r="F5957" i="4" s="1"/>
  <c r="C5957" i="4"/>
  <c r="B5958" i="4"/>
  <c r="D5958" i="4" s="1"/>
  <c r="C5958" i="4"/>
  <c r="B5959" i="4"/>
  <c r="C5959" i="4"/>
  <c r="D5959" i="4"/>
  <c r="F5959" i="4" s="1"/>
  <c r="E5959" i="4"/>
  <c r="B5960" i="4"/>
  <c r="C5960" i="4"/>
  <c r="D5960" i="4"/>
  <c r="B5961" i="4"/>
  <c r="D5961" i="4" s="1"/>
  <c r="C5961" i="4"/>
  <c r="E5961" i="4" s="1"/>
  <c r="B5962" i="4"/>
  <c r="D5962" i="4" s="1"/>
  <c r="C5962" i="4"/>
  <c r="E5962" i="4"/>
  <c r="F5962" i="4"/>
  <c r="B5963" i="4"/>
  <c r="C5963" i="4"/>
  <c r="D5963" i="4"/>
  <c r="F5963" i="4" s="1"/>
  <c r="B5964" i="4"/>
  <c r="C5964" i="4"/>
  <c r="D5964" i="4"/>
  <c r="B5965" i="4"/>
  <c r="D5965" i="4" s="1"/>
  <c r="F5965" i="4" s="1"/>
  <c r="C5965" i="4"/>
  <c r="B5966" i="4"/>
  <c r="D5966" i="4" s="1"/>
  <c r="C5966" i="4"/>
  <c r="B5967" i="4"/>
  <c r="C5967" i="4"/>
  <c r="D5967" i="4"/>
  <c r="F5967" i="4" s="1"/>
  <c r="E5967" i="4"/>
  <c r="B5968" i="4"/>
  <c r="C5968" i="4"/>
  <c r="D5968" i="4"/>
  <c r="B5969" i="4"/>
  <c r="D5969" i="4" s="1"/>
  <c r="C5969" i="4"/>
  <c r="E5969" i="4" s="1"/>
  <c r="B5970" i="4"/>
  <c r="D5970" i="4" s="1"/>
  <c r="C5970" i="4"/>
  <c r="E5970" i="4"/>
  <c r="F5970" i="4"/>
  <c r="B5971" i="4"/>
  <c r="C5971" i="4"/>
  <c r="D5971" i="4"/>
  <c r="F5971" i="4" s="1"/>
  <c r="B5972" i="4"/>
  <c r="C5972" i="4"/>
  <c r="D5972" i="4"/>
  <c r="B5973" i="4"/>
  <c r="D5973" i="4" s="1"/>
  <c r="F5973" i="4" s="1"/>
  <c r="C5973" i="4"/>
  <c r="B5974" i="4"/>
  <c r="D5974" i="4" s="1"/>
  <c r="C5974" i="4"/>
  <c r="B5975" i="4"/>
  <c r="C5975" i="4"/>
  <c r="D5975" i="4"/>
  <c r="F5975" i="4" s="1"/>
  <c r="E5975" i="4"/>
  <c r="B5976" i="4"/>
  <c r="C5976" i="4"/>
  <c r="D5976" i="4"/>
  <c r="B5977" i="4"/>
  <c r="D5977" i="4" s="1"/>
  <c r="C5977" i="4"/>
  <c r="E5977" i="4" s="1"/>
  <c r="F5977" i="4"/>
  <c r="B5978" i="4"/>
  <c r="D5978" i="4" s="1"/>
  <c r="C5978" i="4"/>
  <c r="E5978" i="4"/>
  <c r="F5978" i="4"/>
  <c r="B5979" i="4"/>
  <c r="C5979" i="4"/>
  <c r="D5979" i="4"/>
  <c r="F5979" i="4" s="1"/>
  <c r="E5979" i="4"/>
  <c r="B5980" i="4"/>
  <c r="C5980" i="4"/>
  <c r="D5980" i="4"/>
  <c r="B5981" i="4"/>
  <c r="D5981" i="4" s="1"/>
  <c r="F5981" i="4" s="1"/>
  <c r="C5981" i="4"/>
  <c r="B5982" i="4"/>
  <c r="D5982" i="4" s="1"/>
  <c r="C5982" i="4"/>
  <c r="B5983" i="4"/>
  <c r="C5983" i="4"/>
  <c r="D5983" i="4"/>
  <c r="F5983" i="4" s="1"/>
  <c r="E5983" i="4"/>
  <c r="B5984" i="4"/>
  <c r="C5984" i="4"/>
  <c r="D5984" i="4"/>
  <c r="B5985" i="4"/>
  <c r="D5985" i="4" s="1"/>
  <c r="C5985" i="4"/>
  <c r="E5985" i="4" s="1"/>
  <c r="F5985" i="4"/>
  <c r="B5986" i="4"/>
  <c r="D5986" i="4" s="1"/>
  <c r="C5986" i="4"/>
  <c r="E5986" i="4"/>
  <c r="F5986" i="4"/>
  <c r="B5987" i="4"/>
  <c r="C5987" i="4"/>
  <c r="D5987" i="4"/>
  <c r="F5987" i="4" s="1"/>
  <c r="E5987" i="4"/>
  <c r="B5988" i="4"/>
  <c r="C5988" i="4"/>
  <c r="D5988" i="4"/>
  <c r="B5989" i="4"/>
  <c r="D5989" i="4" s="1"/>
  <c r="F5989" i="4" s="1"/>
  <c r="C5989" i="4"/>
  <c r="B5990" i="4"/>
  <c r="D5990" i="4" s="1"/>
  <c r="C5990" i="4"/>
  <c r="B5991" i="4"/>
  <c r="C5991" i="4"/>
  <c r="D5991" i="4"/>
  <c r="F5991" i="4" s="1"/>
  <c r="E5991" i="4"/>
  <c r="B5992" i="4"/>
  <c r="C5992" i="4"/>
  <c r="D5992" i="4"/>
  <c r="B5993" i="4"/>
  <c r="D5993" i="4" s="1"/>
  <c r="C5993" i="4"/>
  <c r="E5993" i="4" s="1"/>
  <c r="B5994" i="4"/>
  <c r="D5994" i="4" s="1"/>
  <c r="C5994" i="4"/>
  <c r="E5994" i="4"/>
  <c r="F5994" i="4"/>
  <c r="B5995" i="4"/>
  <c r="C5995" i="4"/>
  <c r="D5995" i="4"/>
  <c r="F5995" i="4" s="1"/>
  <c r="B5996" i="4"/>
  <c r="C5996" i="4"/>
  <c r="D5996" i="4"/>
  <c r="B5997" i="4"/>
  <c r="D5997" i="4" s="1"/>
  <c r="F5997" i="4" s="1"/>
  <c r="C5997" i="4"/>
  <c r="B5998" i="4"/>
  <c r="D5998" i="4" s="1"/>
  <c r="C5998" i="4"/>
  <c r="B5999" i="4"/>
  <c r="C5999" i="4"/>
  <c r="D5999" i="4"/>
  <c r="F5999" i="4" s="1"/>
  <c r="E5999" i="4"/>
  <c r="B6000" i="4"/>
  <c r="C6000" i="4"/>
  <c r="D6000" i="4"/>
  <c r="B6001" i="4"/>
  <c r="D6001" i="4" s="1"/>
  <c r="C6001" i="4"/>
  <c r="E6001" i="4" s="1"/>
  <c r="B6002" i="4"/>
  <c r="D6002" i="4" s="1"/>
  <c r="C6002" i="4"/>
  <c r="E6002" i="4"/>
  <c r="F6002" i="4"/>
  <c r="B6003" i="4"/>
  <c r="C6003" i="4"/>
  <c r="D6003" i="4"/>
  <c r="F6003" i="4" s="1"/>
  <c r="B6004" i="4"/>
  <c r="C6004" i="4"/>
  <c r="D6004" i="4"/>
  <c r="B6005" i="4"/>
  <c r="D6005" i="4" s="1"/>
  <c r="F6005" i="4" s="1"/>
  <c r="C6005" i="4"/>
  <c r="B6006" i="4"/>
  <c r="D6006" i="4" s="1"/>
  <c r="C6006" i="4"/>
  <c r="B6007" i="4"/>
  <c r="C6007" i="4"/>
  <c r="D6007" i="4"/>
  <c r="F6007" i="4" s="1"/>
  <c r="E6007" i="4"/>
  <c r="B6008" i="4"/>
  <c r="C6008" i="4"/>
  <c r="D6008" i="4"/>
  <c r="B6009" i="4"/>
  <c r="D6009" i="4" s="1"/>
  <c r="C6009" i="4"/>
  <c r="E6009" i="4" s="1"/>
  <c r="F6009" i="4"/>
  <c r="B6010" i="4"/>
  <c r="D6010" i="4" s="1"/>
  <c r="C6010" i="4"/>
  <c r="E6010" i="4"/>
  <c r="F6010" i="4"/>
  <c r="B6011" i="4"/>
  <c r="C6011" i="4"/>
  <c r="D6011" i="4"/>
  <c r="F6011" i="4" s="1"/>
  <c r="E6011" i="4"/>
  <c r="B6012" i="4"/>
  <c r="C6012" i="4"/>
  <c r="D6012" i="4"/>
  <c r="B6013" i="4"/>
  <c r="D6013" i="4" s="1"/>
  <c r="F6013" i="4" s="1"/>
  <c r="C6013" i="4"/>
  <c r="B6014" i="4"/>
  <c r="D6014" i="4" s="1"/>
  <c r="C6014" i="4"/>
  <c r="B6015" i="4"/>
  <c r="C6015" i="4"/>
  <c r="D6015" i="4"/>
  <c r="F6015" i="4" s="1"/>
  <c r="E6015" i="4"/>
  <c r="B6016" i="4"/>
  <c r="C6016" i="4"/>
  <c r="D6016" i="4"/>
  <c r="B6017" i="4"/>
  <c r="D6017" i="4" s="1"/>
  <c r="C6017" i="4"/>
  <c r="E6017" i="4" s="1"/>
  <c r="F6017" i="4"/>
  <c r="B6018" i="4"/>
  <c r="D6018" i="4" s="1"/>
  <c r="C6018" i="4"/>
  <c r="E6018" i="4"/>
  <c r="F6018" i="4"/>
  <c r="B6019" i="4"/>
  <c r="C6019" i="4"/>
  <c r="D6019" i="4"/>
  <c r="F6019" i="4" s="1"/>
  <c r="E6019" i="4"/>
  <c r="B6020" i="4"/>
  <c r="C6020" i="4"/>
  <c r="D6020" i="4"/>
  <c r="B6021" i="4"/>
  <c r="D6021" i="4" s="1"/>
  <c r="F6021" i="4" s="1"/>
  <c r="C6021" i="4"/>
  <c r="B6022" i="4"/>
  <c r="D6022" i="4" s="1"/>
  <c r="C6022" i="4"/>
  <c r="B6023" i="4"/>
  <c r="C6023" i="4"/>
  <c r="D6023" i="4"/>
  <c r="F6023" i="4" s="1"/>
  <c r="E6023" i="4"/>
  <c r="B6024" i="4"/>
  <c r="C6024" i="4"/>
  <c r="D6024" i="4"/>
  <c r="B6025" i="4"/>
  <c r="D6025" i="4" s="1"/>
  <c r="C6025" i="4"/>
  <c r="E6025" i="4" s="1"/>
  <c r="B6026" i="4"/>
  <c r="D6026" i="4" s="1"/>
  <c r="C6026" i="4"/>
  <c r="E6026" i="4"/>
  <c r="F6026" i="4"/>
  <c r="B6027" i="4"/>
  <c r="C6027" i="4"/>
  <c r="D6027" i="4"/>
  <c r="F6027" i="4" s="1"/>
  <c r="B6028" i="4"/>
  <c r="C6028" i="4"/>
  <c r="D6028" i="4"/>
  <c r="B6029" i="4"/>
  <c r="D6029" i="4" s="1"/>
  <c r="F6029" i="4" s="1"/>
  <c r="C6029" i="4"/>
  <c r="B6030" i="4"/>
  <c r="D6030" i="4" s="1"/>
  <c r="C6030" i="4"/>
  <c r="B6031" i="4"/>
  <c r="D6031" i="4" s="1"/>
  <c r="E6031" i="4" s="1"/>
  <c r="C6031" i="4"/>
  <c r="F6031" i="4"/>
  <c r="B6032" i="4"/>
  <c r="C6032" i="4"/>
  <c r="D6032" i="4"/>
  <c r="E6032" i="4"/>
  <c r="B6033" i="4"/>
  <c r="D6033" i="4" s="1"/>
  <c r="F6033" i="4" s="1"/>
  <c r="C6033" i="4"/>
  <c r="B6034" i="4"/>
  <c r="D6034" i="4" s="1"/>
  <c r="E6034" i="4" s="1"/>
  <c r="C6034" i="4"/>
  <c r="B6035" i="4"/>
  <c r="D6035" i="4" s="1"/>
  <c r="C6035" i="4"/>
  <c r="E6035" i="4"/>
  <c r="F6035" i="4"/>
  <c r="B6036" i="4"/>
  <c r="C6036" i="4"/>
  <c r="D6036" i="4"/>
  <c r="E6036" i="4" s="1"/>
  <c r="B6037" i="4"/>
  <c r="C6037" i="4"/>
  <c r="D6037" i="4"/>
  <c r="F6037" i="4" s="1"/>
  <c r="B6038" i="4"/>
  <c r="D6038" i="4" s="1"/>
  <c r="C6038" i="4"/>
  <c r="E6038" i="4"/>
  <c r="F6038" i="4"/>
  <c r="B6039" i="4"/>
  <c r="C6039" i="4"/>
  <c r="D6039" i="4"/>
  <c r="F6039" i="4" s="1"/>
  <c r="B6040" i="4"/>
  <c r="C6040" i="4"/>
  <c r="D6040" i="4"/>
  <c r="B6041" i="4"/>
  <c r="C6041" i="4"/>
  <c r="D6041" i="4"/>
  <c r="B6042" i="4"/>
  <c r="D6042" i="4" s="1"/>
  <c r="C6042" i="4"/>
  <c r="F6042" i="4" s="1"/>
  <c r="B6043" i="4"/>
  <c r="C6043" i="4"/>
  <c r="D6043" i="4"/>
  <c r="B6044" i="4"/>
  <c r="C6044" i="4"/>
  <c r="D6044" i="4"/>
  <c r="B6045" i="4"/>
  <c r="D6045" i="4" s="1"/>
  <c r="C6045" i="4"/>
  <c r="B6046" i="4"/>
  <c r="D6046" i="4" s="1"/>
  <c r="C6046" i="4"/>
  <c r="B6047" i="4"/>
  <c r="D6047" i="4" s="1"/>
  <c r="E6047" i="4" s="1"/>
  <c r="C6047" i="4"/>
  <c r="F6047" i="4"/>
  <c r="B6048" i="4"/>
  <c r="C6048" i="4"/>
  <c r="D6048" i="4"/>
  <c r="E6048" i="4"/>
  <c r="B6049" i="4"/>
  <c r="D6049" i="4" s="1"/>
  <c r="F6049" i="4" s="1"/>
  <c r="C6049" i="4"/>
  <c r="B6050" i="4"/>
  <c r="D6050" i="4" s="1"/>
  <c r="E6050" i="4" s="1"/>
  <c r="C6050" i="4"/>
  <c r="B6051" i="4"/>
  <c r="D6051" i="4" s="1"/>
  <c r="C6051" i="4"/>
  <c r="E6051" i="4"/>
  <c r="F6051" i="4"/>
  <c r="B6052" i="4"/>
  <c r="C6052" i="4"/>
  <c r="D6052" i="4"/>
  <c r="E6052" i="4" s="1"/>
  <c r="B6053" i="4"/>
  <c r="C6053" i="4"/>
  <c r="D6053" i="4"/>
  <c r="F6053" i="4" s="1"/>
  <c r="B6054" i="4"/>
  <c r="D6054" i="4" s="1"/>
  <c r="C6054" i="4"/>
  <c r="E6054" i="4"/>
  <c r="F6054" i="4"/>
  <c r="B6055" i="4"/>
  <c r="C6055" i="4"/>
  <c r="D6055" i="4"/>
  <c r="F6055" i="4" s="1"/>
  <c r="B6056" i="4"/>
  <c r="C6056" i="4"/>
  <c r="D6056" i="4"/>
  <c r="B6057" i="4"/>
  <c r="C6057" i="4"/>
  <c r="D6057" i="4"/>
  <c r="B6058" i="4"/>
  <c r="D6058" i="4" s="1"/>
  <c r="C6058" i="4"/>
  <c r="F6058" i="4" s="1"/>
  <c r="B6059" i="4"/>
  <c r="C6059" i="4"/>
  <c r="D6059" i="4"/>
  <c r="B6060" i="4"/>
  <c r="C6060" i="4"/>
  <c r="D6060" i="4"/>
  <c r="B6061" i="4"/>
  <c r="D6061" i="4" s="1"/>
  <c r="C6061" i="4"/>
  <c r="B6062" i="4"/>
  <c r="D6062" i="4" s="1"/>
  <c r="C6062" i="4"/>
  <c r="B6063" i="4"/>
  <c r="D6063" i="4" s="1"/>
  <c r="E6063" i="4" s="1"/>
  <c r="C6063" i="4"/>
  <c r="F6063" i="4"/>
  <c r="B6064" i="4"/>
  <c r="C6064" i="4"/>
  <c r="D6064" i="4"/>
  <c r="E6064" i="4"/>
  <c r="B6065" i="4"/>
  <c r="D6065" i="4" s="1"/>
  <c r="F6065" i="4" s="1"/>
  <c r="C6065" i="4"/>
  <c r="B6066" i="4"/>
  <c r="D6066" i="4" s="1"/>
  <c r="E6066" i="4" s="1"/>
  <c r="C6066" i="4"/>
  <c r="B6067" i="4"/>
  <c r="D6067" i="4" s="1"/>
  <c r="C6067" i="4"/>
  <c r="E6067" i="4"/>
  <c r="F6067" i="4"/>
  <c r="B6068" i="4"/>
  <c r="C6068" i="4"/>
  <c r="D6068" i="4"/>
  <c r="E6068" i="4" s="1"/>
  <c r="B6069" i="4"/>
  <c r="C6069" i="4"/>
  <c r="D6069" i="4"/>
  <c r="E6069" i="4" s="1"/>
  <c r="B6070" i="4"/>
  <c r="C6070" i="4"/>
  <c r="D6070" i="4"/>
  <c r="B6071" i="4"/>
  <c r="D6071" i="4" s="1"/>
  <c r="C6071" i="4"/>
  <c r="F6071" i="4"/>
  <c r="B6072" i="4"/>
  <c r="D6072" i="4" s="1"/>
  <c r="F6072" i="4" s="1"/>
  <c r="C6072" i="4"/>
  <c r="B6073" i="4"/>
  <c r="C6073" i="4"/>
  <c r="F6073" i="4" s="1"/>
  <c r="D6073" i="4"/>
  <c r="E6073" i="4"/>
  <c r="B6074" i="4"/>
  <c r="C6074" i="4"/>
  <c r="D6074" i="4"/>
  <c r="B6075" i="4"/>
  <c r="D6075" i="4" s="1"/>
  <c r="C6075" i="4"/>
  <c r="E6075" i="4" s="1"/>
  <c r="B6076" i="4"/>
  <c r="D6076" i="4" s="1"/>
  <c r="C6076" i="4"/>
  <c r="E6076" i="4"/>
  <c r="F6076" i="4"/>
  <c r="B6077" i="4"/>
  <c r="C6077" i="4"/>
  <c r="D6077" i="4"/>
  <c r="E6077" i="4" s="1"/>
  <c r="B6078" i="4"/>
  <c r="C6078" i="4"/>
  <c r="D6078" i="4"/>
  <c r="B6079" i="4"/>
  <c r="D6079" i="4" s="1"/>
  <c r="C6079" i="4"/>
  <c r="F6079" i="4"/>
  <c r="B6080" i="4"/>
  <c r="D6080" i="4" s="1"/>
  <c r="F6080" i="4" s="1"/>
  <c r="C6080" i="4"/>
  <c r="B6081" i="4"/>
  <c r="C6081" i="4"/>
  <c r="F6081" i="4" s="1"/>
  <c r="D6081" i="4"/>
  <c r="E6081" i="4"/>
  <c r="B6082" i="4"/>
  <c r="C6082" i="4"/>
  <c r="D6082" i="4"/>
  <c r="B6083" i="4"/>
  <c r="D6083" i="4" s="1"/>
  <c r="C6083" i="4"/>
  <c r="E6083" i="4" s="1"/>
  <c r="B6084" i="4"/>
  <c r="D6084" i="4" s="1"/>
  <c r="C6084" i="4"/>
  <c r="E6084" i="4"/>
  <c r="F6084" i="4"/>
  <c r="B6085" i="4"/>
  <c r="C6085" i="4"/>
  <c r="D6085" i="4"/>
  <c r="E6085" i="4" s="1"/>
  <c r="B6086" i="4"/>
  <c r="C6086" i="4"/>
  <c r="D6086" i="4"/>
  <c r="B6087" i="4"/>
  <c r="D6087" i="4" s="1"/>
  <c r="C6087" i="4"/>
  <c r="F6087" i="4"/>
  <c r="B6088" i="4"/>
  <c r="D6088" i="4" s="1"/>
  <c r="F6088" i="4" s="1"/>
  <c r="C6088" i="4"/>
  <c r="B6089" i="4"/>
  <c r="C6089" i="4"/>
  <c r="F6089" i="4" s="1"/>
  <c r="D6089" i="4"/>
  <c r="E6089" i="4"/>
  <c r="B6090" i="4"/>
  <c r="C6090" i="4"/>
  <c r="D6090" i="4"/>
  <c r="B6091" i="4"/>
  <c r="D6091" i="4" s="1"/>
  <c r="C6091" i="4"/>
  <c r="E6091" i="4" s="1"/>
  <c r="B6092" i="4"/>
  <c r="D6092" i="4" s="1"/>
  <c r="C6092" i="4"/>
  <c r="E6092" i="4"/>
  <c r="F6092" i="4"/>
  <c r="B6093" i="4"/>
  <c r="C6093" i="4"/>
  <c r="D6093" i="4"/>
  <c r="E6093" i="4" s="1"/>
  <c r="B6094" i="4"/>
  <c r="C6094" i="4"/>
  <c r="D6094" i="4"/>
  <c r="B6095" i="4"/>
  <c r="D6095" i="4" s="1"/>
  <c r="C6095" i="4"/>
  <c r="F6095" i="4"/>
  <c r="B6096" i="4"/>
  <c r="D6096" i="4" s="1"/>
  <c r="F6096" i="4" s="1"/>
  <c r="C6096" i="4"/>
  <c r="B6097" i="4"/>
  <c r="C6097" i="4"/>
  <c r="F6097" i="4" s="1"/>
  <c r="D6097" i="4"/>
  <c r="E6097" i="4"/>
  <c r="B6098" i="4"/>
  <c r="C6098" i="4"/>
  <c r="D6098" i="4"/>
  <c r="B6099" i="4"/>
  <c r="D6099" i="4" s="1"/>
  <c r="C6099" i="4"/>
  <c r="E6099" i="4" s="1"/>
  <c r="B6100" i="4"/>
  <c r="D6100" i="4" s="1"/>
  <c r="C6100" i="4"/>
  <c r="E6100" i="4"/>
  <c r="F6100" i="4"/>
  <c r="B6101" i="4"/>
  <c r="C6101" i="4"/>
  <c r="D6101" i="4"/>
  <c r="E6101" i="4" s="1"/>
  <c r="B6102" i="4"/>
  <c r="C6102" i="4"/>
  <c r="D6102" i="4"/>
  <c r="B6103" i="4"/>
  <c r="D6103" i="4" s="1"/>
  <c r="C6103" i="4"/>
  <c r="F6103" i="4"/>
  <c r="B6104" i="4"/>
  <c r="D6104" i="4" s="1"/>
  <c r="F6104" i="4" s="1"/>
  <c r="C6104" i="4"/>
  <c r="B6105" i="4"/>
  <c r="C6105" i="4"/>
  <c r="F6105" i="4" s="1"/>
  <c r="D6105" i="4"/>
  <c r="E6105" i="4"/>
  <c r="B6106" i="4"/>
  <c r="C6106" i="4"/>
  <c r="D6106" i="4"/>
  <c r="B6107" i="4"/>
  <c r="D6107" i="4" s="1"/>
  <c r="C6107" i="4"/>
  <c r="E6107" i="4" s="1"/>
  <c r="B6108" i="4"/>
  <c r="D6108" i="4" s="1"/>
  <c r="C6108" i="4"/>
  <c r="E6108" i="4"/>
  <c r="F6108" i="4"/>
  <c r="B6109" i="4"/>
  <c r="C6109" i="4"/>
  <c r="D6109" i="4"/>
  <c r="E6109" i="4" s="1"/>
  <c r="B6110" i="4"/>
  <c r="C6110" i="4"/>
  <c r="D6110" i="4"/>
  <c r="B6111" i="4"/>
  <c r="D6111" i="4" s="1"/>
  <c r="C6111" i="4"/>
  <c r="F6111" i="4"/>
  <c r="B6112" i="4"/>
  <c r="D6112" i="4" s="1"/>
  <c r="F6112" i="4" s="1"/>
  <c r="C6112" i="4"/>
  <c r="B6113" i="4"/>
  <c r="C6113" i="4"/>
  <c r="F6113" i="4" s="1"/>
  <c r="D6113" i="4"/>
  <c r="E6113" i="4"/>
  <c r="B6114" i="4"/>
  <c r="C6114" i="4"/>
  <c r="D6114" i="4"/>
  <c r="B6115" i="4"/>
  <c r="D6115" i="4" s="1"/>
  <c r="C6115" i="4"/>
  <c r="E6115" i="4" s="1"/>
  <c r="B6116" i="4"/>
  <c r="D6116" i="4" s="1"/>
  <c r="C6116" i="4"/>
  <c r="E6116" i="4"/>
  <c r="F6116" i="4"/>
  <c r="B6117" i="4"/>
  <c r="C6117" i="4"/>
  <c r="D6117" i="4"/>
  <c r="E6117" i="4" s="1"/>
  <c r="B6118" i="4"/>
  <c r="C6118" i="4"/>
  <c r="D6118" i="4"/>
  <c r="B6119" i="4"/>
  <c r="D6119" i="4" s="1"/>
  <c r="C6119" i="4"/>
  <c r="F6119" i="4"/>
  <c r="B6120" i="4"/>
  <c r="D6120" i="4" s="1"/>
  <c r="F6120" i="4" s="1"/>
  <c r="C6120" i="4"/>
  <c r="B6121" i="4"/>
  <c r="C6121" i="4"/>
  <c r="F6121" i="4" s="1"/>
  <c r="D6121" i="4"/>
  <c r="E6121" i="4"/>
  <c r="B6122" i="4"/>
  <c r="C6122" i="4"/>
  <c r="D6122" i="4"/>
  <c r="B6123" i="4"/>
  <c r="D6123" i="4" s="1"/>
  <c r="C6123" i="4"/>
  <c r="E6123" i="4" s="1"/>
  <c r="B6124" i="4"/>
  <c r="D6124" i="4" s="1"/>
  <c r="C6124" i="4"/>
  <c r="E6124" i="4"/>
  <c r="F6124" i="4"/>
  <c r="B6125" i="4"/>
  <c r="C6125" i="4"/>
  <c r="D6125" i="4"/>
  <c r="E6125" i="4" s="1"/>
  <c r="B6126" i="4"/>
  <c r="C6126" i="4"/>
  <c r="D6126" i="4"/>
  <c r="B6127" i="4"/>
  <c r="D6127" i="4" s="1"/>
  <c r="C6127" i="4"/>
  <c r="F6127" i="4"/>
  <c r="B6128" i="4"/>
  <c r="D6128" i="4" s="1"/>
  <c r="F6128" i="4" s="1"/>
  <c r="C6128" i="4"/>
  <c r="B6129" i="4"/>
  <c r="C6129" i="4"/>
  <c r="F6129" i="4" s="1"/>
  <c r="D6129" i="4"/>
  <c r="E6129" i="4"/>
  <c r="B6130" i="4"/>
  <c r="C6130" i="4"/>
  <c r="D6130" i="4"/>
  <c r="B6131" i="4"/>
  <c r="D6131" i="4" s="1"/>
  <c r="C6131" i="4"/>
  <c r="E6131" i="4" s="1"/>
  <c r="B6132" i="4"/>
  <c r="D6132" i="4" s="1"/>
  <c r="C6132" i="4"/>
  <c r="E6132" i="4"/>
  <c r="F6132" i="4"/>
  <c r="B6133" i="4"/>
  <c r="C6133" i="4"/>
  <c r="D6133" i="4"/>
  <c r="E6133" i="4" s="1"/>
  <c r="B6134" i="4"/>
  <c r="C6134" i="4"/>
  <c r="D6134" i="4"/>
  <c r="B6135" i="4"/>
  <c r="D6135" i="4" s="1"/>
  <c r="C6135" i="4"/>
  <c r="E6135" i="4"/>
  <c r="F6135" i="4"/>
  <c r="B6136" i="4"/>
  <c r="C6136" i="4"/>
  <c r="D6136" i="4"/>
  <c r="F6136" i="4" s="1"/>
  <c r="E6136" i="4"/>
  <c r="B6137" i="4"/>
  <c r="C6137" i="4"/>
  <c r="E6137" i="4" s="1"/>
  <c r="D6137" i="4"/>
  <c r="B6138" i="4"/>
  <c r="C6138" i="4"/>
  <c r="F6138" i="4" s="1"/>
  <c r="D6138" i="4"/>
  <c r="B6139" i="4"/>
  <c r="D6139" i="4" s="1"/>
  <c r="C6139" i="4"/>
  <c r="F6139" i="4" s="1"/>
  <c r="E6139" i="4"/>
  <c r="B6140" i="4"/>
  <c r="C6140" i="4"/>
  <c r="D6140" i="4"/>
  <c r="E6140" i="4" s="1"/>
  <c r="B6141" i="4"/>
  <c r="C6141" i="4"/>
  <c r="F6141" i="4" s="1"/>
  <c r="D6141" i="4"/>
  <c r="B6142" i="4"/>
  <c r="D6142" i="4" s="1"/>
  <c r="C6142" i="4"/>
  <c r="F6142" i="4" s="1"/>
  <c r="B6143" i="4"/>
  <c r="D6143" i="4" s="1"/>
  <c r="C6143" i="4"/>
  <c r="E6143" i="4" s="1"/>
  <c r="B6144" i="4"/>
  <c r="D6144" i="4" s="1"/>
  <c r="C6144" i="4"/>
  <c r="B6145" i="4"/>
  <c r="C6145" i="4"/>
  <c r="F6145" i="4" s="1"/>
  <c r="D6145" i="4"/>
  <c r="E6145" i="4"/>
  <c r="B6146" i="4"/>
  <c r="D6146" i="4" s="1"/>
  <c r="F6146" i="4" s="1"/>
  <c r="C6146" i="4"/>
  <c r="B6147" i="4"/>
  <c r="D6147" i="4" s="1"/>
  <c r="F6147" i="4" s="1"/>
  <c r="C6147" i="4"/>
  <c r="E6147" i="4" s="1"/>
  <c r="B6148" i="4"/>
  <c r="D6148" i="4" s="1"/>
  <c r="C6148" i="4"/>
  <c r="B6149" i="4"/>
  <c r="C6149" i="4"/>
  <c r="D6149" i="4"/>
  <c r="E6149" i="4"/>
  <c r="B6150" i="4"/>
  <c r="C6150" i="4"/>
  <c r="D6150" i="4"/>
  <c r="F6150" i="4"/>
  <c r="B6151" i="4"/>
  <c r="D6151" i="4" s="1"/>
  <c r="C6151" i="4"/>
  <c r="E6151" i="4"/>
  <c r="F6151" i="4"/>
  <c r="B6152" i="4"/>
  <c r="C6152" i="4"/>
  <c r="D6152" i="4"/>
  <c r="F6152" i="4" s="1"/>
  <c r="E6152" i="4"/>
  <c r="B6153" i="4"/>
  <c r="C6153" i="4"/>
  <c r="E6153" i="4" s="1"/>
  <c r="D6153" i="4"/>
  <c r="B6154" i="4"/>
  <c r="C6154" i="4"/>
  <c r="F6154" i="4" s="1"/>
  <c r="D6154" i="4"/>
  <c r="B6155" i="4"/>
  <c r="D6155" i="4" s="1"/>
  <c r="C6155" i="4"/>
  <c r="F6155" i="4" s="1"/>
  <c r="E6155" i="4"/>
  <c r="B6156" i="4"/>
  <c r="C6156" i="4"/>
  <c r="D6156" i="4"/>
  <c r="E6156" i="4" s="1"/>
  <c r="B6157" i="4"/>
  <c r="C6157" i="4"/>
  <c r="F6157" i="4" s="1"/>
  <c r="D6157" i="4"/>
  <c r="B6158" i="4"/>
  <c r="D6158" i="4" s="1"/>
  <c r="C6158" i="4"/>
  <c r="F6158" i="4" s="1"/>
  <c r="B6159" i="4"/>
  <c r="D6159" i="4" s="1"/>
  <c r="C6159" i="4"/>
  <c r="E6159" i="4" s="1"/>
  <c r="B6160" i="4"/>
  <c r="D6160" i="4" s="1"/>
  <c r="C6160" i="4"/>
  <c r="B6161" i="4"/>
  <c r="C6161" i="4"/>
  <c r="F6161" i="4" s="1"/>
  <c r="D6161" i="4"/>
  <c r="E6161" i="4"/>
  <c r="B6162" i="4"/>
  <c r="D6162" i="4" s="1"/>
  <c r="F6162" i="4" s="1"/>
  <c r="C6162" i="4"/>
  <c r="B6163" i="4"/>
  <c r="D6163" i="4" s="1"/>
  <c r="F6163" i="4" s="1"/>
  <c r="C6163" i="4"/>
  <c r="E6163" i="4" s="1"/>
  <c r="B6164" i="4"/>
  <c r="D6164" i="4" s="1"/>
  <c r="C6164" i="4"/>
  <c r="B6165" i="4"/>
  <c r="C6165" i="4"/>
  <c r="D6165" i="4"/>
  <c r="E6165" i="4"/>
  <c r="B6166" i="4"/>
  <c r="C6166" i="4"/>
  <c r="D6166" i="4"/>
  <c r="F6166" i="4"/>
  <c r="B6167" i="4"/>
  <c r="D6167" i="4" s="1"/>
  <c r="C6167" i="4"/>
  <c r="E6167" i="4"/>
  <c r="F6167" i="4"/>
  <c r="B6168" i="4"/>
  <c r="C6168" i="4"/>
  <c r="D6168" i="4"/>
  <c r="F6168" i="4" s="1"/>
  <c r="E6168" i="4"/>
  <c r="B6169" i="4"/>
  <c r="C6169" i="4"/>
  <c r="E6169" i="4" s="1"/>
  <c r="D6169" i="4"/>
  <c r="B6170" i="4"/>
  <c r="C6170" i="4"/>
  <c r="F6170" i="4" s="1"/>
  <c r="D6170" i="4"/>
  <c r="B6171" i="4"/>
  <c r="D6171" i="4" s="1"/>
  <c r="C6171" i="4"/>
  <c r="F6171" i="4" s="1"/>
  <c r="E6171" i="4"/>
  <c r="B6172" i="4"/>
  <c r="C6172" i="4"/>
  <c r="D6172" i="4"/>
  <c r="E6172" i="4" s="1"/>
  <c r="B6173" i="4"/>
  <c r="C6173" i="4"/>
  <c r="F6173" i="4" s="1"/>
  <c r="D6173" i="4"/>
  <c r="B6174" i="4"/>
  <c r="D6174" i="4" s="1"/>
  <c r="C6174" i="4"/>
  <c r="B6175" i="4"/>
  <c r="D6175" i="4" s="1"/>
  <c r="C6175" i="4"/>
  <c r="E6175" i="4" s="1"/>
  <c r="B6176" i="4"/>
  <c r="D6176" i="4" s="1"/>
  <c r="C6176" i="4"/>
  <c r="B6177" i="4"/>
  <c r="C6177" i="4"/>
  <c r="F6177" i="4" s="1"/>
  <c r="D6177" i="4"/>
  <c r="E6177" i="4"/>
  <c r="B6178" i="4"/>
  <c r="D6178" i="4" s="1"/>
  <c r="F6178" i="4" s="1"/>
  <c r="C6178" i="4"/>
  <c r="B6179" i="4"/>
  <c r="D6179" i="4" s="1"/>
  <c r="F6179" i="4" s="1"/>
  <c r="C6179" i="4"/>
  <c r="E6179" i="4" s="1"/>
  <c r="B6180" i="4"/>
  <c r="D6180" i="4" s="1"/>
  <c r="C6180" i="4"/>
  <c r="B6181" i="4"/>
  <c r="C6181" i="4"/>
  <c r="D6181" i="4"/>
  <c r="E6181" i="4"/>
  <c r="B6182" i="4"/>
  <c r="C6182" i="4"/>
  <c r="D6182" i="4"/>
  <c r="F6182" i="4"/>
  <c r="B6183" i="4"/>
  <c r="D6183" i="4" s="1"/>
  <c r="C6183" i="4"/>
  <c r="E6183" i="4"/>
  <c r="F6183" i="4"/>
  <c r="B6184" i="4"/>
  <c r="C6184" i="4"/>
  <c r="D6184" i="4"/>
  <c r="F6184" i="4" s="1"/>
  <c r="E6184" i="4"/>
  <c r="B6185" i="4"/>
  <c r="C6185" i="4"/>
  <c r="E6185" i="4" s="1"/>
  <c r="D6185" i="4"/>
  <c r="B6186" i="4"/>
  <c r="C6186" i="4"/>
  <c r="F6186" i="4" s="1"/>
  <c r="D6186" i="4"/>
  <c r="B6187" i="4"/>
  <c r="D6187" i="4" s="1"/>
  <c r="C6187" i="4"/>
  <c r="F6187" i="4" s="1"/>
  <c r="E6187" i="4"/>
  <c r="B6188" i="4"/>
  <c r="C6188" i="4"/>
  <c r="D6188" i="4"/>
  <c r="E6188" i="4" s="1"/>
  <c r="B6189" i="4"/>
  <c r="C6189" i="4"/>
  <c r="F6189" i="4" s="1"/>
  <c r="D6189" i="4"/>
  <c r="B6190" i="4"/>
  <c r="D6190" i="4" s="1"/>
  <c r="C6190" i="4"/>
  <c r="B6191" i="4"/>
  <c r="D6191" i="4" s="1"/>
  <c r="C6191" i="4"/>
  <c r="E6191" i="4" s="1"/>
  <c r="B6192" i="4"/>
  <c r="D6192" i="4" s="1"/>
  <c r="C6192" i="4"/>
  <c r="B6193" i="4"/>
  <c r="C6193" i="4"/>
  <c r="F6193" i="4" s="1"/>
  <c r="D6193" i="4"/>
  <c r="E6193" i="4"/>
  <c r="B6194" i="4"/>
  <c r="D6194" i="4" s="1"/>
  <c r="F6194" i="4" s="1"/>
  <c r="C6194" i="4"/>
  <c r="B6195" i="4"/>
  <c r="D6195" i="4" s="1"/>
  <c r="F6195" i="4" s="1"/>
  <c r="C6195" i="4"/>
  <c r="E6195" i="4" s="1"/>
  <c r="B6196" i="4"/>
  <c r="D6196" i="4" s="1"/>
  <c r="C6196" i="4"/>
  <c r="B6197" i="4"/>
  <c r="C6197" i="4"/>
  <c r="D6197" i="4"/>
  <c r="E6197" i="4"/>
  <c r="B6198" i="4"/>
  <c r="C6198" i="4"/>
  <c r="D6198" i="4"/>
  <c r="F6198" i="4"/>
  <c r="B6199" i="4"/>
  <c r="D6199" i="4" s="1"/>
  <c r="C6199" i="4"/>
  <c r="E6199" i="4"/>
  <c r="F6199" i="4"/>
  <c r="B6200" i="4"/>
  <c r="C6200" i="4"/>
  <c r="D6200" i="4"/>
  <c r="F6200" i="4" s="1"/>
  <c r="E6200" i="4"/>
  <c r="B6201" i="4"/>
  <c r="C6201" i="4"/>
  <c r="E6201" i="4" s="1"/>
  <c r="D6201" i="4"/>
  <c r="B6202" i="4"/>
  <c r="C6202" i="4"/>
  <c r="F6202" i="4" s="1"/>
  <c r="D6202" i="4"/>
  <c r="B6203" i="4"/>
  <c r="D6203" i="4" s="1"/>
  <c r="C6203" i="4"/>
  <c r="F6203" i="4" s="1"/>
  <c r="E6203" i="4"/>
  <c r="B6204" i="4"/>
  <c r="C6204" i="4"/>
  <c r="D6204" i="4"/>
  <c r="E6204" i="4" s="1"/>
  <c r="B6205" i="4"/>
  <c r="C6205" i="4"/>
  <c r="F6205" i="4" s="1"/>
  <c r="D6205" i="4"/>
  <c r="B6206" i="4"/>
  <c r="D6206" i="4" s="1"/>
  <c r="C6206" i="4"/>
  <c r="F6206" i="4" s="1"/>
  <c r="B6207" i="4"/>
  <c r="D6207" i="4" s="1"/>
  <c r="C6207" i="4"/>
  <c r="E6207" i="4" s="1"/>
  <c r="B6208" i="4"/>
  <c r="D6208" i="4" s="1"/>
  <c r="C6208" i="4"/>
  <c r="B6209" i="4"/>
  <c r="C6209" i="4"/>
  <c r="F6209" i="4" s="1"/>
  <c r="D6209" i="4"/>
  <c r="E6209" i="4"/>
  <c r="B6210" i="4"/>
  <c r="D6210" i="4" s="1"/>
  <c r="F6210" i="4" s="1"/>
  <c r="C6210" i="4"/>
  <c r="B6211" i="4"/>
  <c r="D6211" i="4" s="1"/>
  <c r="F6211" i="4" s="1"/>
  <c r="C6211" i="4"/>
  <c r="E6211" i="4" s="1"/>
  <c r="B6212" i="4"/>
  <c r="D6212" i="4" s="1"/>
  <c r="C6212" i="4"/>
  <c r="B6213" i="4"/>
  <c r="C6213" i="4"/>
  <c r="D6213" i="4"/>
  <c r="E6213" i="4"/>
  <c r="B6214" i="4"/>
  <c r="C6214" i="4"/>
  <c r="D6214" i="4"/>
  <c r="F6214" i="4"/>
  <c r="B6215" i="4"/>
  <c r="D6215" i="4" s="1"/>
  <c r="C6215" i="4"/>
  <c r="E6215" i="4"/>
  <c r="F6215" i="4"/>
  <c r="B6216" i="4"/>
  <c r="C6216" i="4"/>
  <c r="D6216" i="4"/>
  <c r="F6216" i="4" s="1"/>
  <c r="E6216" i="4"/>
  <c r="B6217" i="4"/>
  <c r="C6217" i="4"/>
  <c r="E6217" i="4" s="1"/>
  <c r="D6217" i="4"/>
  <c r="B6218" i="4"/>
  <c r="C6218" i="4"/>
  <c r="F6218" i="4" s="1"/>
  <c r="D6218" i="4"/>
  <c r="B6219" i="4"/>
  <c r="D6219" i="4" s="1"/>
  <c r="C6219" i="4"/>
  <c r="F6219" i="4" s="1"/>
  <c r="E6219" i="4"/>
  <c r="B6220" i="4"/>
  <c r="C6220" i="4"/>
  <c r="D6220" i="4"/>
  <c r="E6220" i="4" s="1"/>
  <c r="B6221" i="4"/>
  <c r="C6221" i="4"/>
  <c r="F6221" i="4" s="1"/>
  <c r="D6221" i="4"/>
  <c r="B6222" i="4"/>
  <c r="D6222" i="4" s="1"/>
  <c r="C6222" i="4"/>
  <c r="B6223" i="4"/>
  <c r="D6223" i="4" s="1"/>
  <c r="C6223" i="4"/>
  <c r="B6224" i="4"/>
  <c r="D6224" i="4" s="1"/>
  <c r="C6224" i="4"/>
  <c r="B6225" i="4"/>
  <c r="C6225" i="4"/>
  <c r="F6225" i="4" s="1"/>
  <c r="D6225" i="4"/>
  <c r="E6225" i="4"/>
  <c r="B6226" i="4"/>
  <c r="D6226" i="4" s="1"/>
  <c r="F6226" i="4" s="1"/>
  <c r="C6226" i="4"/>
  <c r="B6227" i="4"/>
  <c r="D6227" i="4" s="1"/>
  <c r="F6227" i="4" s="1"/>
  <c r="C6227" i="4"/>
  <c r="E6227" i="4" s="1"/>
  <c r="B6228" i="4"/>
  <c r="D6228" i="4" s="1"/>
  <c r="E6228" i="4" s="1"/>
  <c r="C6228" i="4"/>
  <c r="B6229" i="4"/>
  <c r="C6229" i="4"/>
  <c r="D6229" i="4"/>
  <c r="E6229" i="4"/>
  <c r="B6230" i="4"/>
  <c r="C6230" i="4"/>
  <c r="D6230" i="4"/>
  <c r="F6230" i="4"/>
  <c r="B6231" i="4"/>
  <c r="D6231" i="4" s="1"/>
  <c r="C6231" i="4"/>
  <c r="E6231" i="4"/>
  <c r="F6231" i="4"/>
  <c r="B6232" i="4"/>
  <c r="C6232" i="4"/>
  <c r="D6232" i="4"/>
  <c r="F6232" i="4" s="1"/>
  <c r="E6232" i="4"/>
  <c r="B6233" i="4"/>
  <c r="C6233" i="4"/>
  <c r="E6233" i="4" s="1"/>
  <c r="D6233" i="4"/>
  <c r="B6234" i="4"/>
  <c r="C6234" i="4"/>
  <c r="D6234" i="4"/>
  <c r="B6235" i="4"/>
  <c r="D6235" i="4" s="1"/>
  <c r="C6235" i="4"/>
  <c r="F6235" i="4" s="1"/>
  <c r="E6235" i="4"/>
  <c r="B6236" i="4"/>
  <c r="C6236" i="4"/>
  <c r="D6236" i="4"/>
  <c r="B6237" i="4"/>
  <c r="C6237" i="4"/>
  <c r="D6237" i="4"/>
  <c r="B6238" i="4"/>
  <c r="D6238" i="4" s="1"/>
  <c r="C6238" i="4"/>
  <c r="B6239" i="4"/>
  <c r="D6239" i="4" s="1"/>
  <c r="C6239" i="4"/>
  <c r="B6240" i="4"/>
  <c r="D6240" i="4" s="1"/>
  <c r="C6240" i="4"/>
  <c r="B6241" i="4"/>
  <c r="C6241" i="4"/>
  <c r="F6241" i="4" s="1"/>
  <c r="D6241" i="4"/>
  <c r="E6241" i="4"/>
  <c r="B6242" i="4"/>
  <c r="D6242" i="4" s="1"/>
  <c r="F6242" i="4" s="1"/>
  <c r="C6242" i="4"/>
  <c r="B6243" i="4"/>
  <c r="D6243" i="4" s="1"/>
  <c r="F6243" i="4" s="1"/>
  <c r="C6243" i="4"/>
  <c r="E6243" i="4" s="1"/>
  <c r="B6244" i="4"/>
  <c r="D6244" i="4" s="1"/>
  <c r="E6244" i="4" s="1"/>
  <c r="C6244" i="4"/>
  <c r="B6245" i="4"/>
  <c r="C6245" i="4"/>
  <c r="D6245" i="4"/>
  <c r="E6245" i="4"/>
  <c r="B6246" i="4"/>
  <c r="C6246" i="4"/>
  <c r="D6246" i="4"/>
  <c r="F6246" i="4"/>
  <c r="B6247" i="4"/>
  <c r="D6247" i="4" s="1"/>
  <c r="C6247" i="4"/>
  <c r="E6247" i="4"/>
  <c r="F6247" i="4"/>
  <c r="B6248" i="4"/>
  <c r="C6248" i="4"/>
  <c r="D6248" i="4"/>
  <c r="F6248" i="4" s="1"/>
  <c r="E6248" i="4"/>
  <c r="B6249" i="4"/>
  <c r="C6249" i="4"/>
  <c r="E6249" i="4" s="1"/>
  <c r="D6249" i="4"/>
  <c r="B6250" i="4"/>
  <c r="C6250" i="4"/>
  <c r="D6250" i="4"/>
  <c r="B6251" i="4"/>
  <c r="D6251" i="4" s="1"/>
  <c r="C6251" i="4"/>
  <c r="F6251" i="4" s="1"/>
  <c r="E6251" i="4"/>
  <c r="B6252" i="4"/>
  <c r="C6252" i="4"/>
  <c r="D6252" i="4"/>
  <c r="B6253" i="4"/>
  <c r="D6253" i="4" s="1"/>
  <c r="C6253" i="4"/>
  <c r="B6254" i="4"/>
  <c r="D6254" i="4" s="1"/>
  <c r="E6254" i="4" s="1"/>
  <c r="C6254" i="4"/>
  <c r="B6255" i="4"/>
  <c r="C6255" i="4"/>
  <c r="D6255" i="4"/>
  <c r="F6255" i="4" s="1"/>
  <c r="E6255" i="4"/>
  <c r="B6256" i="4"/>
  <c r="C6256" i="4"/>
  <c r="E6256" i="4" s="1"/>
  <c r="D6256" i="4"/>
  <c r="B6257" i="4"/>
  <c r="D6257" i="4" s="1"/>
  <c r="C6257" i="4"/>
  <c r="B6258" i="4"/>
  <c r="D6258" i="4" s="1"/>
  <c r="E6258" i="4" s="1"/>
  <c r="C6258" i="4"/>
  <c r="B6259" i="4"/>
  <c r="C6259" i="4"/>
  <c r="D6259" i="4"/>
  <c r="F6259" i="4" s="1"/>
  <c r="E6259" i="4"/>
  <c r="B6260" i="4"/>
  <c r="C6260" i="4"/>
  <c r="E6260" i="4" s="1"/>
  <c r="D6260" i="4"/>
  <c r="B6261" i="4"/>
  <c r="D6261" i="4" s="1"/>
  <c r="C6261" i="4"/>
  <c r="B6262" i="4"/>
  <c r="D6262" i="4" s="1"/>
  <c r="E6262" i="4" s="1"/>
  <c r="C6262" i="4"/>
  <c r="B6263" i="4"/>
  <c r="C6263" i="4"/>
  <c r="D6263" i="4"/>
  <c r="F6263" i="4" s="1"/>
  <c r="E6263" i="4"/>
  <c r="B6264" i="4"/>
  <c r="C6264" i="4"/>
  <c r="E6264" i="4" s="1"/>
  <c r="D6264" i="4"/>
  <c r="B6265" i="4"/>
  <c r="D6265" i="4" s="1"/>
  <c r="C6265" i="4"/>
  <c r="B6266" i="4"/>
  <c r="D6266" i="4" s="1"/>
  <c r="E6266" i="4" s="1"/>
  <c r="C6266" i="4"/>
  <c r="B6267" i="4"/>
  <c r="C6267" i="4"/>
  <c r="D6267" i="4"/>
  <c r="F6267" i="4" s="1"/>
  <c r="E6267" i="4"/>
  <c r="B6268" i="4"/>
  <c r="C6268" i="4"/>
  <c r="E6268" i="4" s="1"/>
  <c r="D6268" i="4"/>
  <c r="B6269" i="4"/>
  <c r="D6269" i="4" s="1"/>
  <c r="C6269" i="4"/>
  <c r="B6270" i="4"/>
  <c r="D6270" i="4" s="1"/>
  <c r="E6270" i="4" s="1"/>
  <c r="C6270" i="4"/>
  <c r="B6271" i="4"/>
  <c r="C6271" i="4"/>
  <c r="D6271" i="4"/>
  <c r="F6271" i="4" s="1"/>
  <c r="E6271" i="4"/>
  <c r="B6272" i="4"/>
  <c r="C6272" i="4"/>
  <c r="E6272" i="4" s="1"/>
  <c r="D6272" i="4"/>
  <c r="B6273" i="4"/>
  <c r="D6273" i="4" s="1"/>
  <c r="C6273" i="4"/>
  <c r="B6274" i="4"/>
  <c r="D6274" i="4" s="1"/>
  <c r="E6274" i="4" s="1"/>
  <c r="C6274" i="4"/>
  <c r="B6275" i="4"/>
  <c r="C6275" i="4"/>
  <c r="D6275" i="4"/>
  <c r="F6275" i="4" s="1"/>
  <c r="E6275" i="4"/>
  <c r="B6276" i="4"/>
  <c r="C6276" i="4"/>
  <c r="E6276" i="4" s="1"/>
  <c r="D6276" i="4"/>
  <c r="B6277" i="4"/>
  <c r="D6277" i="4" s="1"/>
  <c r="C6277" i="4"/>
  <c r="B6278" i="4"/>
  <c r="D6278" i="4" s="1"/>
  <c r="E6278" i="4" s="1"/>
  <c r="C6278" i="4"/>
  <c r="B6279" i="4"/>
  <c r="C6279" i="4"/>
  <c r="D6279" i="4"/>
  <c r="F6279" i="4" s="1"/>
  <c r="E6279" i="4"/>
  <c r="B6280" i="4"/>
  <c r="C6280" i="4"/>
  <c r="E6280" i="4" s="1"/>
  <c r="D6280" i="4"/>
  <c r="B6281" i="4"/>
  <c r="D6281" i="4" s="1"/>
  <c r="C6281" i="4"/>
  <c r="B6282" i="4"/>
  <c r="D6282" i="4" s="1"/>
  <c r="E6282" i="4" s="1"/>
  <c r="C6282" i="4"/>
  <c r="B6283" i="4"/>
  <c r="C6283" i="4"/>
  <c r="D6283" i="4"/>
  <c r="F6283" i="4" s="1"/>
  <c r="E6283" i="4"/>
  <c r="B6284" i="4"/>
  <c r="C6284" i="4"/>
  <c r="E6284" i="4" s="1"/>
  <c r="D6284" i="4"/>
  <c r="B6285" i="4"/>
  <c r="D6285" i="4" s="1"/>
  <c r="C6285" i="4"/>
  <c r="B6286" i="4"/>
  <c r="D6286" i="4" s="1"/>
  <c r="E6286" i="4" s="1"/>
  <c r="C6286" i="4"/>
  <c r="B6287" i="4"/>
  <c r="C6287" i="4"/>
  <c r="D6287" i="4"/>
  <c r="F6287" i="4" s="1"/>
  <c r="E6287" i="4"/>
  <c r="B6288" i="4"/>
  <c r="C6288" i="4"/>
  <c r="E6288" i="4" s="1"/>
  <c r="D6288" i="4"/>
  <c r="B6289" i="4"/>
  <c r="D6289" i="4" s="1"/>
  <c r="C6289" i="4"/>
  <c r="B6290" i="4"/>
  <c r="D6290" i="4" s="1"/>
  <c r="E6290" i="4" s="1"/>
  <c r="C6290" i="4"/>
  <c r="B6291" i="4"/>
  <c r="C6291" i="4"/>
  <c r="D6291" i="4"/>
  <c r="F6291" i="4" s="1"/>
  <c r="E6291" i="4"/>
  <c r="B6292" i="4"/>
  <c r="C6292" i="4"/>
  <c r="E6292" i="4" s="1"/>
  <c r="D6292" i="4"/>
  <c r="B6293" i="4"/>
  <c r="D6293" i="4" s="1"/>
  <c r="C6293" i="4"/>
  <c r="B6294" i="4"/>
  <c r="D6294" i="4" s="1"/>
  <c r="E6294" i="4" s="1"/>
  <c r="C6294" i="4"/>
  <c r="B6295" i="4"/>
  <c r="C6295" i="4"/>
  <c r="D6295" i="4"/>
  <c r="F6295" i="4" s="1"/>
  <c r="E6295" i="4"/>
  <c r="B6296" i="4"/>
  <c r="C6296" i="4"/>
  <c r="E6296" i="4" s="1"/>
  <c r="D6296" i="4"/>
  <c r="B6297" i="4"/>
  <c r="D6297" i="4" s="1"/>
  <c r="C6297" i="4"/>
  <c r="B6298" i="4"/>
  <c r="D6298" i="4" s="1"/>
  <c r="E6298" i="4" s="1"/>
  <c r="C6298" i="4"/>
  <c r="B6299" i="4"/>
  <c r="C6299" i="4"/>
  <c r="D6299" i="4"/>
  <c r="F6299" i="4" s="1"/>
  <c r="E6299" i="4"/>
  <c r="B6300" i="4"/>
  <c r="C6300" i="4"/>
  <c r="E6300" i="4" s="1"/>
  <c r="D6300" i="4"/>
  <c r="B6301" i="4"/>
  <c r="D6301" i="4" s="1"/>
  <c r="C6301" i="4"/>
  <c r="B6302" i="4"/>
  <c r="D6302" i="4" s="1"/>
  <c r="E6302" i="4" s="1"/>
  <c r="C6302" i="4"/>
  <c r="B6303" i="4"/>
  <c r="C6303" i="4"/>
  <c r="D6303" i="4"/>
  <c r="F6303" i="4" s="1"/>
  <c r="E6303" i="4"/>
  <c r="B6304" i="4"/>
  <c r="C6304" i="4"/>
  <c r="E6304" i="4" s="1"/>
  <c r="D6304" i="4"/>
  <c r="B6305" i="4"/>
  <c r="D6305" i="4" s="1"/>
  <c r="C6305" i="4"/>
  <c r="B6306" i="4"/>
  <c r="D6306" i="4" s="1"/>
  <c r="E6306" i="4" s="1"/>
  <c r="C6306" i="4"/>
  <c r="B6307" i="4"/>
  <c r="C6307" i="4"/>
  <c r="D6307" i="4"/>
  <c r="F6307" i="4" s="1"/>
  <c r="E6307" i="4"/>
  <c r="B6308" i="4"/>
  <c r="C6308" i="4"/>
  <c r="E6308" i="4" s="1"/>
  <c r="D6308" i="4"/>
  <c r="B6309" i="4"/>
  <c r="D6309" i="4" s="1"/>
  <c r="C6309" i="4"/>
  <c r="E6309" i="4" s="1"/>
  <c r="F6309" i="4"/>
  <c r="B6310" i="4"/>
  <c r="D6310" i="4" s="1"/>
  <c r="C6310" i="4"/>
  <c r="E6310" i="4"/>
  <c r="F6310" i="4"/>
  <c r="B6311" i="4"/>
  <c r="C6311" i="4"/>
  <c r="D6311" i="4"/>
  <c r="F6311" i="4" s="1"/>
  <c r="E6311" i="4"/>
  <c r="B6312" i="4"/>
  <c r="C6312" i="4"/>
  <c r="D6312" i="4"/>
  <c r="B6313" i="4"/>
  <c r="D6313" i="4" s="1"/>
  <c r="C6313" i="4"/>
  <c r="F6313" i="4" s="1"/>
  <c r="B6314" i="4"/>
  <c r="D6314" i="4" s="1"/>
  <c r="E6314" i="4" s="1"/>
  <c r="C6314" i="4"/>
  <c r="B6315" i="4"/>
  <c r="C6315" i="4"/>
  <c r="D6315" i="4"/>
  <c r="F6315" i="4" s="1"/>
  <c r="B6316" i="4"/>
  <c r="C6316" i="4"/>
  <c r="D6316" i="4"/>
  <c r="B6317" i="4"/>
  <c r="D6317" i="4" s="1"/>
  <c r="C6317" i="4"/>
  <c r="E6317" i="4" s="1"/>
  <c r="F6317" i="4"/>
  <c r="B6318" i="4"/>
  <c r="D6318" i="4" s="1"/>
  <c r="C6318" i="4"/>
  <c r="E6318" i="4"/>
  <c r="F6318" i="4"/>
  <c r="B6319" i="4"/>
  <c r="C6319" i="4"/>
  <c r="D6319" i="4"/>
  <c r="F6319" i="4" s="1"/>
  <c r="E6319" i="4"/>
  <c r="B6320" i="4"/>
  <c r="C6320" i="4"/>
  <c r="D6320" i="4"/>
  <c r="B6321" i="4"/>
  <c r="D6321" i="4" s="1"/>
  <c r="C6321" i="4"/>
  <c r="F6321" i="4" s="1"/>
  <c r="B6322" i="4"/>
  <c r="D6322" i="4" s="1"/>
  <c r="E6322" i="4" s="1"/>
  <c r="C6322" i="4"/>
  <c r="B6323" i="4"/>
  <c r="C6323" i="4"/>
  <c r="D6323" i="4"/>
  <c r="F6323" i="4" s="1"/>
  <c r="B6324" i="4"/>
  <c r="C6324" i="4"/>
  <c r="D6324" i="4"/>
  <c r="B6325" i="4"/>
  <c r="D6325" i="4" s="1"/>
  <c r="C6325" i="4"/>
  <c r="E6325" i="4" s="1"/>
  <c r="F6325" i="4"/>
  <c r="B6326" i="4"/>
  <c r="D6326" i="4" s="1"/>
  <c r="C6326" i="4"/>
  <c r="E6326" i="4"/>
  <c r="F6326" i="4"/>
  <c r="B6327" i="4"/>
  <c r="C6327" i="4"/>
  <c r="D6327" i="4"/>
  <c r="F6327" i="4" s="1"/>
  <c r="E6327" i="4"/>
  <c r="B6328" i="4"/>
  <c r="C6328" i="4"/>
  <c r="D6328" i="4"/>
  <c r="B6329" i="4"/>
  <c r="D6329" i="4" s="1"/>
  <c r="C6329" i="4"/>
  <c r="F6329" i="4" s="1"/>
  <c r="B6330" i="4"/>
  <c r="D6330" i="4" s="1"/>
  <c r="E6330" i="4" s="1"/>
  <c r="C6330" i="4"/>
  <c r="B6331" i="4"/>
  <c r="C6331" i="4"/>
  <c r="D6331" i="4"/>
  <c r="F6331" i="4" s="1"/>
  <c r="B6332" i="4"/>
  <c r="C6332" i="4"/>
  <c r="D6332" i="4"/>
  <c r="B6333" i="4"/>
  <c r="D6333" i="4" s="1"/>
  <c r="C6333" i="4"/>
  <c r="E6333" i="4" s="1"/>
  <c r="F6333" i="4"/>
  <c r="B6334" i="4"/>
  <c r="D6334" i="4" s="1"/>
  <c r="C6334" i="4"/>
  <c r="E6334" i="4"/>
  <c r="F6334" i="4"/>
  <c r="B6335" i="4"/>
  <c r="C6335" i="4"/>
  <c r="D6335" i="4"/>
  <c r="F6335" i="4" s="1"/>
  <c r="E6335" i="4"/>
  <c r="B6336" i="4"/>
  <c r="C6336" i="4"/>
  <c r="D6336" i="4"/>
  <c r="B6337" i="4"/>
  <c r="D6337" i="4" s="1"/>
  <c r="C6337" i="4"/>
  <c r="F6337" i="4" s="1"/>
  <c r="B6338" i="4"/>
  <c r="D6338" i="4" s="1"/>
  <c r="E6338" i="4" s="1"/>
  <c r="C6338" i="4"/>
  <c r="B6339" i="4"/>
  <c r="C6339" i="4"/>
  <c r="D6339" i="4"/>
  <c r="F6339" i="4" s="1"/>
  <c r="B6340" i="4"/>
  <c r="C6340" i="4"/>
  <c r="D6340" i="4"/>
  <c r="B6341" i="4"/>
  <c r="D6341" i="4" s="1"/>
  <c r="C6341" i="4"/>
  <c r="E6341" i="4" s="1"/>
  <c r="F6341" i="4"/>
  <c r="B6342" i="4"/>
  <c r="D6342" i="4" s="1"/>
  <c r="C6342" i="4"/>
  <c r="E6342" i="4"/>
  <c r="F6342" i="4"/>
  <c r="B6343" i="4"/>
  <c r="C6343" i="4"/>
  <c r="D6343" i="4"/>
  <c r="F6343" i="4" s="1"/>
  <c r="E6343" i="4"/>
  <c r="B6344" i="4"/>
  <c r="C6344" i="4"/>
  <c r="D6344" i="4"/>
  <c r="B6345" i="4"/>
  <c r="D6345" i="4" s="1"/>
  <c r="C6345" i="4"/>
  <c r="F6345" i="4" s="1"/>
  <c r="B6346" i="4"/>
  <c r="D6346" i="4" s="1"/>
  <c r="E6346" i="4" s="1"/>
  <c r="C6346" i="4"/>
  <c r="B6347" i="4"/>
  <c r="C6347" i="4"/>
  <c r="D6347" i="4"/>
  <c r="F6347" i="4" s="1"/>
  <c r="B6348" i="4"/>
  <c r="C6348" i="4"/>
  <c r="D6348" i="4"/>
  <c r="B6349" i="4"/>
  <c r="D6349" i="4" s="1"/>
  <c r="C6349" i="4"/>
  <c r="E6349" i="4" s="1"/>
  <c r="F6349" i="4"/>
  <c r="B6350" i="4"/>
  <c r="D6350" i="4" s="1"/>
  <c r="C6350" i="4"/>
  <c r="E6350" i="4"/>
  <c r="F6350" i="4"/>
  <c r="B6351" i="4"/>
  <c r="C6351" i="4"/>
  <c r="D6351" i="4"/>
  <c r="F6351" i="4" s="1"/>
  <c r="E6351" i="4"/>
  <c r="B6352" i="4"/>
  <c r="C6352" i="4"/>
  <c r="D6352" i="4"/>
  <c r="B6353" i="4"/>
  <c r="D6353" i="4" s="1"/>
  <c r="C6353" i="4"/>
  <c r="F6353" i="4" s="1"/>
  <c r="B6354" i="4"/>
  <c r="D6354" i="4" s="1"/>
  <c r="E6354" i="4" s="1"/>
  <c r="C6354" i="4"/>
  <c r="B6355" i="4"/>
  <c r="C6355" i="4"/>
  <c r="D6355" i="4"/>
  <c r="F6355" i="4" s="1"/>
  <c r="B6356" i="4"/>
  <c r="C6356" i="4"/>
  <c r="D6356" i="4"/>
  <c r="B6357" i="4"/>
  <c r="D6357" i="4" s="1"/>
  <c r="C6357" i="4"/>
  <c r="E6357" i="4" s="1"/>
  <c r="F6357" i="4"/>
  <c r="B6358" i="4"/>
  <c r="D6358" i="4" s="1"/>
  <c r="C6358" i="4"/>
  <c r="E6358" i="4"/>
  <c r="F6358" i="4"/>
  <c r="B6359" i="4"/>
  <c r="C6359" i="4"/>
  <c r="D6359" i="4"/>
  <c r="F6359" i="4" s="1"/>
  <c r="E6359" i="4"/>
  <c r="B6360" i="4"/>
  <c r="C6360" i="4"/>
  <c r="D6360" i="4"/>
  <c r="B6361" i="4"/>
  <c r="D6361" i="4" s="1"/>
  <c r="C6361" i="4"/>
  <c r="F6361" i="4" s="1"/>
  <c r="B6362" i="4"/>
  <c r="D6362" i="4" s="1"/>
  <c r="E6362" i="4" s="1"/>
  <c r="C6362" i="4"/>
  <c r="B6363" i="4"/>
  <c r="C6363" i="4"/>
  <c r="D6363" i="4"/>
  <c r="F6363" i="4" s="1"/>
  <c r="B6364" i="4"/>
  <c r="C6364" i="4"/>
  <c r="D6364" i="4"/>
  <c r="B6365" i="4"/>
  <c r="D6365" i="4" s="1"/>
  <c r="C6365" i="4"/>
  <c r="E6365" i="4" s="1"/>
  <c r="F6365" i="4"/>
  <c r="B6366" i="4"/>
  <c r="D6366" i="4" s="1"/>
  <c r="C6366" i="4"/>
  <c r="E6366" i="4"/>
  <c r="F6366" i="4"/>
  <c r="B6367" i="4"/>
  <c r="C6367" i="4"/>
  <c r="D6367" i="4"/>
  <c r="F6367" i="4" s="1"/>
  <c r="E6367" i="4"/>
  <c r="B6368" i="4"/>
  <c r="C6368" i="4"/>
  <c r="D6368" i="4"/>
  <c r="B6369" i="4"/>
  <c r="D6369" i="4" s="1"/>
  <c r="C6369" i="4"/>
  <c r="F6369" i="4" s="1"/>
  <c r="B6370" i="4"/>
  <c r="D6370" i="4" s="1"/>
  <c r="E6370" i="4" s="1"/>
  <c r="C6370" i="4"/>
  <c r="B6371" i="4"/>
  <c r="C6371" i="4"/>
  <c r="D6371" i="4"/>
  <c r="F6371" i="4" s="1"/>
  <c r="B6372" i="4"/>
  <c r="C6372" i="4"/>
  <c r="D6372" i="4"/>
  <c r="B6373" i="4"/>
  <c r="D6373" i="4" s="1"/>
  <c r="C6373" i="4"/>
  <c r="E6373" i="4" s="1"/>
  <c r="F6373" i="4"/>
  <c r="B6374" i="4"/>
  <c r="D6374" i="4" s="1"/>
  <c r="C6374" i="4"/>
  <c r="E6374" i="4"/>
  <c r="F6374" i="4"/>
  <c r="B6375" i="4"/>
  <c r="C6375" i="4"/>
  <c r="D6375" i="4"/>
  <c r="F6375" i="4" s="1"/>
  <c r="E6375" i="4"/>
  <c r="B6376" i="4"/>
  <c r="C6376" i="4"/>
  <c r="D6376" i="4"/>
  <c r="B6377" i="4"/>
  <c r="D6377" i="4" s="1"/>
  <c r="C6377" i="4"/>
  <c r="F6377" i="4" s="1"/>
  <c r="B6378" i="4"/>
  <c r="D6378" i="4" s="1"/>
  <c r="E6378" i="4" s="1"/>
  <c r="C6378" i="4"/>
  <c r="B6379" i="4"/>
  <c r="C6379" i="4"/>
  <c r="D6379" i="4"/>
  <c r="F6379" i="4" s="1"/>
  <c r="B6380" i="4"/>
  <c r="C6380" i="4"/>
  <c r="D6380" i="4"/>
  <c r="B6381" i="4"/>
  <c r="D6381" i="4" s="1"/>
  <c r="C6381" i="4"/>
  <c r="E6381" i="4" s="1"/>
  <c r="F6381" i="4"/>
  <c r="B6382" i="4"/>
  <c r="D6382" i="4" s="1"/>
  <c r="C6382" i="4"/>
  <c r="E6382" i="4"/>
  <c r="F6382" i="4"/>
  <c r="B6383" i="4"/>
  <c r="C6383" i="4"/>
  <c r="D6383" i="4"/>
  <c r="F6383" i="4" s="1"/>
  <c r="E6383" i="4"/>
  <c r="B6384" i="4"/>
  <c r="C6384" i="4"/>
  <c r="D6384" i="4"/>
  <c r="B6385" i="4"/>
  <c r="D6385" i="4" s="1"/>
  <c r="C6385" i="4"/>
  <c r="F6385" i="4" s="1"/>
  <c r="B6386" i="4"/>
  <c r="D6386" i="4" s="1"/>
  <c r="E6386" i="4" s="1"/>
  <c r="C6386" i="4"/>
  <c r="B6387" i="4"/>
  <c r="C6387" i="4"/>
  <c r="D6387" i="4"/>
  <c r="F6387" i="4" s="1"/>
  <c r="B6388" i="4"/>
  <c r="C6388" i="4"/>
  <c r="D6388" i="4"/>
  <c r="B6389" i="4"/>
  <c r="D6389" i="4" s="1"/>
  <c r="C6389" i="4"/>
  <c r="E6389" i="4" s="1"/>
  <c r="F6389" i="4"/>
  <c r="B6390" i="4"/>
  <c r="D6390" i="4" s="1"/>
  <c r="C6390" i="4"/>
  <c r="E6390" i="4"/>
  <c r="F6390" i="4"/>
  <c r="B6391" i="4"/>
  <c r="C6391" i="4"/>
  <c r="D6391" i="4"/>
  <c r="F6391" i="4" s="1"/>
  <c r="E6391" i="4"/>
  <c r="B6392" i="4"/>
  <c r="C6392" i="4"/>
  <c r="D6392" i="4"/>
  <c r="B6393" i="4"/>
  <c r="D6393" i="4" s="1"/>
  <c r="C6393" i="4"/>
  <c r="F6393" i="4" s="1"/>
  <c r="B6394" i="4"/>
  <c r="D6394" i="4" s="1"/>
  <c r="E6394" i="4" s="1"/>
  <c r="C6394" i="4"/>
  <c r="B6395" i="4"/>
  <c r="C6395" i="4"/>
  <c r="D6395" i="4"/>
  <c r="F6395" i="4" s="1"/>
  <c r="B6396" i="4"/>
  <c r="C6396" i="4"/>
  <c r="D6396" i="4"/>
  <c r="B6397" i="4"/>
  <c r="D6397" i="4" s="1"/>
  <c r="C6397" i="4"/>
  <c r="E6397" i="4" s="1"/>
  <c r="F6397" i="4"/>
  <c r="B6398" i="4"/>
  <c r="D6398" i="4" s="1"/>
  <c r="C6398" i="4"/>
  <c r="E6398" i="4"/>
  <c r="F6398" i="4"/>
  <c r="B6399" i="4"/>
  <c r="C6399" i="4"/>
  <c r="D6399" i="4"/>
  <c r="F6399" i="4" s="1"/>
  <c r="E6399" i="4"/>
  <c r="B6400" i="4"/>
  <c r="C6400" i="4"/>
  <c r="D6400" i="4"/>
  <c r="B6401" i="4"/>
  <c r="D6401" i="4" s="1"/>
  <c r="C6401" i="4"/>
  <c r="F6401" i="4" s="1"/>
  <c r="B6402" i="4"/>
  <c r="D6402" i="4" s="1"/>
  <c r="E6402" i="4" s="1"/>
  <c r="C6402" i="4"/>
  <c r="B6403" i="4"/>
  <c r="C6403" i="4"/>
  <c r="D6403" i="4"/>
  <c r="F6403" i="4" s="1"/>
  <c r="B6404" i="4"/>
  <c r="C6404" i="4"/>
  <c r="D6404" i="4"/>
  <c r="B6405" i="4"/>
  <c r="D6405" i="4" s="1"/>
  <c r="C6405" i="4"/>
  <c r="E6405" i="4" s="1"/>
  <c r="F6405" i="4"/>
  <c r="B6406" i="4"/>
  <c r="D6406" i="4" s="1"/>
  <c r="C6406" i="4"/>
  <c r="E6406" i="4"/>
  <c r="F6406" i="4"/>
  <c r="B6407" i="4"/>
  <c r="C6407" i="4"/>
  <c r="D6407" i="4"/>
  <c r="F6407" i="4" s="1"/>
  <c r="E6407" i="4"/>
  <c r="B6408" i="4"/>
  <c r="C6408" i="4"/>
  <c r="D6408" i="4"/>
  <c r="B6409" i="4"/>
  <c r="D6409" i="4" s="1"/>
  <c r="C6409" i="4"/>
  <c r="F6409" i="4" s="1"/>
  <c r="B6410" i="4"/>
  <c r="D6410" i="4" s="1"/>
  <c r="E6410" i="4" s="1"/>
  <c r="C6410" i="4"/>
  <c r="B6411" i="4"/>
  <c r="C6411" i="4"/>
  <c r="D6411" i="4"/>
  <c r="F6411" i="4" s="1"/>
  <c r="B6412" i="4"/>
  <c r="C6412" i="4"/>
  <c r="D6412" i="4"/>
  <c r="B6413" i="4"/>
  <c r="D6413" i="4" s="1"/>
  <c r="C6413" i="4"/>
  <c r="E6413" i="4" s="1"/>
  <c r="F6413" i="4"/>
  <c r="B6414" i="4"/>
  <c r="D6414" i="4" s="1"/>
  <c r="C6414" i="4"/>
  <c r="E6414" i="4"/>
  <c r="F6414" i="4"/>
  <c r="B6415" i="4"/>
  <c r="C6415" i="4"/>
  <c r="D6415" i="4"/>
  <c r="F6415" i="4" s="1"/>
  <c r="E6415" i="4"/>
  <c r="B6416" i="4"/>
  <c r="C6416" i="4"/>
  <c r="D6416" i="4"/>
  <c r="B6417" i="4"/>
  <c r="D6417" i="4" s="1"/>
  <c r="C6417" i="4"/>
  <c r="F6417" i="4" s="1"/>
  <c r="B6418" i="4"/>
  <c r="D6418" i="4" s="1"/>
  <c r="E6418" i="4" s="1"/>
  <c r="C6418" i="4"/>
  <c r="B6419" i="4"/>
  <c r="C6419" i="4"/>
  <c r="D6419" i="4"/>
  <c r="F6419" i="4" s="1"/>
  <c r="B6420" i="4"/>
  <c r="C6420" i="4"/>
  <c r="D6420" i="4"/>
  <c r="B6421" i="4"/>
  <c r="D6421" i="4" s="1"/>
  <c r="C6421" i="4"/>
  <c r="E6421" i="4" s="1"/>
  <c r="F6421" i="4"/>
  <c r="B6422" i="4"/>
  <c r="D6422" i="4" s="1"/>
  <c r="C6422" i="4"/>
  <c r="E6422" i="4"/>
  <c r="F6422" i="4"/>
  <c r="B6423" i="4"/>
  <c r="C6423" i="4"/>
  <c r="D6423" i="4"/>
  <c r="F6423" i="4" s="1"/>
  <c r="E6423" i="4"/>
  <c r="B6424" i="4"/>
  <c r="C6424" i="4"/>
  <c r="D6424" i="4"/>
  <c r="B6425" i="4"/>
  <c r="D6425" i="4" s="1"/>
  <c r="C6425" i="4"/>
  <c r="F6425" i="4" s="1"/>
  <c r="B6426" i="4"/>
  <c r="D6426" i="4" s="1"/>
  <c r="E6426" i="4" s="1"/>
  <c r="C6426" i="4"/>
  <c r="B6427" i="4"/>
  <c r="C6427" i="4"/>
  <c r="D6427" i="4"/>
  <c r="F6427" i="4" s="1"/>
  <c r="B6428" i="4"/>
  <c r="C6428" i="4"/>
  <c r="D6428" i="4"/>
  <c r="B6429" i="4"/>
  <c r="D6429" i="4" s="1"/>
  <c r="C6429" i="4"/>
  <c r="E6429" i="4" s="1"/>
  <c r="F6429" i="4"/>
  <c r="B6430" i="4"/>
  <c r="D6430" i="4" s="1"/>
  <c r="C6430" i="4"/>
  <c r="E6430" i="4"/>
  <c r="F6430" i="4"/>
  <c r="B6431" i="4"/>
  <c r="C6431" i="4"/>
  <c r="D6431" i="4"/>
  <c r="F6431" i="4" s="1"/>
  <c r="E6431" i="4"/>
  <c r="B6432" i="4"/>
  <c r="C6432" i="4"/>
  <c r="D6432" i="4"/>
  <c r="B6433" i="4"/>
  <c r="D6433" i="4" s="1"/>
  <c r="C6433" i="4"/>
  <c r="F6433" i="4" s="1"/>
  <c r="B6434" i="4"/>
  <c r="D6434" i="4" s="1"/>
  <c r="E6434" i="4" s="1"/>
  <c r="C6434" i="4"/>
  <c r="B6435" i="4"/>
  <c r="C6435" i="4"/>
  <c r="D6435" i="4"/>
  <c r="F6435" i="4" s="1"/>
  <c r="B6436" i="4"/>
  <c r="C6436" i="4"/>
  <c r="D6436" i="4"/>
  <c r="B6437" i="4"/>
  <c r="D6437" i="4" s="1"/>
  <c r="C6437" i="4"/>
  <c r="E6437" i="4" s="1"/>
  <c r="F6437" i="4"/>
  <c r="B6438" i="4"/>
  <c r="D6438" i="4" s="1"/>
  <c r="C6438" i="4"/>
  <c r="E6438" i="4"/>
  <c r="F6438" i="4"/>
  <c r="B6439" i="4"/>
  <c r="C6439" i="4"/>
  <c r="D6439" i="4"/>
  <c r="F6439" i="4" s="1"/>
  <c r="E6439" i="4"/>
  <c r="B6440" i="4"/>
  <c r="C6440" i="4"/>
  <c r="D6440" i="4"/>
  <c r="B6441" i="4"/>
  <c r="D6441" i="4" s="1"/>
  <c r="C6441" i="4"/>
  <c r="F6441" i="4" s="1"/>
  <c r="B6442" i="4"/>
  <c r="D6442" i="4" s="1"/>
  <c r="E6442" i="4" s="1"/>
  <c r="C6442" i="4"/>
  <c r="B6443" i="4"/>
  <c r="C6443" i="4"/>
  <c r="D6443" i="4"/>
  <c r="F6443" i="4" s="1"/>
  <c r="B6444" i="4"/>
  <c r="C6444" i="4"/>
  <c r="D6444" i="4"/>
  <c r="B6445" i="4"/>
  <c r="D6445" i="4" s="1"/>
  <c r="C6445" i="4"/>
  <c r="E6445" i="4" s="1"/>
  <c r="F6445" i="4"/>
  <c r="B6446" i="4"/>
  <c r="D6446" i="4" s="1"/>
  <c r="C6446" i="4"/>
  <c r="E6446" i="4"/>
  <c r="F6446" i="4"/>
  <c r="B6447" i="4"/>
  <c r="C6447" i="4"/>
  <c r="D6447" i="4"/>
  <c r="F6447" i="4" s="1"/>
  <c r="E6447" i="4"/>
  <c r="B6448" i="4"/>
  <c r="C6448" i="4"/>
  <c r="D6448" i="4"/>
  <c r="B6449" i="4"/>
  <c r="D6449" i="4" s="1"/>
  <c r="C6449" i="4"/>
  <c r="F6449" i="4" s="1"/>
  <c r="B6450" i="4"/>
  <c r="D6450" i="4" s="1"/>
  <c r="E6450" i="4" s="1"/>
  <c r="C6450" i="4"/>
  <c r="B6451" i="4"/>
  <c r="C6451" i="4"/>
  <c r="D6451" i="4"/>
  <c r="F6451" i="4" s="1"/>
  <c r="B6452" i="4"/>
  <c r="C6452" i="4"/>
  <c r="D6452" i="4"/>
  <c r="B6453" i="4"/>
  <c r="D6453" i="4" s="1"/>
  <c r="C6453" i="4"/>
  <c r="E6453" i="4" s="1"/>
  <c r="F6453" i="4"/>
  <c r="B6454" i="4"/>
  <c r="D6454" i="4" s="1"/>
  <c r="C6454" i="4"/>
  <c r="E6454" i="4"/>
  <c r="F6454" i="4"/>
  <c r="B6455" i="4"/>
  <c r="C6455" i="4"/>
  <c r="D6455" i="4"/>
  <c r="F6455" i="4" s="1"/>
  <c r="E6455" i="4"/>
  <c r="B6456" i="4"/>
  <c r="C6456" i="4"/>
  <c r="D6456" i="4"/>
  <c r="B6457" i="4"/>
  <c r="D6457" i="4" s="1"/>
  <c r="C6457" i="4"/>
  <c r="F6457" i="4" s="1"/>
  <c r="B6458" i="4"/>
  <c r="D6458" i="4" s="1"/>
  <c r="E6458" i="4" s="1"/>
  <c r="C6458" i="4"/>
  <c r="B6459" i="4"/>
  <c r="C6459" i="4"/>
  <c r="D6459" i="4"/>
  <c r="F6459" i="4" s="1"/>
  <c r="B6460" i="4"/>
  <c r="C6460" i="4"/>
  <c r="D6460" i="4"/>
  <c r="B6461" i="4"/>
  <c r="D6461" i="4" s="1"/>
  <c r="C6461" i="4"/>
  <c r="E6461" i="4" s="1"/>
  <c r="F6461" i="4"/>
  <c r="B6462" i="4"/>
  <c r="D6462" i="4" s="1"/>
  <c r="C6462" i="4"/>
  <c r="E6462" i="4"/>
  <c r="F6462" i="4"/>
  <c r="B6463" i="4"/>
  <c r="C6463" i="4"/>
  <c r="D6463" i="4"/>
  <c r="F6463" i="4" s="1"/>
  <c r="E6463" i="4"/>
  <c r="B6464" i="4"/>
  <c r="C6464" i="4"/>
  <c r="D6464" i="4"/>
  <c r="B6465" i="4"/>
  <c r="D6465" i="4" s="1"/>
  <c r="C6465" i="4"/>
  <c r="F6465" i="4" s="1"/>
  <c r="B6466" i="4"/>
  <c r="D6466" i="4" s="1"/>
  <c r="E6466" i="4" s="1"/>
  <c r="C6466" i="4"/>
  <c r="B6467" i="4"/>
  <c r="C6467" i="4"/>
  <c r="D6467" i="4"/>
  <c r="F6467" i="4" s="1"/>
  <c r="B6468" i="4"/>
  <c r="C6468" i="4"/>
  <c r="D6468" i="4"/>
  <c r="B6469" i="4"/>
  <c r="D6469" i="4" s="1"/>
  <c r="C6469" i="4"/>
  <c r="E6469" i="4" s="1"/>
  <c r="F6469" i="4"/>
  <c r="B6470" i="4"/>
  <c r="D6470" i="4" s="1"/>
  <c r="C6470" i="4"/>
  <c r="E6470" i="4"/>
  <c r="F6470" i="4"/>
  <c r="B6471" i="4"/>
  <c r="C6471" i="4"/>
  <c r="D6471" i="4"/>
  <c r="F6471" i="4" s="1"/>
  <c r="E6471" i="4"/>
  <c r="B6472" i="4"/>
  <c r="C6472" i="4"/>
  <c r="D6472" i="4"/>
  <c r="B6473" i="4"/>
  <c r="D6473" i="4" s="1"/>
  <c r="C6473" i="4"/>
  <c r="F6473" i="4" s="1"/>
  <c r="B6474" i="4"/>
  <c r="D6474" i="4" s="1"/>
  <c r="E6474" i="4" s="1"/>
  <c r="C6474" i="4"/>
  <c r="B6475" i="4"/>
  <c r="C6475" i="4"/>
  <c r="D6475" i="4"/>
  <c r="F6475" i="4" s="1"/>
  <c r="B6476" i="4"/>
  <c r="C6476" i="4"/>
  <c r="D6476" i="4"/>
  <c r="B6477" i="4"/>
  <c r="D6477" i="4" s="1"/>
  <c r="C6477" i="4"/>
  <c r="E6477" i="4" s="1"/>
  <c r="F6477" i="4"/>
  <c r="B6478" i="4"/>
  <c r="D6478" i="4" s="1"/>
  <c r="C6478" i="4"/>
  <c r="E6478" i="4"/>
  <c r="F6478" i="4"/>
  <c r="B6479" i="4"/>
  <c r="C6479" i="4"/>
  <c r="D6479" i="4"/>
  <c r="F6479" i="4" s="1"/>
  <c r="E6479" i="4"/>
  <c r="B6480" i="4"/>
  <c r="C6480" i="4"/>
  <c r="D6480" i="4"/>
  <c r="B6481" i="4"/>
  <c r="D6481" i="4" s="1"/>
  <c r="C6481" i="4"/>
  <c r="F6481" i="4" s="1"/>
  <c r="B6482" i="4"/>
  <c r="D6482" i="4" s="1"/>
  <c r="E6482" i="4" s="1"/>
  <c r="C6482" i="4"/>
  <c r="B6483" i="4"/>
  <c r="C6483" i="4"/>
  <c r="D6483" i="4"/>
  <c r="F6483" i="4" s="1"/>
  <c r="B6484" i="4"/>
  <c r="C6484" i="4"/>
  <c r="D6484" i="4"/>
  <c r="B6485" i="4"/>
  <c r="D6485" i="4" s="1"/>
  <c r="C6485" i="4"/>
  <c r="E6485" i="4" s="1"/>
  <c r="F6485" i="4"/>
  <c r="B6486" i="4"/>
  <c r="D6486" i="4" s="1"/>
  <c r="C6486" i="4"/>
  <c r="E6486" i="4"/>
  <c r="F6486" i="4"/>
  <c r="B6487" i="4"/>
  <c r="C6487" i="4"/>
  <c r="D6487" i="4"/>
  <c r="F6487" i="4" s="1"/>
  <c r="E6487" i="4"/>
  <c r="B6488" i="4"/>
  <c r="C6488" i="4"/>
  <c r="E6488" i="4" s="1"/>
  <c r="D6488" i="4"/>
  <c r="B6489" i="4"/>
  <c r="C6489" i="4"/>
  <c r="F6489" i="4" s="1"/>
  <c r="D6489" i="4"/>
  <c r="B6490" i="4"/>
  <c r="D6490" i="4" s="1"/>
  <c r="C6490" i="4"/>
  <c r="F6490" i="4" s="1"/>
  <c r="E6490" i="4"/>
  <c r="B6491" i="4"/>
  <c r="C6491" i="4"/>
  <c r="D6491" i="4"/>
  <c r="E6491" i="4" s="1"/>
  <c r="B6492" i="4"/>
  <c r="C6492" i="4"/>
  <c r="F6492" i="4" s="1"/>
  <c r="D6492" i="4"/>
  <c r="B6493" i="4"/>
  <c r="D6493" i="4" s="1"/>
  <c r="C6493" i="4"/>
  <c r="F6493" i="4" s="1"/>
  <c r="B6494" i="4"/>
  <c r="D6494" i="4" s="1"/>
  <c r="C6494" i="4"/>
  <c r="E6494" i="4" s="1"/>
  <c r="B6495" i="4"/>
  <c r="D6495" i="4" s="1"/>
  <c r="C6495" i="4"/>
  <c r="B6496" i="4"/>
  <c r="C6496" i="4"/>
  <c r="F6496" i="4" s="1"/>
  <c r="D6496" i="4"/>
  <c r="E6496" i="4"/>
  <c r="B6497" i="4"/>
  <c r="D6497" i="4" s="1"/>
  <c r="F6497" i="4" s="1"/>
  <c r="C6497" i="4"/>
  <c r="B6498" i="4"/>
  <c r="D6498" i="4" s="1"/>
  <c r="F6498" i="4" s="1"/>
  <c r="C6498" i="4"/>
  <c r="E6498" i="4" s="1"/>
  <c r="B6499" i="4"/>
  <c r="D6499" i="4" s="1"/>
  <c r="C6499" i="4"/>
  <c r="B6500" i="4"/>
  <c r="C6500" i="4"/>
  <c r="D6500" i="4"/>
  <c r="E6500" i="4"/>
  <c r="B6501" i="4"/>
  <c r="C6501" i="4"/>
  <c r="D6501" i="4"/>
  <c r="F6501" i="4"/>
  <c r="B6502" i="4"/>
  <c r="D6502" i="4" s="1"/>
  <c r="C6502" i="4"/>
  <c r="E6502" i="4"/>
  <c r="F6502" i="4"/>
  <c r="B6503" i="4"/>
  <c r="C6503" i="4"/>
  <c r="D6503" i="4"/>
  <c r="F6503" i="4" s="1"/>
  <c r="E6503" i="4"/>
  <c r="B6504" i="4"/>
  <c r="C6504" i="4"/>
  <c r="E6504" i="4" s="1"/>
  <c r="D6504" i="4"/>
  <c r="B6505" i="4"/>
  <c r="C6505" i="4"/>
  <c r="F6505" i="4" s="1"/>
  <c r="D6505" i="4"/>
  <c r="B6506" i="4"/>
  <c r="D6506" i="4" s="1"/>
  <c r="C6506" i="4"/>
  <c r="F6506" i="4" s="1"/>
  <c r="E6506" i="4"/>
  <c r="B6507" i="4"/>
  <c r="C6507" i="4"/>
  <c r="D6507" i="4"/>
  <c r="E6507" i="4" s="1"/>
  <c r="B6508" i="4"/>
  <c r="C6508" i="4"/>
  <c r="F6508" i="4" s="1"/>
  <c r="D6508" i="4"/>
  <c r="B6509" i="4"/>
  <c r="D6509" i="4" s="1"/>
  <c r="C6509" i="4"/>
  <c r="F6509" i="4" s="1"/>
  <c r="B6510" i="4"/>
  <c r="D6510" i="4" s="1"/>
  <c r="C6510" i="4"/>
  <c r="E6510" i="4" s="1"/>
  <c r="B6511" i="4"/>
  <c r="D6511" i="4" s="1"/>
  <c r="C6511" i="4"/>
  <c r="B6512" i="4"/>
  <c r="C6512" i="4"/>
  <c r="F6512" i="4" s="1"/>
  <c r="D6512" i="4"/>
  <c r="E6512" i="4"/>
  <c r="B6513" i="4"/>
  <c r="D6513" i="4" s="1"/>
  <c r="F6513" i="4" s="1"/>
  <c r="C6513" i="4"/>
  <c r="B6514" i="4"/>
  <c r="D6514" i="4" s="1"/>
  <c r="F6514" i="4" s="1"/>
  <c r="C6514" i="4"/>
  <c r="E6514" i="4" s="1"/>
  <c r="B6515" i="4"/>
  <c r="D6515" i="4" s="1"/>
  <c r="C6515" i="4"/>
  <c r="B6516" i="4"/>
  <c r="C6516" i="4"/>
  <c r="D6516" i="4"/>
  <c r="E6516" i="4"/>
  <c r="B6517" i="4"/>
  <c r="C6517" i="4"/>
  <c r="D6517" i="4"/>
  <c r="F6517" i="4"/>
  <c r="B6518" i="4"/>
  <c r="D6518" i="4" s="1"/>
  <c r="C6518" i="4"/>
  <c r="E6518" i="4"/>
  <c r="F6518" i="4"/>
  <c r="B6519" i="4"/>
  <c r="C6519" i="4"/>
  <c r="D6519" i="4"/>
  <c r="F6519" i="4" s="1"/>
  <c r="E6519" i="4"/>
  <c r="B6520" i="4"/>
  <c r="C6520" i="4"/>
  <c r="E6520" i="4" s="1"/>
  <c r="D6520" i="4"/>
  <c r="B6521" i="4"/>
  <c r="C6521" i="4"/>
  <c r="F6521" i="4" s="1"/>
  <c r="D6521" i="4"/>
  <c r="B6522" i="4"/>
  <c r="D6522" i="4" s="1"/>
  <c r="C6522" i="4"/>
  <c r="F6522" i="4" s="1"/>
  <c r="E6522" i="4"/>
  <c r="B6523" i="4"/>
  <c r="C6523" i="4"/>
  <c r="D6523" i="4"/>
  <c r="E6523" i="4" s="1"/>
  <c r="B6524" i="4"/>
  <c r="C6524" i="4"/>
  <c r="F6524" i="4" s="1"/>
  <c r="D6524" i="4"/>
  <c r="B6525" i="4"/>
  <c r="D6525" i="4" s="1"/>
  <c r="C6525" i="4"/>
  <c r="F6525" i="4" s="1"/>
  <c r="B6526" i="4"/>
  <c r="D6526" i="4" s="1"/>
  <c r="C6526" i="4"/>
  <c r="E6526" i="4" s="1"/>
  <c r="B6527" i="4"/>
  <c r="D6527" i="4" s="1"/>
  <c r="C6527" i="4"/>
  <c r="B6528" i="4"/>
  <c r="C6528" i="4"/>
  <c r="F6528" i="4" s="1"/>
  <c r="D6528" i="4"/>
  <c r="E6528" i="4"/>
  <c r="B6529" i="4"/>
  <c r="D6529" i="4" s="1"/>
  <c r="F6529" i="4" s="1"/>
  <c r="C6529" i="4"/>
  <c r="B6530" i="4"/>
  <c r="D6530" i="4" s="1"/>
  <c r="F6530" i="4" s="1"/>
  <c r="C6530" i="4"/>
  <c r="E6530" i="4" s="1"/>
  <c r="B6531" i="4"/>
  <c r="D6531" i="4" s="1"/>
  <c r="C6531" i="4"/>
  <c r="B6532" i="4"/>
  <c r="C6532" i="4"/>
  <c r="D6532" i="4"/>
  <c r="E6532" i="4"/>
  <c r="B6533" i="4"/>
  <c r="C6533" i="4"/>
  <c r="D6533" i="4"/>
  <c r="F6533" i="4"/>
  <c r="B6534" i="4"/>
  <c r="D6534" i="4" s="1"/>
  <c r="C6534" i="4"/>
  <c r="E6534" i="4"/>
  <c r="F6534" i="4"/>
  <c r="B6535" i="4"/>
  <c r="C6535" i="4"/>
  <c r="D6535" i="4"/>
  <c r="F6535" i="4" s="1"/>
  <c r="E6535" i="4"/>
  <c r="B6536" i="4"/>
  <c r="C6536" i="4"/>
  <c r="E6536" i="4" s="1"/>
  <c r="D6536" i="4"/>
  <c r="B6537" i="4"/>
  <c r="C6537" i="4"/>
  <c r="F6537" i="4" s="1"/>
  <c r="D6537" i="4"/>
  <c r="B6538" i="4"/>
  <c r="D6538" i="4" s="1"/>
  <c r="C6538" i="4"/>
  <c r="F6538" i="4" s="1"/>
  <c r="E6538" i="4"/>
  <c r="B6539" i="4"/>
  <c r="C6539" i="4"/>
  <c r="D6539" i="4"/>
  <c r="E6539" i="4" s="1"/>
  <c r="B6540" i="4"/>
  <c r="C6540" i="4"/>
  <c r="F6540" i="4" s="1"/>
  <c r="D6540" i="4"/>
  <c r="B6541" i="4"/>
  <c r="D6541" i="4" s="1"/>
  <c r="C6541" i="4"/>
  <c r="B6542" i="4"/>
  <c r="D6542" i="4" s="1"/>
  <c r="C6542" i="4"/>
  <c r="E6542" i="4" s="1"/>
  <c r="B6543" i="4"/>
  <c r="D6543" i="4" s="1"/>
  <c r="C6543" i="4"/>
  <c r="B6544" i="4"/>
  <c r="C6544" i="4"/>
  <c r="F6544" i="4" s="1"/>
  <c r="D6544" i="4"/>
  <c r="E6544" i="4"/>
  <c r="B6545" i="4"/>
  <c r="D6545" i="4" s="1"/>
  <c r="F6545" i="4" s="1"/>
  <c r="C6545" i="4"/>
  <c r="B6546" i="4"/>
  <c r="D6546" i="4" s="1"/>
  <c r="F6546" i="4" s="1"/>
  <c r="C6546" i="4"/>
  <c r="E6546" i="4" s="1"/>
  <c r="B6547" i="4"/>
  <c r="D6547" i="4" s="1"/>
  <c r="C6547" i="4"/>
  <c r="B6548" i="4"/>
  <c r="C6548" i="4"/>
  <c r="D6548" i="4"/>
  <c r="E6548" i="4"/>
  <c r="B6549" i="4"/>
  <c r="C6549" i="4"/>
  <c r="D6549" i="4"/>
  <c r="F6549" i="4"/>
  <c r="B6550" i="4"/>
  <c r="D6550" i="4" s="1"/>
  <c r="C6550" i="4"/>
  <c r="E6550" i="4"/>
  <c r="F6550" i="4"/>
  <c r="B6551" i="4"/>
  <c r="C6551" i="4"/>
  <c r="D6551" i="4"/>
  <c r="F6551" i="4" s="1"/>
  <c r="E6551" i="4"/>
  <c r="B6552" i="4"/>
  <c r="C6552" i="4"/>
  <c r="E6552" i="4" s="1"/>
  <c r="D6552" i="4"/>
  <c r="B6553" i="4"/>
  <c r="C6553" i="4"/>
  <c r="F6553" i="4" s="1"/>
  <c r="D6553" i="4"/>
  <c r="B6554" i="4"/>
  <c r="D6554" i="4" s="1"/>
  <c r="C6554" i="4"/>
  <c r="F6554" i="4" s="1"/>
  <c r="E6554" i="4"/>
  <c r="B6555" i="4"/>
  <c r="C6555" i="4"/>
  <c r="D6555" i="4"/>
  <c r="E6555" i="4" s="1"/>
  <c r="B6556" i="4"/>
  <c r="C6556" i="4"/>
  <c r="F6556" i="4" s="1"/>
  <c r="D6556" i="4"/>
  <c r="B6557" i="4"/>
  <c r="D6557" i="4" s="1"/>
  <c r="C6557" i="4"/>
  <c r="F6557" i="4" s="1"/>
  <c r="B6558" i="4"/>
  <c r="D6558" i="4" s="1"/>
  <c r="C6558" i="4"/>
  <c r="E6558" i="4" s="1"/>
  <c r="B6559" i="4"/>
  <c r="D6559" i="4" s="1"/>
  <c r="C6559" i="4"/>
  <c r="B6560" i="4"/>
  <c r="C6560" i="4"/>
  <c r="F6560" i="4" s="1"/>
  <c r="D6560" i="4"/>
  <c r="E6560" i="4"/>
  <c r="B6561" i="4"/>
  <c r="D6561" i="4" s="1"/>
  <c r="F6561" i="4" s="1"/>
  <c r="C6561" i="4"/>
  <c r="B6562" i="4"/>
  <c r="D6562" i="4" s="1"/>
  <c r="F6562" i="4" s="1"/>
  <c r="C6562" i="4"/>
  <c r="E6562" i="4" s="1"/>
  <c r="B6563" i="4"/>
  <c r="D6563" i="4" s="1"/>
  <c r="C6563" i="4"/>
  <c r="B6564" i="4"/>
  <c r="C6564" i="4"/>
  <c r="D6564" i="4"/>
  <c r="E6564" i="4"/>
  <c r="B6565" i="4"/>
  <c r="C6565" i="4"/>
  <c r="D6565" i="4"/>
  <c r="F6565" i="4"/>
  <c r="B6566" i="4"/>
  <c r="D6566" i="4" s="1"/>
  <c r="C6566" i="4"/>
  <c r="E6566" i="4"/>
  <c r="F6566" i="4"/>
  <c r="B6567" i="4"/>
  <c r="C6567" i="4"/>
  <c r="D6567" i="4"/>
  <c r="F6567" i="4" s="1"/>
  <c r="E6567" i="4"/>
  <c r="B6568" i="4"/>
  <c r="C6568" i="4"/>
  <c r="E6568" i="4" s="1"/>
  <c r="D6568" i="4"/>
  <c r="B6569" i="4"/>
  <c r="C6569" i="4"/>
  <c r="F6569" i="4" s="1"/>
  <c r="D6569" i="4"/>
  <c r="B6570" i="4"/>
  <c r="D6570" i="4" s="1"/>
  <c r="C6570" i="4"/>
  <c r="F6570" i="4" s="1"/>
  <c r="E6570" i="4"/>
  <c r="B6571" i="4"/>
  <c r="C6571" i="4"/>
  <c r="D6571" i="4"/>
  <c r="E6571" i="4" s="1"/>
  <c r="B6572" i="4"/>
  <c r="C6572" i="4"/>
  <c r="F6572" i="4" s="1"/>
  <c r="D6572" i="4"/>
  <c r="B6573" i="4"/>
  <c r="D6573" i="4" s="1"/>
  <c r="C6573" i="4"/>
  <c r="F6573" i="4" s="1"/>
  <c r="B6574" i="4"/>
  <c r="D6574" i="4" s="1"/>
  <c r="C6574" i="4"/>
  <c r="E6574" i="4" s="1"/>
  <c r="B6575" i="4"/>
  <c r="D6575" i="4" s="1"/>
  <c r="C6575" i="4"/>
  <c r="F6575" i="4" s="1"/>
  <c r="B6576" i="4"/>
  <c r="D6576" i="4" s="1"/>
  <c r="C6576" i="4"/>
  <c r="B6577" i="4"/>
  <c r="C6577" i="4"/>
  <c r="D6577" i="4"/>
  <c r="F6577" i="4" s="1"/>
  <c r="E6577" i="4"/>
  <c r="B6578" i="4"/>
  <c r="C6578" i="4"/>
  <c r="E6578" i="4" s="1"/>
  <c r="D6578" i="4"/>
  <c r="B6579" i="4"/>
  <c r="D6579" i="4" s="1"/>
  <c r="C6579" i="4"/>
  <c r="F6579" i="4" s="1"/>
  <c r="B6580" i="4"/>
  <c r="D6580" i="4" s="1"/>
  <c r="C6580" i="4"/>
  <c r="B6581" i="4"/>
  <c r="C6581" i="4"/>
  <c r="D6581" i="4"/>
  <c r="F6581" i="4" s="1"/>
  <c r="E6581" i="4"/>
  <c r="B6582" i="4"/>
  <c r="C6582" i="4"/>
  <c r="E6582" i="4" s="1"/>
  <c r="D6582" i="4"/>
  <c r="B6583" i="4"/>
  <c r="D6583" i="4" s="1"/>
  <c r="C6583" i="4"/>
  <c r="B6584" i="4"/>
  <c r="D6584" i="4" s="1"/>
  <c r="C6584" i="4"/>
  <c r="B6585" i="4"/>
  <c r="C6585" i="4"/>
  <c r="D6585" i="4"/>
  <c r="F6585" i="4" s="1"/>
  <c r="E6585" i="4"/>
  <c r="B6586" i="4"/>
  <c r="C6586" i="4"/>
  <c r="E6586" i="4" s="1"/>
  <c r="D6586" i="4"/>
  <c r="B6587" i="4"/>
  <c r="D6587" i="4" s="1"/>
  <c r="C6587" i="4"/>
  <c r="F6587" i="4" s="1"/>
  <c r="B6588" i="4"/>
  <c r="D6588" i="4" s="1"/>
  <c r="C6588" i="4"/>
  <c r="B6589" i="4"/>
  <c r="C6589" i="4"/>
  <c r="D6589" i="4"/>
  <c r="F6589" i="4" s="1"/>
  <c r="E6589" i="4"/>
  <c r="B6590" i="4"/>
  <c r="C6590" i="4"/>
  <c r="E6590" i="4" s="1"/>
  <c r="D6590" i="4"/>
  <c r="B6591" i="4"/>
  <c r="D6591" i="4" s="1"/>
  <c r="C6591" i="4"/>
  <c r="F6591" i="4" s="1"/>
  <c r="B6592" i="4"/>
  <c r="D6592" i="4" s="1"/>
  <c r="C6592" i="4"/>
  <c r="B6593" i="4"/>
  <c r="C6593" i="4"/>
  <c r="D6593" i="4"/>
  <c r="F6593" i="4" s="1"/>
  <c r="E6593" i="4"/>
  <c r="B6594" i="4"/>
  <c r="C6594" i="4"/>
  <c r="E6594" i="4" s="1"/>
  <c r="D6594" i="4"/>
  <c r="B6595" i="4"/>
  <c r="D6595" i="4" s="1"/>
  <c r="C6595" i="4"/>
  <c r="F6595" i="4" s="1"/>
  <c r="B6596" i="4"/>
  <c r="D6596" i="4" s="1"/>
  <c r="C6596" i="4"/>
  <c r="B6597" i="4"/>
  <c r="C6597" i="4"/>
  <c r="D6597" i="4"/>
  <c r="F6597" i="4" s="1"/>
  <c r="E6597" i="4"/>
  <c r="B6598" i="4"/>
  <c r="C6598" i="4"/>
  <c r="E6598" i="4" s="1"/>
  <c r="D6598" i="4"/>
  <c r="B6599" i="4"/>
  <c r="D6599" i="4" s="1"/>
  <c r="C6599" i="4"/>
  <c r="B6600" i="4"/>
  <c r="D6600" i="4" s="1"/>
  <c r="C6600" i="4"/>
  <c r="B6601" i="4"/>
  <c r="C6601" i="4"/>
  <c r="D6601" i="4"/>
  <c r="F6601" i="4" s="1"/>
  <c r="E6601" i="4"/>
  <c r="B6602" i="4"/>
  <c r="C6602" i="4"/>
  <c r="E6602" i="4" s="1"/>
  <c r="D6602" i="4"/>
  <c r="B6603" i="4"/>
  <c r="D6603" i="4" s="1"/>
  <c r="C6603" i="4"/>
  <c r="F6603" i="4" s="1"/>
  <c r="B6604" i="4"/>
  <c r="D6604" i="4" s="1"/>
  <c r="C6604" i="4"/>
  <c r="B6605" i="4"/>
  <c r="C6605" i="4"/>
  <c r="D6605" i="4"/>
  <c r="F6605" i="4" s="1"/>
  <c r="E6605" i="4"/>
  <c r="B6606" i="4"/>
  <c r="C6606" i="4"/>
  <c r="E6606" i="4" s="1"/>
  <c r="D6606" i="4"/>
  <c r="B6607" i="4"/>
  <c r="D6607" i="4" s="1"/>
  <c r="C6607" i="4"/>
  <c r="F6607" i="4" s="1"/>
  <c r="B6608" i="4"/>
  <c r="D6608" i="4" s="1"/>
  <c r="C6608" i="4"/>
  <c r="B6609" i="4"/>
  <c r="C6609" i="4"/>
  <c r="D6609" i="4"/>
  <c r="F6609" i="4" s="1"/>
  <c r="E6609" i="4"/>
  <c r="B6610" i="4"/>
  <c r="C6610" i="4"/>
  <c r="E6610" i="4" s="1"/>
  <c r="D6610" i="4"/>
  <c r="B6611" i="4"/>
  <c r="D6611" i="4" s="1"/>
  <c r="C6611" i="4"/>
  <c r="F6611" i="4" s="1"/>
  <c r="B6612" i="4"/>
  <c r="D6612" i="4" s="1"/>
  <c r="C6612" i="4"/>
  <c r="B6613" i="4"/>
  <c r="C6613" i="4"/>
  <c r="D6613" i="4"/>
  <c r="F6613" i="4" s="1"/>
  <c r="E6613" i="4"/>
  <c r="B6614" i="4"/>
  <c r="C6614" i="4"/>
  <c r="E6614" i="4" s="1"/>
  <c r="D6614" i="4"/>
  <c r="B6615" i="4"/>
  <c r="D6615" i="4" s="1"/>
  <c r="C6615" i="4"/>
  <c r="B6616" i="4"/>
  <c r="D6616" i="4" s="1"/>
  <c r="C6616" i="4"/>
  <c r="B6617" i="4"/>
  <c r="C6617" i="4"/>
  <c r="D6617" i="4"/>
  <c r="F6617" i="4" s="1"/>
  <c r="E6617" i="4"/>
  <c r="B6618" i="4"/>
  <c r="C6618" i="4"/>
  <c r="E6618" i="4" s="1"/>
  <c r="D6618" i="4"/>
  <c r="B6619" i="4"/>
  <c r="D6619" i="4" s="1"/>
  <c r="C6619" i="4"/>
  <c r="F6619" i="4" s="1"/>
  <c r="B6620" i="4"/>
  <c r="D6620" i="4" s="1"/>
  <c r="C6620" i="4"/>
  <c r="B6621" i="4"/>
  <c r="C6621" i="4"/>
  <c r="D6621" i="4"/>
  <c r="F6621" i="4" s="1"/>
  <c r="E6621" i="4"/>
  <c r="B6622" i="4"/>
  <c r="C6622" i="4"/>
  <c r="E6622" i="4" s="1"/>
  <c r="D6622" i="4"/>
  <c r="B6623" i="4"/>
  <c r="D6623" i="4" s="1"/>
  <c r="C6623" i="4"/>
  <c r="F6623" i="4" s="1"/>
  <c r="B6624" i="4"/>
  <c r="D6624" i="4" s="1"/>
  <c r="C6624" i="4"/>
  <c r="B6625" i="4"/>
  <c r="C6625" i="4"/>
  <c r="D6625" i="4"/>
  <c r="F6625" i="4" s="1"/>
  <c r="E6625" i="4"/>
  <c r="B6626" i="4"/>
  <c r="C6626" i="4"/>
  <c r="E6626" i="4" s="1"/>
  <c r="D6626" i="4"/>
  <c r="B6627" i="4"/>
  <c r="D6627" i="4" s="1"/>
  <c r="C6627" i="4"/>
  <c r="F6627" i="4" s="1"/>
  <c r="B6628" i="4"/>
  <c r="D6628" i="4" s="1"/>
  <c r="C6628" i="4"/>
  <c r="B6629" i="4"/>
  <c r="C6629" i="4"/>
  <c r="D6629" i="4"/>
  <c r="F6629" i="4" s="1"/>
  <c r="E6629" i="4"/>
  <c r="B6630" i="4"/>
  <c r="C6630" i="4"/>
  <c r="E6630" i="4" s="1"/>
  <c r="D6630" i="4"/>
  <c r="B6631" i="4"/>
  <c r="D6631" i="4" s="1"/>
  <c r="C6631" i="4"/>
  <c r="B6632" i="4"/>
  <c r="D6632" i="4" s="1"/>
  <c r="C6632" i="4"/>
  <c r="B6633" i="4"/>
  <c r="C6633" i="4"/>
  <c r="D6633" i="4"/>
  <c r="F6633" i="4" s="1"/>
  <c r="E6633" i="4"/>
  <c r="B6634" i="4"/>
  <c r="C6634" i="4"/>
  <c r="E6634" i="4" s="1"/>
  <c r="D6634" i="4"/>
  <c r="B6635" i="4"/>
  <c r="D6635" i="4" s="1"/>
  <c r="C6635" i="4"/>
  <c r="F6635" i="4" s="1"/>
  <c r="B6636" i="4"/>
  <c r="D6636" i="4" s="1"/>
  <c r="C6636" i="4"/>
  <c r="B6637" i="4"/>
  <c r="C6637" i="4"/>
  <c r="D6637" i="4"/>
  <c r="F6637" i="4" s="1"/>
  <c r="E6637" i="4"/>
  <c r="B6638" i="4"/>
  <c r="C6638" i="4"/>
  <c r="E6638" i="4" s="1"/>
  <c r="D6638" i="4"/>
  <c r="B6639" i="4"/>
  <c r="D6639" i="4" s="1"/>
  <c r="C6639" i="4"/>
  <c r="F6639" i="4" s="1"/>
  <c r="B6640" i="4"/>
  <c r="D6640" i="4" s="1"/>
  <c r="C6640" i="4"/>
  <c r="B6641" i="4"/>
  <c r="C6641" i="4"/>
  <c r="D6641" i="4"/>
  <c r="F6641" i="4" s="1"/>
  <c r="E6641" i="4"/>
  <c r="B6642" i="4"/>
  <c r="C6642" i="4"/>
  <c r="E6642" i="4" s="1"/>
  <c r="D6642" i="4"/>
  <c r="B6643" i="4"/>
  <c r="D6643" i="4" s="1"/>
  <c r="C6643" i="4"/>
  <c r="F6643" i="4" s="1"/>
  <c r="B6644" i="4"/>
  <c r="D6644" i="4" s="1"/>
  <c r="E6644" i="4" s="1"/>
  <c r="C6644" i="4"/>
  <c r="B6645" i="4"/>
  <c r="C6645" i="4"/>
  <c r="D6645" i="4"/>
  <c r="F6645" i="4" s="1"/>
  <c r="E6645" i="4"/>
  <c r="B6646" i="4"/>
  <c r="C6646" i="4"/>
  <c r="D6646" i="4"/>
  <c r="B6647" i="4"/>
  <c r="D6647" i="4" s="1"/>
  <c r="C6647" i="4"/>
  <c r="B6648" i="4"/>
  <c r="D6648" i="4" s="1"/>
  <c r="E6648" i="4" s="1"/>
  <c r="C6648" i="4"/>
  <c r="B6649" i="4"/>
  <c r="C6649" i="4"/>
  <c r="D6649" i="4"/>
  <c r="F6649" i="4" s="1"/>
  <c r="E6649" i="4"/>
  <c r="B6650" i="4"/>
  <c r="C6650" i="4"/>
  <c r="D6650" i="4"/>
  <c r="B6651" i="4"/>
  <c r="D6651" i="4" s="1"/>
  <c r="C6651" i="4"/>
  <c r="B6652" i="4"/>
  <c r="D6652" i="4" s="1"/>
  <c r="E6652" i="4" s="1"/>
  <c r="C6652" i="4"/>
  <c r="B6653" i="4"/>
  <c r="C6653" i="4"/>
  <c r="D6653" i="4"/>
  <c r="F6653" i="4" s="1"/>
  <c r="E6653" i="4"/>
  <c r="B6654" i="4"/>
  <c r="C6654" i="4"/>
  <c r="D6654" i="4"/>
  <c r="B6655" i="4"/>
  <c r="D6655" i="4" s="1"/>
  <c r="C6655" i="4"/>
  <c r="B6656" i="4"/>
  <c r="D6656" i="4" s="1"/>
  <c r="E6656" i="4" s="1"/>
  <c r="C6656" i="4"/>
  <c r="B6657" i="4"/>
  <c r="C6657" i="4"/>
  <c r="D6657" i="4"/>
  <c r="F6657" i="4" s="1"/>
  <c r="E6657" i="4"/>
  <c r="B6658" i="4"/>
  <c r="C6658" i="4"/>
  <c r="D6658" i="4"/>
  <c r="B6659" i="4"/>
  <c r="D6659" i="4" s="1"/>
  <c r="C6659" i="4"/>
  <c r="B6660" i="4"/>
  <c r="D6660" i="4" s="1"/>
  <c r="E6660" i="4" s="1"/>
  <c r="C6660" i="4"/>
  <c r="B6661" i="4"/>
  <c r="C6661" i="4"/>
  <c r="D6661" i="4"/>
  <c r="F6661" i="4" s="1"/>
  <c r="E6661" i="4"/>
  <c r="B6662" i="4"/>
  <c r="C6662" i="4"/>
  <c r="D6662" i="4"/>
  <c r="B6663" i="4"/>
  <c r="D6663" i="4" s="1"/>
  <c r="C6663" i="4"/>
  <c r="B6664" i="4"/>
  <c r="D6664" i="4" s="1"/>
  <c r="E6664" i="4" s="1"/>
  <c r="C6664" i="4"/>
  <c r="B6665" i="4"/>
  <c r="C6665" i="4"/>
  <c r="D6665" i="4"/>
  <c r="F6665" i="4" s="1"/>
  <c r="E6665" i="4"/>
  <c r="B6666" i="4"/>
  <c r="C6666" i="4"/>
  <c r="D6666" i="4"/>
  <c r="B6667" i="4"/>
  <c r="D6667" i="4" s="1"/>
  <c r="C6667" i="4"/>
  <c r="B6668" i="4"/>
  <c r="D6668" i="4" s="1"/>
  <c r="E6668" i="4" s="1"/>
  <c r="C6668" i="4"/>
  <c r="B6669" i="4"/>
  <c r="C6669" i="4"/>
  <c r="D6669" i="4"/>
  <c r="F6669" i="4" s="1"/>
  <c r="E6669" i="4"/>
  <c r="B6670" i="4"/>
  <c r="C6670" i="4"/>
  <c r="D6670" i="4"/>
  <c r="B6671" i="4"/>
  <c r="D6671" i="4" s="1"/>
  <c r="C6671" i="4"/>
  <c r="B6672" i="4"/>
  <c r="D6672" i="4" s="1"/>
  <c r="E6672" i="4" s="1"/>
  <c r="C6672" i="4"/>
  <c r="B6673" i="4"/>
  <c r="C6673" i="4"/>
  <c r="D6673" i="4"/>
  <c r="F6673" i="4" s="1"/>
  <c r="E6673" i="4"/>
  <c r="B6674" i="4"/>
  <c r="C6674" i="4"/>
  <c r="D6674" i="4"/>
  <c r="B6675" i="4"/>
  <c r="D6675" i="4" s="1"/>
  <c r="C6675" i="4"/>
  <c r="B6676" i="4"/>
  <c r="D6676" i="4" s="1"/>
  <c r="E6676" i="4" s="1"/>
  <c r="C6676" i="4"/>
  <c r="B6677" i="4"/>
  <c r="C6677" i="4"/>
  <c r="D6677" i="4"/>
  <c r="F6677" i="4" s="1"/>
  <c r="E6677" i="4"/>
  <c r="B6678" i="4"/>
  <c r="C6678" i="4"/>
  <c r="D6678" i="4"/>
  <c r="B6679" i="4"/>
  <c r="D6679" i="4" s="1"/>
  <c r="C6679" i="4"/>
  <c r="B6680" i="4"/>
  <c r="D6680" i="4" s="1"/>
  <c r="E6680" i="4" s="1"/>
  <c r="C6680" i="4"/>
  <c r="B6681" i="4"/>
  <c r="C6681" i="4"/>
  <c r="D6681" i="4"/>
  <c r="F6681" i="4" s="1"/>
  <c r="E6681" i="4"/>
  <c r="B6682" i="4"/>
  <c r="C6682" i="4"/>
  <c r="D6682" i="4"/>
  <c r="B6683" i="4"/>
  <c r="D6683" i="4" s="1"/>
  <c r="C6683" i="4"/>
  <c r="B6684" i="4"/>
  <c r="D6684" i="4" s="1"/>
  <c r="E6684" i="4" s="1"/>
  <c r="C6684" i="4"/>
  <c r="B6685" i="4"/>
  <c r="C6685" i="4"/>
  <c r="D6685" i="4"/>
  <c r="F6685" i="4" s="1"/>
  <c r="E6685" i="4"/>
  <c r="B6686" i="4"/>
  <c r="C6686" i="4"/>
  <c r="D6686" i="4"/>
  <c r="B6687" i="4"/>
  <c r="D6687" i="4" s="1"/>
  <c r="C6687" i="4"/>
  <c r="B6688" i="4"/>
  <c r="D6688" i="4" s="1"/>
  <c r="E6688" i="4" s="1"/>
  <c r="C6688" i="4"/>
  <c r="B6689" i="4"/>
  <c r="C6689" i="4"/>
  <c r="D6689" i="4"/>
  <c r="F6689" i="4" s="1"/>
  <c r="E6689" i="4"/>
  <c r="B6690" i="4"/>
  <c r="C6690" i="4"/>
  <c r="D6690" i="4"/>
  <c r="B6691" i="4"/>
  <c r="D6691" i="4" s="1"/>
  <c r="C6691" i="4"/>
  <c r="B6692" i="4"/>
  <c r="D6692" i="4" s="1"/>
  <c r="E6692" i="4" s="1"/>
  <c r="C6692" i="4"/>
  <c r="B6693" i="4"/>
  <c r="C6693" i="4"/>
  <c r="D6693" i="4"/>
  <c r="F6693" i="4" s="1"/>
  <c r="E6693" i="4"/>
  <c r="B6694" i="4"/>
  <c r="C6694" i="4"/>
  <c r="D6694" i="4"/>
  <c r="B6695" i="4"/>
  <c r="D6695" i="4" s="1"/>
  <c r="C6695" i="4"/>
  <c r="B6696" i="4"/>
  <c r="D6696" i="4" s="1"/>
  <c r="E6696" i="4" s="1"/>
  <c r="C6696" i="4"/>
  <c r="B6697" i="4"/>
  <c r="C6697" i="4"/>
  <c r="D6697" i="4"/>
  <c r="F6697" i="4" s="1"/>
  <c r="E6697" i="4"/>
  <c r="B6698" i="4"/>
  <c r="C6698" i="4"/>
  <c r="D6698" i="4"/>
  <c r="B6699" i="4"/>
  <c r="D6699" i="4" s="1"/>
  <c r="C6699" i="4"/>
  <c r="B6700" i="4"/>
  <c r="D6700" i="4" s="1"/>
  <c r="E6700" i="4" s="1"/>
  <c r="C6700" i="4"/>
  <c r="B6701" i="4"/>
  <c r="C6701" i="4"/>
  <c r="D6701" i="4"/>
  <c r="F6701" i="4" s="1"/>
  <c r="E6701" i="4"/>
  <c r="B6702" i="4"/>
  <c r="C6702" i="4"/>
  <c r="D6702" i="4"/>
  <c r="B6703" i="4"/>
  <c r="D6703" i="4" s="1"/>
  <c r="C6703" i="4"/>
  <c r="B6704" i="4"/>
  <c r="D6704" i="4" s="1"/>
  <c r="E6704" i="4" s="1"/>
  <c r="C6704" i="4"/>
  <c r="B6705" i="4"/>
  <c r="C6705" i="4"/>
  <c r="D6705" i="4"/>
  <c r="F6705" i="4" s="1"/>
  <c r="E6705" i="4"/>
  <c r="B6706" i="4"/>
  <c r="C6706" i="4"/>
  <c r="D6706" i="4"/>
  <c r="B6707" i="4"/>
  <c r="D6707" i="4" s="1"/>
  <c r="C6707" i="4"/>
  <c r="B6708" i="4"/>
  <c r="D6708" i="4" s="1"/>
  <c r="E6708" i="4" s="1"/>
  <c r="C6708" i="4"/>
  <c r="B6709" i="4"/>
  <c r="C6709" i="4"/>
  <c r="D6709" i="4"/>
  <c r="F6709" i="4" s="1"/>
  <c r="E6709" i="4"/>
  <c r="B6710" i="4"/>
  <c r="C6710" i="4"/>
  <c r="D6710" i="4"/>
  <c r="B6711" i="4"/>
  <c r="D6711" i="4" s="1"/>
  <c r="C6711" i="4"/>
  <c r="B6712" i="4"/>
  <c r="D6712" i="4" s="1"/>
  <c r="E6712" i="4" s="1"/>
  <c r="C6712" i="4"/>
  <c r="B6713" i="4"/>
  <c r="C6713" i="4"/>
  <c r="D6713" i="4"/>
  <c r="F6713" i="4" s="1"/>
  <c r="E6713" i="4"/>
  <c r="B6714" i="4"/>
  <c r="C6714" i="4"/>
  <c r="D6714" i="4"/>
  <c r="B6715" i="4"/>
  <c r="D6715" i="4" s="1"/>
  <c r="C6715" i="4"/>
  <c r="B6716" i="4"/>
  <c r="D6716" i="4" s="1"/>
  <c r="E6716" i="4" s="1"/>
  <c r="C6716" i="4"/>
  <c r="B6717" i="4"/>
  <c r="C6717" i="4"/>
  <c r="D6717" i="4"/>
  <c r="F6717" i="4" s="1"/>
  <c r="E6717" i="4"/>
  <c r="B6718" i="4"/>
  <c r="C6718" i="4"/>
  <c r="D6718" i="4"/>
  <c r="B6719" i="4"/>
  <c r="D6719" i="4" s="1"/>
  <c r="C6719" i="4"/>
  <c r="E6719" i="4" s="1"/>
  <c r="F6719" i="4"/>
  <c r="B6720" i="4"/>
  <c r="D6720" i="4" s="1"/>
  <c r="E6720" i="4" s="1"/>
  <c r="C6720" i="4"/>
  <c r="B6721" i="4"/>
  <c r="C6721" i="4"/>
  <c r="D6721" i="4"/>
  <c r="F6721" i="4" s="1"/>
  <c r="E6721" i="4"/>
  <c r="B6722" i="4"/>
  <c r="C6722" i="4"/>
  <c r="D6722" i="4"/>
  <c r="B6723" i="4"/>
  <c r="D6723" i="4" s="1"/>
  <c r="C6723" i="4"/>
  <c r="E6723" i="4" s="1"/>
  <c r="B6724" i="4"/>
  <c r="D6724" i="4" s="1"/>
  <c r="F6724" i="4" s="1"/>
  <c r="C6724" i="4"/>
  <c r="E6724" i="4"/>
  <c r="B6725" i="4"/>
  <c r="C6725" i="4"/>
  <c r="D6725" i="4"/>
  <c r="F6725" i="4" s="1"/>
  <c r="B6726" i="4"/>
  <c r="C6726" i="4"/>
  <c r="D6726" i="4"/>
  <c r="B6727" i="4"/>
  <c r="D6727" i="4" s="1"/>
  <c r="C6727" i="4"/>
  <c r="E6727" i="4" s="1"/>
  <c r="F6727" i="4"/>
  <c r="B6728" i="4"/>
  <c r="D6728" i="4" s="1"/>
  <c r="E6728" i="4" s="1"/>
  <c r="C6728" i="4"/>
  <c r="B6729" i="4"/>
  <c r="C6729" i="4"/>
  <c r="D6729" i="4"/>
  <c r="F6729" i="4" s="1"/>
  <c r="E6729" i="4"/>
  <c r="B6730" i="4"/>
  <c r="C6730" i="4"/>
  <c r="D6730" i="4"/>
  <c r="B6731" i="4"/>
  <c r="D6731" i="4" s="1"/>
  <c r="C6731" i="4"/>
  <c r="E6731" i="4" s="1"/>
  <c r="B6732" i="4"/>
  <c r="D6732" i="4" s="1"/>
  <c r="F6732" i="4" s="1"/>
  <c r="C6732" i="4"/>
  <c r="E6732" i="4"/>
  <c r="B6733" i="4"/>
  <c r="C6733" i="4"/>
  <c r="D6733" i="4"/>
  <c r="F6733" i="4" s="1"/>
  <c r="B6734" i="4"/>
  <c r="C6734" i="4"/>
  <c r="D6734" i="4"/>
  <c r="B6735" i="4"/>
  <c r="D6735" i="4" s="1"/>
  <c r="C6735" i="4"/>
  <c r="E6735" i="4" s="1"/>
  <c r="F6735" i="4"/>
  <c r="B6736" i="4"/>
  <c r="D6736" i="4" s="1"/>
  <c r="E6736" i="4" s="1"/>
  <c r="C6736" i="4"/>
  <c r="B6737" i="4"/>
  <c r="C6737" i="4"/>
  <c r="D6737" i="4"/>
  <c r="F6737" i="4" s="1"/>
  <c r="E6737" i="4"/>
  <c r="B6738" i="4"/>
  <c r="C6738" i="4"/>
  <c r="D6738" i="4"/>
  <c r="B6739" i="4"/>
  <c r="D6739" i="4" s="1"/>
  <c r="C6739" i="4"/>
  <c r="E6739" i="4" s="1"/>
  <c r="B6740" i="4"/>
  <c r="D6740" i="4" s="1"/>
  <c r="F6740" i="4" s="1"/>
  <c r="C6740" i="4"/>
  <c r="E6740" i="4"/>
  <c r="B6741" i="4"/>
  <c r="C6741" i="4"/>
  <c r="D6741" i="4"/>
  <c r="F6741" i="4" s="1"/>
  <c r="B6742" i="4"/>
  <c r="C6742" i="4"/>
  <c r="D6742" i="4"/>
  <c r="B6743" i="4"/>
  <c r="D6743" i="4" s="1"/>
  <c r="C6743" i="4"/>
  <c r="E6743" i="4" s="1"/>
  <c r="F6743" i="4"/>
  <c r="B6744" i="4"/>
  <c r="D6744" i="4" s="1"/>
  <c r="E6744" i="4" s="1"/>
  <c r="C6744" i="4"/>
  <c r="B6745" i="4"/>
  <c r="C6745" i="4"/>
  <c r="D6745" i="4"/>
  <c r="F6745" i="4" s="1"/>
  <c r="E6745" i="4"/>
  <c r="B6746" i="4"/>
  <c r="C6746" i="4"/>
  <c r="D6746" i="4"/>
  <c r="B6747" i="4"/>
  <c r="D6747" i="4" s="1"/>
  <c r="C6747" i="4"/>
  <c r="E6747" i="4" s="1"/>
  <c r="B6748" i="4"/>
  <c r="D6748" i="4" s="1"/>
  <c r="F6748" i="4" s="1"/>
  <c r="C6748" i="4"/>
  <c r="E6748" i="4"/>
  <c r="B6749" i="4"/>
  <c r="C6749" i="4"/>
  <c r="D6749" i="4"/>
  <c r="F6749" i="4" s="1"/>
  <c r="B6750" i="4"/>
  <c r="C6750" i="4"/>
  <c r="D6750" i="4"/>
  <c r="B6751" i="4"/>
  <c r="D6751" i="4" s="1"/>
  <c r="C6751" i="4"/>
  <c r="E6751" i="4" s="1"/>
  <c r="F6751" i="4"/>
  <c r="B6752" i="4"/>
  <c r="D6752" i="4" s="1"/>
  <c r="E6752" i="4" s="1"/>
  <c r="C6752" i="4"/>
  <c r="B6753" i="4"/>
  <c r="C6753" i="4"/>
  <c r="D6753" i="4"/>
  <c r="F6753" i="4" s="1"/>
  <c r="E6753" i="4"/>
  <c r="B6754" i="4"/>
  <c r="C6754" i="4"/>
  <c r="D6754" i="4"/>
  <c r="B6755" i="4"/>
  <c r="D6755" i="4" s="1"/>
  <c r="C6755" i="4"/>
  <c r="E6755" i="4" s="1"/>
  <c r="B6756" i="4"/>
  <c r="D6756" i="4" s="1"/>
  <c r="F6756" i="4" s="1"/>
  <c r="C6756" i="4"/>
  <c r="E6756" i="4"/>
  <c r="B6757" i="4"/>
  <c r="C6757" i="4"/>
  <c r="D6757" i="4"/>
  <c r="F6757" i="4" s="1"/>
  <c r="B6758" i="4"/>
  <c r="C6758" i="4"/>
  <c r="D6758" i="4"/>
  <c r="B6759" i="4"/>
  <c r="D6759" i="4" s="1"/>
  <c r="C6759" i="4"/>
  <c r="E6759" i="4" s="1"/>
  <c r="F6759" i="4"/>
  <c r="B6760" i="4"/>
  <c r="D6760" i="4" s="1"/>
  <c r="E6760" i="4" s="1"/>
  <c r="C6760" i="4"/>
  <c r="B6761" i="4"/>
  <c r="C6761" i="4"/>
  <c r="D6761" i="4"/>
  <c r="F6761" i="4" s="1"/>
  <c r="E6761" i="4"/>
  <c r="B6762" i="4"/>
  <c r="C6762" i="4"/>
  <c r="D6762" i="4"/>
  <c r="B6763" i="4"/>
  <c r="D6763" i="4" s="1"/>
  <c r="C6763" i="4"/>
  <c r="E6763" i="4" s="1"/>
  <c r="B6764" i="4"/>
  <c r="D6764" i="4" s="1"/>
  <c r="F6764" i="4" s="1"/>
  <c r="C6764" i="4"/>
  <c r="E6764" i="4"/>
  <c r="B6765" i="4"/>
  <c r="C6765" i="4"/>
  <c r="D6765" i="4"/>
  <c r="F6765" i="4" s="1"/>
  <c r="B6766" i="4"/>
  <c r="C6766" i="4"/>
  <c r="D6766" i="4"/>
  <c r="B6767" i="4"/>
  <c r="D6767" i="4" s="1"/>
  <c r="C6767" i="4"/>
  <c r="E6767" i="4" s="1"/>
  <c r="F6767" i="4"/>
  <c r="B6768" i="4"/>
  <c r="D6768" i="4" s="1"/>
  <c r="E6768" i="4" s="1"/>
  <c r="C6768" i="4"/>
  <c r="B6769" i="4"/>
  <c r="C6769" i="4"/>
  <c r="D6769" i="4"/>
  <c r="F6769" i="4" s="1"/>
  <c r="E6769" i="4"/>
  <c r="B6770" i="4"/>
  <c r="C6770" i="4"/>
  <c r="D6770" i="4"/>
  <c r="B6771" i="4"/>
  <c r="D6771" i="4" s="1"/>
  <c r="C6771" i="4"/>
  <c r="E6771" i="4" s="1"/>
  <c r="B6772" i="4"/>
  <c r="D6772" i="4" s="1"/>
  <c r="F6772" i="4" s="1"/>
  <c r="C6772" i="4"/>
  <c r="E6772" i="4"/>
  <c r="B6773" i="4"/>
  <c r="C6773" i="4"/>
  <c r="D6773" i="4"/>
  <c r="F6773" i="4" s="1"/>
  <c r="B6774" i="4"/>
  <c r="C6774" i="4"/>
  <c r="D6774" i="4"/>
  <c r="B6775" i="4"/>
  <c r="D6775" i="4" s="1"/>
  <c r="C6775" i="4"/>
  <c r="E6775" i="4" s="1"/>
  <c r="F6775" i="4"/>
  <c r="B6776" i="4"/>
  <c r="D6776" i="4" s="1"/>
  <c r="E6776" i="4" s="1"/>
  <c r="C6776" i="4"/>
  <c r="B6777" i="4"/>
  <c r="C6777" i="4"/>
  <c r="D6777" i="4"/>
  <c r="F6777" i="4" s="1"/>
  <c r="E6777" i="4"/>
  <c r="B6778" i="4"/>
  <c r="C6778" i="4"/>
  <c r="D6778" i="4"/>
  <c r="B6779" i="4"/>
  <c r="D6779" i="4" s="1"/>
  <c r="C6779" i="4"/>
  <c r="E6779" i="4" s="1"/>
  <c r="B6780" i="4"/>
  <c r="D6780" i="4" s="1"/>
  <c r="F6780" i="4" s="1"/>
  <c r="C6780" i="4"/>
  <c r="E6780" i="4"/>
  <c r="B6781" i="4"/>
  <c r="C6781" i="4"/>
  <c r="D6781" i="4"/>
  <c r="F6781" i="4" s="1"/>
  <c r="B6782" i="4"/>
  <c r="C6782" i="4"/>
  <c r="D6782" i="4"/>
  <c r="B6783" i="4"/>
  <c r="D6783" i="4" s="1"/>
  <c r="C6783" i="4"/>
  <c r="E6783" i="4" s="1"/>
  <c r="F6783" i="4"/>
  <c r="B6784" i="4"/>
  <c r="D6784" i="4" s="1"/>
  <c r="E6784" i="4" s="1"/>
  <c r="C6784" i="4"/>
  <c r="B6785" i="4"/>
  <c r="C6785" i="4"/>
  <c r="D6785" i="4"/>
  <c r="F6785" i="4" s="1"/>
  <c r="E6785" i="4"/>
  <c r="B6786" i="4"/>
  <c r="C6786" i="4"/>
  <c r="D6786" i="4"/>
  <c r="B6787" i="4"/>
  <c r="D6787" i="4" s="1"/>
  <c r="C6787" i="4"/>
  <c r="E6787" i="4" s="1"/>
  <c r="B6788" i="4"/>
  <c r="D6788" i="4" s="1"/>
  <c r="F6788" i="4" s="1"/>
  <c r="C6788" i="4"/>
  <c r="E6788" i="4"/>
  <c r="B6789" i="4"/>
  <c r="C6789" i="4"/>
  <c r="D6789" i="4"/>
  <c r="F6789" i="4" s="1"/>
  <c r="B6790" i="4"/>
  <c r="C6790" i="4"/>
  <c r="D6790" i="4"/>
  <c r="B6791" i="4"/>
  <c r="D6791" i="4" s="1"/>
  <c r="C6791" i="4"/>
  <c r="E6791" i="4" s="1"/>
  <c r="F6791" i="4"/>
  <c r="B6792" i="4"/>
  <c r="D6792" i="4" s="1"/>
  <c r="E6792" i="4" s="1"/>
  <c r="C6792" i="4"/>
  <c r="B6793" i="4"/>
  <c r="C6793" i="4"/>
  <c r="D6793" i="4"/>
  <c r="F6793" i="4" s="1"/>
  <c r="E6793" i="4"/>
  <c r="B6794" i="4"/>
  <c r="C6794" i="4"/>
  <c r="D6794" i="4"/>
  <c r="B6795" i="4"/>
  <c r="D6795" i="4" s="1"/>
  <c r="C6795" i="4"/>
  <c r="E6795" i="4" s="1"/>
  <c r="B6796" i="4"/>
  <c r="D6796" i="4" s="1"/>
  <c r="F6796" i="4" s="1"/>
  <c r="C6796" i="4"/>
  <c r="E6796" i="4"/>
  <c r="B6797" i="4"/>
  <c r="C6797" i="4"/>
  <c r="D6797" i="4"/>
  <c r="F6797" i="4" s="1"/>
  <c r="B6798" i="4"/>
  <c r="C6798" i="4"/>
  <c r="D6798" i="4"/>
  <c r="B6799" i="4"/>
  <c r="D6799" i="4" s="1"/>
  <c r="C6799" i="4"/>
  <c r="E6799" i="4" s="1"/>
  <c r="F6799" i="4"/>
  <c r="B6800" i="4"/>
  <c r="D6800" i="4" s="1"/>
  <c r="E6800" i="4" s="1"/>
  <c r="C6800" i="4"/>
  <c r="B6801" i="4"/>
  <c r="C6801" i="4"/>
  <c r="D6801" i="4"/>
  <c r="F6801" i="4" s="1"/>
  <c r="E6801" i="4"/>
  <c r="B6802" i="4"/>
  <c r="C6802" i="4"/>
  <c r="D6802" i="4"/>
  <c r="B6803" i="4"/>
  <c r="D6803" i="4" s="1"/>
  <c r="C6803" i="4"/>
  <c r="E6803" i="4" s="1"/>
  <c r="B6804" i="4"/>
  <c r="D6804" i="4" s="1"/>
  <c r="F6804" i="4" s="1"/>
  <c r="C6804" i="4"/>
  <c r="E6804" i="4"/>
  <c r="B6805" i="4"/>
  <c r="C6805" i="4"/>
  <c r="D6805" i="4"/>
  <c r="F6805" i="4" s="1"/>
  <c r="B6806" i="4"/>
  <c r="C6806" i="4"/>
  <c r="D6806" i="4"/>
  <c r="B6807" i="4"/>
  <c r="D6807" i="4" s="1"/>
  <c r="C6807" i="4"/>
  <c r="E6807" i="4" s="1"/>
  <c r="F6807" i="4"/>
  <c r="B6808" i="4"/>
  <c r="D6808" i="4" s="1"/>
  <c r="E6808" i="4" s="1"/>
  <c r="C6808" i="4"/>
  <c r="B6809" i="4"/>
  <c r="C6809" i="4"/>
  <c r="D6809" i="4"/>
  <c r="F6809" i="4" s="1"/>
  <c r="E6809" i="4"/>
  <c r="B6810" i="4"/>
  <c r="C6810" i="4"/>
  <c r="D6810" i="4"/>
  <c r="B6811" i="4"/>
  <c r="D6811" i="4" s="1"/>
  <c r="C6811" i="4"/>
  <c r="E6811" i="4" s="1"/>
  <c r="B6812" i="4"/>
  <c r="D6812" i="4" s="1"/>
  <c r="F6812" i="4" s="1"/>
  <c r="C6812" i="4"/>
  <c r="E6812" i="4"/>
  <c r="B6813" i="4"/>
  <c r="C6813" i="4"/>
  <c r="D6813" i="4"/>
  <c r="F6813" i="4" s="1"/>
  <c r="B6814" i="4"/>
  <c r="C6814" i="4"/>
  <c r="D6814" i="4"/>
  <c r="B6815" i="4"/>
  <c r="D6815" i="4" s="1"/>
  <c r="C6815" i="4"/>
  <c r="E6815" i="4" s="1"/>
  <c r="F6815" i="4"/>
  <c r="B6816" i="4"/>
  <c r="D6816" i="4" s="1"/>
  <c r="E6816" i="4" s="1"/>
  <c r="C6816" i="4"/>
  <c r="B6817" i="4"/>
  <c r="C6817" i="4"/>
  <c r="D6817" i="4"/>
  <c r="F6817" i="4" s="1"/>
  <c r="E6817" i="4"/>
  <c r="B6818" i="4"/>
  <c r="C6818" i="4"/>
  <c r="D6818" i="4"/>
  <c r="B6819" i="4"/>
  <c r="D6819" i="4" s="1"/>
  <c r="C6819" i="4"/>
  <c r="E6819" i="4" s="1"/>
  <c r="B6820" i="4"/>
  <c r="D6820" i="4" s="1"/>
  <c r="F6820" i="4" s="1"/>
  <c r="C6820" i="4"/>
  <c r="E6820" i="4"/>
  <c r="B6821" i="4"/>
  <c r="C6821" i="4"/>
  <c r="D6821" i="4"/>
  <c r="F6821" i="4" s="1"/>
  <c r="B6822" i="4"/>
  <c r="C6822" i="4"/>
  <c r="D6822" i="4"/>
  <c r="B6823" i="4"/>
  <c r="D6823" i="4" s="1"/>
  <c r="C6823" i="4"/>
  <c r="E6823" i="4" s="1"/>
  <c r="F6823" i="4"/>
  <c r="B6824" i="4"/>
  <c r="D6824" i="4" s="1"/>
  <c r="E6824" i="4" s="1"/>
  <c r="C6824" i="4"/>
  <c r="B6825" i="4"/>
  <c r="C6825" i="4"/>
  <c r="D6825" i="4"/>
  <c r="F6825" i="4" s="1"/>
  <c r="E6825" i="4"/>
  <c r="B6826" i="4"/>
  <c r="C6826" i="4"/>
  <c r="D6826" i="4"/>
  <c r="B6827" i="4"/>
  <c r="D6827" i="4" s="1"/>
  <c r="C6827" i="4"/>
  <c r="E6827" i="4" s="1"/>
  <c r="B6828" i="4"/>
  <c r="D6828" i="4" s="1"/>
  <c r="F6828" i="4" s="1"/>
  <c r="C6828" i="4"/>
  <c r="E6828" i="4"/>
  <c r="B6829" i="4"/>
  <c r="C6829" i="4"/>
  <c r="D6829" i="4"/>
  <c r="F6829" i="4" s="1"/>
  <c r="B6830" i="4"/>
  <c r="C6830" i="4"/>
  <c r="D6830" i="4"/>
  <c r="B6831" i="4"/>
  <c r="D6831" i="4" s="1"/>
  <c r="C6831" i="4"/>
  <c r="E6831" i="4" s="1"/>
  <c r="F6831" i="4"/>
  <c r="B6832" i="4"/>
  <c r="D6832" i="4" s="1"/>
  <c r="E6832" i="4" s="1"/>
  <c r="C6832" i="4"/>
  <c r="B6833" i="4"/>
  <c r="C6833" i="4"/>
  <c r="D6833" i="4"/>
  <c r="F6833" i="4" s="1"/>
  <c r="E6833" i="4"/>
  <c r="B6834" i="4"/>
  <c r="C6834" i="4"/>
  <c r="D6834" i="4"/>
  <c r="B6835" i="4"/>
  <c r="D6835" i="4" s="1"/>
  <c r="C6835" i="4"/>
  <c r="E6835" i="4" s="1"/>
  <c r="B6836" i="4"/>
  <c r="D6836" i="4" s="1"/>
  <c r="F6836" i="4" s="1"/>
  <c r="C6836" i="4"/>
  <c r="E6836" i="4"/>
  <c r="B6837" i="4"/>
  <c r="C6837" i="4"/>
  <c r="D6837" i="4"/>
  <c r="F6837" i="4" s="1"/>
  <c r="B6838" i="4"/>
  <c r="C6838" i="4"/>
  <c r="D6838" i="4"/>
  <c r="B6839" i="4"/>
  <c r="D6839" i="4" s="1"/>
  <c r="C6839" i="4"/>
  <c r="E6839" i="4" s="1"/>
  <c r="F6839" i="4"/>
  <c r="B6840" i="4"/>
  <c r="D6840" i="4" s="1"/>
  <c r="E6840" i="4" s="1"/>
  <c r="C6840" i="4"/>
  <c r="B6841" i="4"/>
  <c r="C6841" i="4"/>
  <c r="D6841" i="4"/>
  <c r="F6841" i="4" s="1"/>
  <c r="E6841" i="4"/>
  <c r="B6842" i="4"/>
  <c r="C6842" i="4"/>
  <c r="D6842" i="4"/>
  <c r="B6843" i="4"/>
  <c r="D6843" i="4" s="1"/>
  <c r="C6843" i="4"/>
  <c r="E6843" i="4" s="1"/>
  <c r="B6844" i="4"/>
  <c r="D6844" i="4" s="1"/>
  <c r="F6844" i="4" s="1"/>
  <c r="C6844" i="4"/>
  <c r="E6844" i="4"/>
  <c r="B6845" i="4"/>
  <c r="C6845" i="4"/>
  <c r="D6845" i="4"/>
  <c r="F6845" i="4" s="1"/>
  <c r="B6846" i="4"/>
  <c r="C6846" i="4"/>
  <c r="D6846" i="4"/>
  <c r="B6847" i="4"/>
  <c r="D6847" i="4" s="1"/>
  <c r="C6847" i="4"/>
  <c r="E6847" i="4" s="1"/>
  <c r="F6847" i="4"/>
  <c r="B6848" i="4"/>
  <c r="D6848" i="4" s="1"/>
  <c r="E6848" i="4" s="1"/>
  <c r="C6848" i="4"/>
  <c r="B6849" i="4"/>
  <c r="C6849" i="4"/>
  <c r="D6849" i="4"/>
  <c r="F6849" i="4" s="1"/>
  <c r="E6849" i="4"/>
  <c r="B6850" i="4"/>
  <c r="C6850" i="4"/>
  <c r="D6850" i="4"/>
  <c r="B6851" i="4"/>
  <c r="D6851" i="4" s="1"/>
  <c r="C6851" i="4"/>
  <c r="E6851" i="4" s="1"/>
  <c r="B6852" i="4"/>
  <c r="D6852" i="4" s="1"/>
  <c r="F6852" i="4" s="1"/>
  <c r="C6852" i="4"/>
  <c r="E6852" i="4"/>
  <c r="B6853" i="4"/>
  <c r="C6853" i="4"/>
  <c r="D6853" i="4"/>
  <c r="F6853" i="4" s="1"/>
  <c r="B6854" i="4"/>
  <c r="C6854" i="4"/>
  <c r="D6854" i="4"/>
  <c r="B6855" i="4"/>
  <c r="D6855" i="4" s="1"/>
  <c r="C6855" i="4"/>
  <c r="E6855" i="4" s="1"/>
  <c r="F6855" i="4"/>
  <c r="B6856" i="4"/>
  <c r="D6856" i="4" s="1"/>
  <c r="E6856" i="4" s="1"/>
  <c r="C6856" i="4"/>
  <c r="B6857" i="4"/>
  <c r="C6857" i="4"/>
  <c r="D6857" i="4"/>
  <c r="F6857" i="4" s="1"/>
  <c r="E6857" i="4"/>
  <c r="B6858" i="4"/>
  <c r="C6858" i="4"/>
  <c r="D6858" i="4"/>
  <c r="B6859" i="4"/>
  <c r="D6859" i="4" s="1"/>
  <c r="C6859" i="4"/>
  <c r="E6859" i="4" s="1"/>
  <c r="B6860" i="4"/>
  <c r="D6860" i="4" s="1"/>
  <c r="F6860" i="4" s="1"/>
  <c r="C6860" i="4"/>
  <c r="E6860" i="4"/>
  <c r="B6861" i="4"/>
  <c r="C6861" i="4"/>
  <c r="D6861" i="4"/>
  <c r="F6861" i="4" s="1"/>
  <c r="B6862" i="4"/>
  <c r="C6862" i="4"/>
  <c r="D6862" i="4"/>
  <c r="B6863" i="4"/>
  <c r="D6863" i="4" s="1"/>
  <c r="C6863" i="4"/>
  <c r="E6863" i="4" s="1"/>
  <c r="F6863" i="4"/>
  <c r="B6864" i="4"/>
  <c r="D6864" i="4" s="1"/>
  <c r="E6864" i="4" s="1"/>
  <c r="C6864" i="4"/>
  <c r="B6865" i="4"/>
  <c r="C6865" i="4"/>
  <c r="D6865" i="4"/>
  <c r="F6865" i="4" s="1"/>
  <c r="E6865" i="4"/>
  <c r="B6866" i="4"/>
  <c r="C6866" i="4"/>
  <c r="D6866" i="4"/>
  <c r="B6867" i="4"/>
  <c r="D6867" i="4" s="1"/>
  <c r="C6867" i="4"/>
  <c r="E6867" i="4" s="1"/>
  <c r="B6868" i="4"/>
  <c r="D6868" i="4" s="1"/>
  <c r="F6868" i="4" s="1"/>
  <c r="C6868" i="4"/>
  <c r="E6868" i="4"/>
  <c r="B6869" i="4"/>
  <c r="C6869" i="4"/>
  <c r="D6869" i="4"/>
  <c r="F6869" i="4" s="1"/>
  <c r="B6870" i="4"/>
  <c r="C6870" i="4"/>
  <c r="D6870" i="4"/>
  <c r="B6871" i="4"/>
  <c r="D6871" i="4" s="1"/>
  <c r="C6871" i="4"/>
  <c r="E6871" i="4" s="1"/>
  <c r="F6871" i="4"/>
  <c r="B6872" i="4"/>
  <c r="D6872" i="4" s="1"/>
  <c r="E6872" i="4" s="1"/>
  <c r="C6872" i="4"/>
  <c r="B6873" i="4"/>
  <c r="C6873" i="4"/>
  <c r="D6873" i="4"/>
  <c r="F6873" i="4" s="1"/>
  <c r="E6873" i="4"/>
  <c r="B6874" i="4"/>
  <c r="C6874" i="4"/>
  <c r="D6874" i="4"/>
  <c r="B6875" i="4"/>
  <c r="D6875" i="4" s="1"/>
  <c r="C6875" i="4"/>
  <c r="E6875" i="4" s="1"/>
  <c r="B6876" i="4"/>
  <c r="D6876" i="4" s="1"/>
  <c r="F6876" i="4" s="1"/>
  <c r="C6876" i="4"/>
  <c r="E6876" i="4"/>
  <c r="B6877" i="4"/>
  <c r="C6877" i="4"/>
  <c r="D6877" i="4"/>
  <c r="F6877" i="4" s="1"/>
  <c r="B6878" i="4"/>
  <c r="C6878" i="4"/>
  <c r="D6878" i="4"/>
  <c r="B6879" i="4"/>
  <c r="D6879" i="4" s="1"/>
  <c r="C6879" i="4"/>
  <c r="E6879" i="4" s="1"/>
  <c r="F6879" i="4"/>
  <c r="B6880" i="4"/>
  <c r="D6880" i="4" s="1"/>
  <c r="E6880" i="4" s="1"/>
  <c r="C6880" i="4"/>
  <c r="B6881" i="4"/>
  <c r="C6881" i="4"/>
  <c r="D6881" i="4"/>
  <c r="F6881" i="4" s="1"/>
  <c r="E6881" i="4"/>
  <c r="B6882" i="4"/>
  <c r="C6882" i="4"/>
  <c r="D6882" i="4"/>
  <c r="B6883" i="4"/>
  <c r="D6883" i="4" s="1"/>
  <c r="C6883" i="4"/>
  <c r="E6883" i="4" s="1"/>
  <c r="B6884" i="4"/>
  <c r="D6884" i="4" s="1"/>
  <c r="F6884" i="4" s="1"/>
  <c r="C6884" i="4"/>
  <c r="E6884" i="4"/>
  <c r="B6885" i="4"/>
  <c r="C6885" i="4"/>
  <c r="D6885" i="4"/>
  <c r="F6885" i="4" s="1"/>
  <c r="B6886" i="4"/>
  <c r="C6886" i="4"/>
  <c r="D6886" i="4"/>
  <c r="B6887" i="4"/>
  <c r="D6887" i="4" s="1"/>
  <c r="C6887" i="4"/>
  <c r="E6887" i="4" s="1"/>
  <c r="F6887" i="4"/>
  <c r="B6888" i="4"/>
  <c r="D6888" i="4" s="1"/>
  <c r="E6888" i="4" s="1"/>
  <c r="C6888" i="4"/>
  <c r="B6889" i="4"/>
  <c r="C6889" i="4"/>
  <c r="D6889" i="4"/>
  <c r="F6889" i="4" s="1"/>
  <c r="E6889" i="4"/>
  <c r="B6890" i="4"/>
  <c r="C6890" i="4"/>
  <c r="D6890" i="4"/>
  <c r="B6891" i="4"/>
  <c r="D6891" i="4" s="1"/>
  <c r="C6891" i="4"/>
  <c r="E6891" i="4" s="1"/>
  <c r="B6892" i="4"/>
  <c r="D6892" i="4" s="1"/>
  <c r="F6892" i="4" s="1"/>
  <c r="C6892" i="4"/>
  <c r="E6892" i="4"/>
  <c r="B6893" i="4"/>
  <c r="C6893" i="4"/>
  <c r="D6893" i="4"/>
  <c r="F6893" i="4" s="1"/>
  <c r="B6894" i="4"/>
  <c r="C6894" i="4"/>
  <c r="D6894" i="4"/>
  <c r="B6895" i="4"/>
  <c r="C6895" i="4"/>
  <c r="D6895" i="4"/>
  <c r="F6895" i="4"/>
  <c r="B6896" i="4"/>
  <c r="D6896" i="4" s="1"/>
  <c r="C6896" i="4"/>
  <c r="E6896" i="4"/>
  <c r="F6896" i="4"/>
  <c r="B6897" i="4"/>
  <c r="C6897" i="4"/>
  <c r="D6897" i="4"/>
  <c r="F6897" i="4" s="1"/>
  <c r="E6897" i="4"/>
  <c r="B6898" i="4"/>
  <c r="C6898" i="4"/>
  <c r="E6898" i="4" s="1"/>
  <c r="D6898" i="4"/>
  <c r="B6899" i="4"/>
  <c r="C6899" i="4"/>
  <c r="F6899" i="4" s="1"/>
  <c r="D6899" i="4"/>
  <c r="B6900" i="4"/>
  <c r="D6900" i="4" s="1"/>
  <c r="C6900" i="4"/>
  <c r="F6900" i="4" s="1"/>
  <c r="E6900" i="4"/>
  <c r="B6901" i="4"/>
  <c r="C6901" i="4"/>
  <c r="D6901" i="4"/>
  <c r="F6901" i="4" s="1"/>
  <c r="B6902" i="4"/>
  <c r="C6902" i="4"/>
  <c r="F6902" i="4" s="1"/>
  <c r="D6902" i="4"/>
  <c r="B6903" i="4"/>
  <c r="D6903" i="4" s="1"/>
  <c r="C6903" i="4"/>
  <c r="B6904" i="4"/>
  <c r="D6904" i="4" s="1"/>
  <c r="C6904" i="4"/>
  <c r="F6904" i="4" s="1"/>
  <c r="B6905" i="4"/>
  <c r="D6905" i="4" s="1"/>
  <c r="C6905" i="4"/>
  <c r="B6906" i="4"/>
  <c r="C6906" i="4"/>
  <c r="D6906" i="4"/>
  <c r="E6906" i="4"/>
  <c r="B6907" i="4"/>
  <c r="D6907" i="4" s="1"/>
  <c r="F6907" i="4" s="1"/>
  <c r="C6907" i="4"/>
  <c r="B6908" i="4"/>
  <c r="D6908" i="4" s="1"/>
  <c r="E6908" i="4" s="1"/>
  <c r="C6908" i="4"/>
  <c r="B6909" i="4"/>
  <c r="D6909" i="4" s="1"/>
  <c r="C6909" i="4"/>
  <c r="B6910" i="4"/>
  <c r="C6910" i="4"/>
  <c r="D6910" i="4"/>
  <c r="E6910" i="4"/>
  <c r="B6911" i="4"/>
  <c r="C6911" i="4"/>
  <c r="D6911" i="4"/>
  <c r="F6911" i="4"/>
  <c r="B6912" i="4"/>
  <c r="D6912" i="4" s="1"/>
  <c r="C6912" i="4"/>
  <c r="E6912" i="4"/>
  <c r="F6912" i="4"/>
  <c r="B6913" i="4"/>
  <c r="C6913" i="4"/>
  <c r="D6913" i="4"/>
  <c r="F6913" i="4" s="1"/>
  <c r="E6913" i="4"/>
  <c r="B6914" i="4"/>
  <c r="C6914" i="4"/>
  <c r="E6914" i="4" s="1"/>
  <c r="D6914" i="4"/>
  <c r="B6915" i="4"/>
  <c r="C6915" i="4"/>
  <c r="F6915" i="4" s="1"/>
  <c r="D6915" i="4"/>
  <c r="B6916" i="4"/>
  <c r="D6916" i="4" s="1"/>
  <c r="C6916" i="4"/>
  <c r="F6916" i="4" s="1"/>
  <c r="E6916" i="4"/>
  <c r="B6917" i="4"/>
  <c r="C6917" i="4"/>
  <c r="D6917" i="4"/>
  <c r="F6917" i="4" s="1"/>
  <c r="B6918" i="4"/>
  <c r="C6918" i="4"/>
  <c r="F6918" i="4" s="1"/>
  <c r="D6918" i="4"/>
  <c r="B6919" i="4"/>
  <c r="D6919" i="4" s="1"/>
  <c r="C6919" i="4"/>
  <c r="B6920" i="4"/>
  <c r="D6920" i="4" s="1"/>
  <c r="C6920" i="4"/>
  <c r="F6920" i="4" s="1"/>
  <c r="B6921" i="4"/>
  <c r="D6921" i="4" s="1"/>
  <c r="C6921" i="4"/>
  <c r="B6922" i="4"/>
  <c r="C6922" i="4"/>
  <c r="D6922" i="4"/>
  <c r="E6922" i="4"/>
  <c r="B6923" i="4"/>
  <c r="D6923" i="4" s="1"/>
  <c r="F6923" i="4" s="1"/>
  <c r="C6923" i="4"/>
  <c r="B6924" i="4"/>
  <c r="D6924" i="4" s="1"/>
  <c r="E6924" i="4" s="1"/>
  <c r="C6924" i="4"/>
  <c r="B6925" i="4"/>
  <c r="D6925" i="4" s="1"/>
  <c r="C6925" i="4"/>
  <c r="B6926" i="4"/>
  <c r="C6926" i="4"/>
  <c r="D6926" i="4"/>
  <c r="E6926" i="4"/>
  <c r="B6927" i="4"/>
  <c r="C6927" i="4"/>
  <c r="D6927" i="4"/>
  <c r="F6927" i="4"/>
  <c r="B6928" i="4"/>
  <c r="D6928" i="4" s="1"/>
  <c r="C6928" i="4"/>
  <c r="E6928" i="4"/>
  <c r="F6928" i="4"/>
  <c r="B6929" i="4"/>
  <c r="C6929" i="4"/>
  <c r="D6929" i="4"/>
  <c r="F6929" i="4" s="1"/>
  <c r="E6929" i="4"/>
  <c r="B6930" i="4"/>
  <c r="C6930" i="4"/>
  <c r="E6930" i="4" s="1"/>
  <c r="D6930" i="4"/>
  <c r="B6931" i="4"/>
  <c r="C6931" i="4"/>
  <c r="F6931" i="4" s="1"/>
  <c r="D6931" i="4"/>
  <c r="B6932" i="4"/>
  <c r="D6932" i="4" s="1"/>
  <c r="C6932" i="4"/>
  <c r="F6932" i="4" s="1"/>
  <c r="E6932" i="4"/>
  <c r="B6933" i="4"/>
  <c r="C6933" i="4"/>
  <c r="D6933" i="4"/>
  <c r="F6933" i="4" s="1"/>
  <c r="B6934" i="4"/>
  <c r="C6934" i="4"/>
  <c r="F6934" i="4" s="1"/>
  <c r="D6934" i="4"/>
  <c r="B6935" i="4"/>
  <c r="D6935" i="4" s="1"/>
  <c r="C6935" i="4"/>
  <c r="B6936" i="4"/>
  <c r="D6936" i="4" s="1"/>
  <c r="C6936" i="4"/>
  <c r="F6936" i="4" s="1"/>
  <c r="B6937" i="4"/>
  <c r="D6937" i="4" s="1"/>
  <c r="C6937" i="4"/>
  <c r="B6938" i="4"/>
  <c r="C6938" i="4"/>
  <c r="D6938" i="4"/>
  <c r="E6938" i="4"/>
  <c r="B6939" i="4"/>
  <c r="D6939" i="4" s="1"/>
  <c r="F6939" i="4" s="1"/>
  <c r="C6939" i="4"/>
  <c r="B6940" i="4"/>
  <c r="D6940" i="4" s="1"/>
  <c r="E6940" i="4" s="1"/>
  <c r="C6940" i="4"/>
  <c r="B6941" i="4"/>
  <c r="D6941" i="4" s="1"/>
  <c r="C6941" i="4"/>
  <c r="B6942" i="4"/>
  <c r="C6942" i="4"/>
  <c r="D6942" i="4"/>
  <c r="E6942" i="4"/>
  <c r="B6943" i="4"/>
  <c r="C6943" i="4"/>
  <c r="D6943" i="4"/>
  <c r="F6943" i="4"/>
  <c r="B6944" i="4"/>
  <c r="D6944" i="4" s="1"/>
  <c r="C6944" i="4"/>
  <c r="E6944" i="4"/>
  <c r="F6944" i="4"/>
  <c r="B6945" i="4"/>
  <c r="C6945" i="4"/>
  <c r="D6945" i="4"/>
  <c r="F6945" i="4" s="1"/>
  <c r="E6945" i="4"/>
  <c r="B6946" i="4"/>
  <c r="C6946" i="4"/>
  <c r="E6946" i="4" s="1"/>
  <c r="D6946" i="4"/>
  <c r="B6947" i="4"/>
  <c r="C6947" i="4"/>
  <c r="F6947" i="4" s="1"/>
  <c r="D6947" i="4"/>
  <c r="B6948" i="4"/>
  <c r="D6948" i="4" s="1"/>
  <c r="C6948" i="4"/>
  <c r="F6948" i="4" s="1"/>
  <c r="E6948" i="4"/>
  <c r="B6949" i="4"/>
  <c r="C6949" i="4"/>
  <c r="D6949" i="4"/>
  <c r="F6949" i="4" s="1"/>
  <c r="B6950" i="4"/>
  <c r="C6950" i="4"/>
  <c r="F6950" i="4" s="1"/>
  <c r="D6950" i="4"/>
  <c r="B6951" i="4"/>
  <c r="D6951" i="4" s="1"/>
  <c r="C6951" i="4"/>
  <c r="B6952" i="4"/>
  <c r="D6952" i="4" s="1"/>
  <c r="C6952" i="4"/>
  <c r="F6952" i="4" s="1"/>
  <c r="B6953" i="4"/>
  <c r="D6953" i="4" s="1"/>
  <c r="C6953" i="4"/>
  <c r="B6954" i="4"/>
  <c r="C6954" i="4"/>
  <c r="D6954" i="4"/>
  <c r="E6954" i="4"/>
  <c r="B6955" i="4"/>
  <c r="D6955" i="4" s="1"/>
  <c r="F6955" i="4" s="1"/>
  <c r="C6955" i="4"/>
  <c r="B6956" i="4"/>
  <c r="D6956" i="4" s="1"/>
  <c r="E6956" i="4" s="1"/>
  <c r="C6956" i="4"/>
  <c r="B6957" i="4"/>
  <c r="D6957" i="4" s="1"/>
  <c r="C6957" i="4"/>
  <c r="B6958" i="4"/>
  <c r="C6958" i="4"/>
  <c r="D6958" i="4"/>
  <c r="E6958" i="4"/>
  <c r="B6959" i="4"/>
  <c r="C6959" i="4"/>
  <c r="D6959" i="4"/>
  <c r="F6959" i="4"/>
  <c r="B6960" i="4"/>
  <c r="D6960" i="4" s="1"/>
  <c r="C6960" i="4"/>
  <c r="E6960" i="4"/>
  <c r="F6960" i="4"/>
  <c r="B6961" i="4"/>
  <c r="C6961" i="4"/>
  <c r="D6961" i="4"/>
  <c r="F6961" i="4" s="1"/>
  <c r="E6961" i="4"/>
  <c r="B6962" i="4"/>
  <c r="C6962" i="4"/>
  <c r="E6962" i="4" s="1"/>
  <c r="D6962" i="4"/>
  <c r="B6963" i="4"/>
  <c r="C6963" i="4"/>
  <c r="F6963" i="4" s="1"/>
  <c r="D6963" i="4"/>
  <c r="B6964" i="4"/>
  <c r="D6964" i="4" s="1"/>
  <c r="C6964" i="4"/>
  <c r="F6964" i="4" s="1"/>
  <c r="E6964" i="4"/>
  <c r="B6965" i="4"/>
  <c r="C6965" i="4"/>
  <c r="D6965" i="4"/>
  <c r="F6965" i="4" s="1"/>
  <c r="B6966" i="4"/>
  <c r="C6966" i="4"/>
  <c r="F6966" i="4" s="1"/>
  <c r="D6966" i="4"/>
  <c r="B6967" i="4"/>
  <c r="D6967" i="4" s="1"/>
  <c r="C6967" i="4"/>
  <c r="B6968" i="4"/>
  <c r="D6968" i="4" s="1"/>
  <c r="C6968" i="4"/>
  <c r="F6968" i="4" s="1"/>
  <c r="B6969" i="4"/>
  <c r="D6969" i="4" s="1"/>
  <c r="C6969" i="4"/>
  <c r="B6970" i="4"/>
  <c r="C6970" i="4"/>
  <c r="D6970" i="4"/>
  <c r="E6970" i="4"/>
  <c r="B6971" i="4"/>
  <c r="D6971" i="4" s="1"/>
  <c r="F6971" i="4" s="1"/>
  <c r="C6971" i="4"/>
  <c r="B6972" i="4"/>
  <c r="D6972" i="4" s="1"/>
  <c r="E6972" i="4" s="1"/>
  <c r="C6972" i="4"/>
  <c r="B6973" i="4"/>
  <c r="D6973" i="4" s="1"/>
  <c r="C6973" i="4"/>
  <c r="B6974" i="4"/>
  <c r="C6974" i="4"/>
  <c r="F6974" i="4" s="1"/>
  <c r="D6974" i="4"/>
  <c r="E6974" i="4"/>
  <c r="B6975" i="4"/>
  <c r="C6975" i="4"/>
  <c r="F6975" i="4" s="1"/>
  <c r="D6975" i="4"/>
  <c r="B6976" i="4"/>
  <c r="D6976" i="4" s="1"/>
  <c r="C6976" i="4"/>
  <c r="E6976" i="4" s="1"/>
  <c r="B6977" i="4"/>
  <c r="D6977" i="4" s="1"/>
  <c r="C6977" i="4"/>
  <c r="B6978" i="4"/>
  <c r="C6978" i="4"/>
  <c r="F6978" i="4" s="1"/>
  <c r="D6978" i="4"/>
  <c r="E6978" i="4"/>
  <c r="B6979" i="4"/>
  <c r="C6979" i="4"/>
  <c r="F6979" i="4" s="1"/>
  <c r="D6979" i="4"/>
  <c r="B6980" i="4"/>
  <c r="D6980" i="4" s="1"/>
  <c r="C6980" i="4"/>
  <c r="E6980" i="4" s="1"/>
  <c r="B6981" i="4"/>
  <c r="D6981" i="4" s="1"/>
  <c r="C6981" i="4"/>
  <c r="B6982" i="4"/>
  <c r="C6982" i="4"/>
  <c r="F6982" i="4" s="1"/>
  <c r="D6982" i="4"/>
  <c r="E6982" i="4"/>
  <c r="B6983" i="4"/>
  <c r="C6983" i="4"/>
  <c r="F6983" i="4" s="1"/>
  <c r="D6983" i="4"/>
  <c r="B6984" i="4"/>
  <c r="D6984" i="4" s="1"/>
  <c r="C6984" i="4"/>
  <c r="B6985" i="4"/>
  <c r="D6985" i="4" s="1"/>
  <c r="C6985" i="4"/>
  <c r="B6986" i="4"/>
  <c r="C6986" i="4"/>
  <c r="F6986" i="4" s="1"/>
  <c r="D6986" i="4"/>
  <c r="E6986" i="4"/>
  <c r="B6987" i="4"/>
  <c r="C6987" i="4"/>
  <c r="F6987" i="4" s="1"/>
  <c r="D6987" i="4"/>
  <c r="B6988" i="4"/>
  <c r="D6988" i="4" s="1"/>
  <c r="C6988" i="4"/>
  <c r="B6989" i="4"/>
  <c r="D6989" i="4" s="1"/>
  <c r="C6989" i="4"/>
  <c r="B6990" i="4"/>
  <c r="C6990" i="4"/>
  <c r="F6990" i="4" s="1"/>
  <c r="D6990" i="4"/>
  <c r="E6990" i="4"/>
  <c r="B6991" i="4"/>
  <c r="C6991" i="4"/>
  <c r="F6991" i="4" s="1"/>
  <c r="D6991" i="4"/>
  <c r="B6992" i="4"/>
  <c r="D6992" i="4" s="1"/>
  <c r="C6992" i="4"/>
  <c r="E6992" i="4" s="1"/>
  <c r="B6993" i="4"/>
  <c r="D6993" i="4" s="1"/>
  <c r="C6993" i="4"/>
  <c r="B6994" i="4"/>
  <c r="C6994" i="4"/>
  <c r="F6994" i="4" s="1"/>
  <c r="D6994" i="4"/>
  <c r="E6994" i="4"/>
  <c r="B6995" i="4"/>
  <c r="C6995" i="4"/>
  <c r="F6995" i="4" s="1"/>
  <c r="D6995" i="4"/>
  <c r="B6996" i="4"/>
  <c r="D6996" i="4" s="1"/>
  <c r="C6996" i="4"/>
  <c r="E6996" i="4" s="1"/>
  <c r="B6997" i="4"/>
  <c r="D6997" i="4" s="1"/>
  <c r="C6997" i="4"/>
  <c r="B6998" i="4"/>
  <c r="C6998" i="4"/>
  <c r="F6998" i="4" s="1"/>
  <c r="D6998" i="4"/>
  <c r="E6998" i="4"/>
  <c r="B6999" i="4"/>
  <c r="C6999" i="4"/>
  <c r="F6999" i="4" s="1"/>
  <c r="D6999" i="4"/>
  <c r="B7000" i="4"/>
  <c r="D7000" i="4" s="1"/>
  <c r="C7000" i="4"/>
  <c r="B7001" i="4"/>
  <c r="D7001" i="4" s="1"/>
  <c r="C7001" i="4"/>
  <c r="B7002" i="4"/>
  <c r="C7002" i="4"/>
  <c r="F7002" i="4" s="1"/>
  <c r="D7002" i="4"/>
  <c r="E7002" i="4"/>
  <c r="B7003" i="4"/>
  <c r="C7003" i="4"/>
  <c r="F7003" i="4" s="1"/>
  <c r="D7003" i="4"/>
  <c r="B7004" i="4"/>
  <c r="D7004" i="4" s="1"/>
  <c r="C7004" i="4"/>
  <c r="B7005" i="4"/>
  <c r="D7005" i="4" s="1"/>
  <c r="C7005" i="4"/>
  <c r="B7006" i="4"/>
  <c r="C7006" i="4"/>
  <c r="F7006" i="4" s="1"/>
  <c r="D7006" i="4"/>
  <c r="E7006" i="4"/>
  <c r="B7007" i="4"/>
  <c r="C7007" i="4"/>
  <c r="F7007" i="4" s="1"/>
  <c r="D7007" i="4"/>
  <c r="B7008" i="4"/>
  <c r="D7008" i="4" s="1"/>
  <c r="C7008" i="4"/>
  <c r="E7008" i="4" s="1"/>
  <c r="B7009" i="4"/>
  <c r="D7009" i="4" s="1"/>
  <c r="C7009" i="4"/>
  <c r="B7010" i="4"/>
  <c r="C7010" i="4"/>
  <c r="F7010" i="4" s="1"/>
  <c r="D7010" i="4"/>
  <c r="E7010" i="4"/>
  <c r="B7011" i="4"/>
  <c r="C7011" i="4"/>
  <c r="F7011" i="4" s="1"/>
  <c r="D7011" i="4"/>
  <c r="B7012" i="4"/>
  <c r="D7012" i="4" s="1"/>
  <c r="C7012" i="4"/>
  <c r="E7012" i="4" s="1"/>
  <c r="B7013" i="4"/>
  <c r="D7013" i="4" s="1"/>
  <c r="C7013" i="4"/>
  <c r="B7014" i="4"/>
  <c r="C7014" i="4"/>
  <c r="F7014" i="4" s="1"/>
  <c r="D7014" i="4"/>
  <c r="E7014" i="4"/>
  <c r="B7015" i="4"/>
  <c r="C7015" i="4"/>
  <c r="F7015" i="4" s="1"/>
  <c r="D7015" i="4"/>
  <c r="B7016" i="4"/>
  <c r="D7016" i="4" s="1"/>
  <c r="C7016" i="4"/>
  <c r="B7017" i="4"/>
  <c r="D7017" i="4" s="1"/>
  <c r="C7017" i="4"/>
  <c r="B7018" i="4"/>
  <c r="C7018" i="4"/>
  <c r="F7018" i="4" s="1"/>
  <c r="D7018" i="4"/>
  <c r="E7018" i="4"/>
  <c r="B7019" i="4"/>
  <c r="C7019" i="4"/>
  <c r="F7019" i="4" s="1"/>
  <c r="D7019" i="4"/>
  <c r="B7020" i="4"/>
  <c r="D7020" i="4" s="1"/>
  <c r="C7020" i="4"/>
  <c r="B7021" i="4"/>
  <c r="D7021" i="4" s="1"/>
  <c r="C7021" i="4"/>
  <c r="B7022" i="4"/>
  <c r="C7022" i="4"/>
  <c r="F7022" i="4" s="1"/>
  <c r="D7022" i="4"/>
  <c r="E7022" i="4"/>
  <c r="B7023" i="4"/>
  <c r="C7023" i="4"/>
  <c r="F7023" i="4" s="1"/>
  <c r="D7023" i="4"/>
  <c r="B7024" i="4"/>
  <c r="D7024" i="4" s="1"/>
  <c r="C7024" i="4"/>
  <c r="E7024" i="4" s="1"/>
  <c r="B7025" i="4"/>
  <c r="D7025" i="4" s="1"/>
  <c r="C7025" i="4"/>
  <c r="B7026" i="4"/>
  <c r="C7026" i="4"/>
  <c r="F7026" i="4" s="1"/>
  <c r="D7026" i="4"/>
  <c r="E7026" i="4"/>
  <c r="B7027" i="4"/>
  <c r="C7027" i="4"/>
  <c r="F7027" i="4" s="1"/>
  <c r="D7027" i="4"/>
  <c r="B7028" i="4"/>
  <c r="D7028" i="4" s="1"/>
  <c r="C7028" i="4"/>
  <c r="E7028" i="4" s="1"/>
  <c r="B7029" i="4"/>
  <c r="D7029" i="4" s="1"/>
  <c r="C7029" i="4"/>
  <c r="B7030" i="4"/>
  <c r="C7030" i="4"/>
  <c r="F7030" i="4" s="1"/>
  <c r="D7030" i="4"/>
  <c r="E7030" i="4"/>
  <c r="B7031" i="4"/>
  <c r="C7031" i="4"/>
  <c r="F7031" i="4" s="1"/>
  <c r="D7031" i="4"/>
  <c r="B7032" i="4"/>
  <c r="D7032" i="4" s="1"/>
  <c r="C7032" i="4"/>
  <c r="B7033" i="4"/>
  <c r="D7033" i="4" s="1"/>
  <c r="C7033" i="4"/>
  <c r="B7034" i="4"/>
  <c r="C7034" i="4"/>
  <c r="F7034" i="4" s="1"/>
  <c r="D7034" i="4"/>
  <c r="E7034" i="4"/>
  <c r="B7035" i="4"/>
  <c r="C7035" i="4"/>
  <c r="F7035" i="4" s="1"/>
  <c r="D7035" i="4"/>
  <c r="B7036" i="4"/>
  <c r="D7036" i="4" s="1"/>
  <c r="C7036" i="4"/>
  <c r="B7037" i="4"/>
  <c r="D7037" i="4" s="1"/>
  <c r="C7037" i="4"/>
  <c r="B7038" i="4"/>
  <c r="C7038" i="4"/>
  <c r="F7038" i="4" s="1"/>
  <c r="D7038" i="4"/>
  <c r="E7038" i="4"/>
  <c r="B7039" i="4"/>
  <c r="C7039" i="4"/>
  <c r="F7039" i="4" s="1"/>
  <c r="D7039" i="4"/>
  <c r="B7040" i="4"/>
  <c r="D7040" i="4" s="1"/>
  <c r="C7040" i="4"/>
  <c r="E7040" i="4" s="1"/>
  <c r="B7041" i="4"/>
  <c r="D7041" i="4" s="1"/>
  <c r="C7041" i="4"/>
  <c r="B7042" i="4"/>
  <c r="C7042" i="4"/>
  <c r="F7042" i="4" s="1"/>
  <c r="D7042" i="4"/>
  <c r="E7042" i="4"/>
  <c r="B7043" i="4"/>
  <c r="C7043" i="4"/>
  <c r="F7043" i="4" s="1"/>
  <c r="D7043" i="4"/>
  <c r="B7044" i="4"/>
  <c r="D7044" i="4" s="1"/>
  <c r="C7044" i="4"/>
  <c r="E7044" i="4" s="1"/>
  <c r="B7045" i="4"/>
  <c r="D7045" i="4" s="1"/>
  <c r="C7045" i="4"/>
  <c r="B7046" i="4"/>
  <c r="C7046" i="4"/>
  <c r="F7046" i="4" s="1"/>
  <c r="D7046" i="4"/>
  <c r="E7046" i="4"/>
  <c r="B7047" i="4"/>
  <c r="C7047" i="4"/>
  <c r="F7047" i="4" s="1"/>
  <c r="D7047" i="4"/>
  <c r="B7048" i="4"/>
  <c r="D7048" i="4" s="1"/>
  <c r="C7048" i="4"/>
  <c r="B7049" i="4"/>
  <c r="D7049" i="4" s="1"/>
  <c r="C7049" i="4"/>
  <c r="B7050" i="4"/>
  <c r="C7050" i="4"/>
  <c r="F7050" i="4" s="1"/>
  <c r="D7050" i="4"/>
  <c r="E7050" i="4"/>
  <c r="B7051" i="4"/>
  <c r="C7051" i="4"/>
  <c r="F7051" i="4" s="1"/>
  <c r="D7051" i="4"/>
  <c r="B7052" i="4"/>
  <c r="D7052" i="4" s="1"/>
  <c r="C7052" i="4"/>
  <c r="B7053" i="4"/>
  <c r="D7053" i="4" s="1"/>
  <c r="C7053" i="4"/>
  <c r="B7054" i="4"/>
  <c r="C7054" i="4"/>
  <c r="F7054" i="4" s="1"/>
  <c r="D7054" i="4"/>
  <c r="E7054" i="4"/>
  <c r="B7055" i="4"/>
  <c r="C7055" i="4"/>
  <c r="F7055" i="4" s="1"/>
  <c r="D7055" i="4"/>
  <c r="B7056" i="4"/>
  <c r="D7056" i="4" s="1"/>
  <c r="C7056" i="4"/>
  <c r="E7056" i="4" s="1"/>
  <c r="B7057" i="4"/>
  <c r="D7057" i="4" s="1"/>
  <c r="C7057" i="4"/>
  <c r="B7058" i="4"/>
  <c r="C7058" i="4"/>
  <c r="F7058" i="4" s="1"/>
  <c r="D7058" i="4"/>
  <c r="E7058" i="4"/>
  <c r="B7059" i="4"/>
  <c r="C7059" i="4"/>
  <c r="F7059" i="4" s="1"/>
  <c r="D7059" i="4"/>
  <c r="B7060" i="4"/>
  <c r="D7060" i="4" s="1"/>
  <c r="C7060" i="4"/>
  <c r="E7060" i="4" s="1"/>
  <c r="B7061" i="4"/>
  <c r="D7061" i="4" s="1"/>
  <c r="C7061" i="4"/>
  <c r="B7062" i="4"/>
  <c r="C7062" i="4"/>
  <c r="F7062" i="4" s="1"/>
  <c r="D7062" i="4"/>
  <c r="E7062" i="4"/>
  <c r="B7063" i="4"/>
  <c r="C7063" i="4"/>
  <c r="F7063" i="4" s="1"/>
  <c r="D7063" i="4"/>
  <c r="B7064" i="4"/>
  <c r="D7064" i="4" s="1"/>
  <c r="C7064" i="4"/>
  <c r="B7065" i="4"/>
  <c r="D7065" i="4" s="1"/>
  <c r="C7065" i="4"/>
  <c r="B7066" i="4"/>
  <c r="C7066" i="4"/>
  <c r="F7066" i="4" s="1"/>
  <c r="D7066" i="4"/>
  <c r="E7066" i="4"/>
  <c r="B7067" i="4"/>
  <c r="C7067" i="4"/>
  <c r="F7067" i="4" s="1"/>
  <c r="D7067" i="4"/>
  <c r="B7068" i="4"/>
  <c r="D7068" i="4" s="1"/>
  <c r="C7068" i="4"/>
  <c r="B7069" i="4"/>
  <c r="D7069" i="4" s="1"/>
  <c r="C7069" i="4"/>
  <c r="B7070" i="4"/>
  <c r="C7070" i="4"/>
  <c r="F7070" i="4" s="1"/>
  <c r="D7070" i="4"/>
  <c r="E7070" i="4"/>
  <c r="B7071" i="4"/>
  <c r="C7071" i="4"/>
  <c r="F7071" i="4" s="1"/>
  <c r="D7071" i="4"/>
  <c r="B7072" i="4"/>
  <c r="D7072" i="4" s="1"/>
  <c r="C7072" i="4"/>
  <c r="E7072" i="4" s="1"/>
  <c r="B7073" i="4"/>
  <c r="D7073" i="4" s="1"/>
  <c r="C7073" i="4"/>
  <c r="B7074" i="4"/>
  <c r="C7074" i="4"/>
  <c r="F7074" i="4" s="1"/>
  <c r="D7074" i="4"/>
  <c r="E7074" i="4"/>
  <c r="B7075" i="4"/>
  <c r="C7075" i="4"/>
  <c r="F7075" i="4" s="1"/>
  <c r="D7075" i="4"/>
  <c r="B7076" i="4"/>
  <c r="D7076" i="4" s="1"/>
  <c r="C7076" i="4"/>
  <c r="E7076" i="4" s="1"/>
  <c r="B7077" i="4"/>
  <c r="D7077" i="4" s="1"/>
  <c r="C7077" i="4"/>
  <c r="B7078" i="4"/>
  <c r="C7078" i="4"/>
  <c r="F7078" i="4" s="1"/>
  <c r="D7078" i="4"/>
  <c r="E7078" i="4"/>
  <c r="B7079" i="4"/>
  <c r="C7079" i="4"/>
  <c r="F7079" i="4" s="1"/>
  <c r="D7079" i="4"/>
  <c r="B7080" i="4"/>
  <c r="D7080" i="4" s="1"/>
  <c r="C7080" i="4"/>
  <c r="B7081" i="4"/>
  <c r="D7081" i="4" s="1"/>
  <c r="C7081" i="4"/>
  <c r="B7082" i="4"/>
  <c r="C7082" i="4"/>
  <c r="F7082" i="4" s="1"/>
  <c r="D7082" i="4"/>
  <c r="E7082" i="4"/>
  <c r="B7083" i="4"/>
  <c r="C7083" i="4"/>
  <c r="F7083" i="4" s="1"/>
  <c r="D7083" i="4"/>
  <c r="B7084" i="4"/>
  <c r="D7084" i="4" s="1"/>
  <c r="C7084" i="4"/>
  <c r="B7085" i="4"/>
  <c r="D7085" i="4" s="1"/>
  <c r="C7085" i="4"/>
  <c r="B7086" i="4"/>
  <c r="C7086" i="4"/>
  <c r="F7086" i="4" s="1"/>
  <c r="D7086" i="4"/>
  <c r="E7086" i="4"/>
  <c r="B7087" i="4"/>
  <c r="C7087" i="4"/>
  <c r="F7087" i="4" s="1"/>
  <c r="D7087" i="4"/>
  <c r="B7088" i="4"/>
  <c r="D7088" i="4" s="1"/>
  <c r="C7088" i="4"/>
  <c r="E7088" i="4" s="1"/>
  <c r="B7089" i="4"/>
  <c r="D7089" i="4" s="1"/>
  <c r="C7089" i="4"/>
  <c r="B7090" i="4"/>
  <c r="C7090" i="4"/>
  <c r="F7090" i="4" s="1"/>
  <c r="D7090" i="4"/>
  <c r="E7090" i="4"/>
  <c r="B7091" i="4"/>
  <c r="C7091" i="4"/>
  <c r="F7091" i="4" s="1"/>
  <c r="D7091" i="4"/>
  <c r="B7092" i="4"/>
  <c r="D7092" i="4" s="1"/>
  <c r="C7092" i="4"/>
  <c r="E7092" i="4" s="1"/>
  <c r="B7093" i="4"/>
  <c r="D7093" i="4" s="1"/>
  <c r="C7093" i="4"/>
  <c r="B7094" i="4"/>
  <c r="C7094" i="4"/>
  <c r="F7094" i="4" s="1"/>
  <c r="D7094" i="4"/>
  <c r="E7094" i="4"/>
  <c r="B7095" i="4"/>
  <c r="C7095" i="4"/>
  <c r="F7095" i="4" s="1"/>
  <c r="D7095" i="4"/>
  <c r="B7096" i="4"/>
  <c r="D7096" i="4" s="1"/>
  <c r="C7096" i="4"/>
  <c r="B7097" i="4"/>
  <c r="D7097" i="4" s="1"/>
  <c r="C7097" i="4"/>
  <c r="B7098" i="4"/>
  <c r="C7098" i="4"/>
  <c r="F7098" i="4" s="1"/>
  <c r="D7098" i="4"/>
  <c r="E7098" i="4"/>
  <c r="B7099" i="4"/>
  <c r="C7099" i="4"/>
  <c r="F7099" i="4" s="1"/>
  <c r="D7099" i="4"/>
  <c r="B7100" i="4"/>
  <c r="D7100" i="4" s="1"/>
  <c r="C7100" i="4"/>
  <c r="B7101" i="4"/>
  <c r="D7101" i="4" s="1"/>
  <c r="C7101" i="4"/>
  <c r="B7102" i="4"/>
  <c r="C7102" i="4"/>
  <c r="F7102" i="4" s="1"/>
  <c r="D7102" i="4"/>
  <c r="E7102" i="4"/>
  <c r="B7103" i="4"/>
  <c r="C7103" i="4"/>
  <c r="F7103" i="4" s="1"/>
  <c r="D7103" i="4"/>
  <c r="B7104" i="4"/>
  <c r="D7104" i="4" s="1"/>
  <c r="C7104" i="4"/>
  <c r="E7104" i="4" s="1"/>
  <c r="B7105" i="4"/>
  <c r="D7105" i="4" s="1"/>
  <c r="C7105" i="4"/>
  <c r="B7106" i="4"/>
  <c r="C7106" i="4"/>
  <c r="F7106" i="4" s="1"/>
  <c r="D7106" i="4"/>
  <c r="E7106" i="4"/>
  <c r="B7107" i="4"/>
  <c r="C7107" i="4"/>
  <c r="F7107" i="4" s="1"/>
  <c r="D7107" i="4"/>
  <c r="B7108" i="4"/>
  <c r="D7108" i="4" s="1"/>
  <c r="C7108" i="4"/>
  <c r="E7108" i="4" s="1"/>
  <c r="B7109" i="4"/>
  <c r="D7109" i="4" s="1"/>
  <c r="C7109" i="4"/>
  <c r="B7110" i="4"/>
  <c r="C7110" i="4"/>
  <c r="F7110" i="4" s="1"/>
  <c r="D7110" i="4"/>
  <c r="E7110" i="4"/>
  <c r="B7111" i="4"/>
  <c r="C7111" i="4"/>
  <c r="F7111" i="4" s="1"/>
  <c r="D7111" i="4"/>
  <c r="B7112" i="4"/>
  <c r="D7112" i="4" s="1"/>
  <c r="C7112" i="4"/>
  <c r="B7113" i="4"/>
  <c r="D7113" i="4" s="1"/>
  <c r="C7113" i="4"/>
  <c r="B7114" i="4"/>
  <c r="C7114" i="4"/>
  <c r="F7114" i="4" s="1"/>
  <c r="D7114" i="4"/>
  <c r="E7114" i="4"/>
  <c r="B7115" i="4"/>
  <c r="C7115" i="4"/>
  <c r="F7115" i="4" s="1"/>
  <c r="D7115" i="4"/>
  <c r="B7116" i="4"/>
  <c r="D7116" i="4" s="1"/>
  <c r="C7116" i="4"/>
  <c r="B7117" i="4"/>
  <c r="D7117" i="4" s="1"/>
  <c r="C7117" i="4"/>
  <c r="B7118" i="4"/>
  <c r="C7118" i="4"/>
  <c r="F7118" i="4" s="1"/>
  <c r="D7118" i="4"/>
  <c r="E7118" i="4"/>
  <c r="B7119" i="4"/>
  <c r="C7119" i="4"/>
  <c r="F7119" i="4" s="1"/>
  <c r="D7119" i="4"/>
  <c r="B7120" i="4"/>
  <c r="D7120" i="4" s="1"/>
  <c r="C7120" i="4"/>
  <c r="E7120" i="4" s="1"/>
  <c r="B7121" i="4"/>
  <c r="D7121" i="4" s="1"/>
  <c r="C7121" i="4"/>
  <c r="B7122" i="4"/>
  <c r="C7122" i="4"/>
  <c r="F7122" i="4" s="1"/>
  <c r="D7122" i="4"/>
  <c r="E7122" i="4"/>
  <c r="B7123" i="4"/>
  <c r="C7123" i="4"/>
  <c r="F7123" i="4" s="1"/>
  <c r="D7123" i="4"/>
  <c r="B7124" i="4"/>
  <c r="D7124" i="4" s="1"/>
  <c r="C7124" i="4"/>
  <c r="E7124" i="4" s="1"/>
  <c r="B7125" i="4"/>
  <c r="D7125" i="4" s="1"/>
  <c r="C7125" i="4"/>
  <c r="B7126" i="4"/>
  <c r="C7126" i="4"/>
  <c r="F7126" i="4" s="1"/>
  <c r="D7126" i="4"/>
  <c r="E7126" i="4"/>
  <c r="B7127" i="4"/>
  <c r="C7127" i="4"/>
  <c r="F7127" i="4" s="1"/>
  <c r="D7127" i="4"/>
  <c r="B7128" i="4"/>
  <c r="D7128" i="4" s="1"/>
  <c r="C7128" i="4"/>
  <c r="B7129" i="4"/>
  <c r="D7129" i="4" s="1"/>
  <c r="C7129" i="4"/>
  <c r="B7130" i="4"/>
  <c r="C7130" i="4"/>
  <c r="F7130" i="4" s="1"/>
  <c r="D7130" i="4"/>
  <c r="E7130" i="4"/>
  <c r="B7131" i="4"/>
  <c r="C7131" i="4"/>
  <c r="F7131" i="4" s="1"/>
  <c r="D7131" i="4"/>
  <c r="B7132" i="4"/>
  <c r="D7132" i="4" s="1"/>
  <c r="C7132" i="4"/>
  <c r="B7133" i="4"/>
  <c r="D7133" i="4" s="1"/>
  <c r="C7133" i="4"/>
  <c r="B7134" i="4"/>
  <c r="C7134" i="4"/>
  <c r="F7134" i="4" s="1"/>
  <c r="D7134" i="4"/>
  <c r="E7134" i="4"/>
  <c r="B7135" i="4"/>
  <c r="C7135" i="4"/>
  <c r="F7135" i="4" s="1"/>
  <c r="D7135" i="4"/>
  <c r="B7136" i="4"/>
  <c r="D7136" i="4" s="1"/>
  <c r="C7136" i="4"/>
  <c r="E7136" i="4" s="1"/>
  <c r="B7137" i="4"/>
  <c r="D7137" i="4" s="1"/>
  <c r="C7137" i="4"/>
  <c r="B7138" i="4"/>
  <c r="C7138" i="4"/>
  <c r="F7138" i="4" s="1"/>
  <c r="D7138" i="4"/>
  <c r="E7138" i="4"/>
  <c r="B7139" i="4"/>
  <c r="C7139" i="4"/>
  <c r="F7139" i="4" s="1"/>
  <c r="D7139" i="4"/>
  <c r="B7140" i="4"/>
  <c r="D7140" i="4" s="1"/>
  <c r="C7140" i="4"/>
  <c r="E7140" i="4" s="1"/>
  <c r="B7141" i="4"/>
  <c r="D7141" i="4" s="1"/>
  <c r="C7141" i="4"/>
  <c r="B7142" i="4"/>
  <c r="C7142" i="4"/>
  <c r="F7142" i="4" s="1"/>
  <c r="D7142" i="4"/>
  <c r="E7142" i="4"/>
  <c r="B7143" i="4"/>
  <c r="C7143" i="4"/>
  <c r="F7143" i="4" s="1"/>
  <c r="D7143" i="4"/>
  <c r="B7144" i="4"/>
  <c r="D7144" i="4" s="1"/>
  <c r="C7144" i="4"/>
  <c r="B7145" i="4"/>
  <c r="D7145" i="4" s="1"/>
  <c r="C7145" i="4"/>
  <c r="B7146" i="4"/>
  <c r="C7146" i="4"/>
  <c r="F7146" i="4" s="1"/>
  <c r="D7146" i="4"/>
  <c r="E7146" i="4"/>
  <c r="B7147" i="4"/>
  <c r="C7147" i="4"/>
  <c r="F7147" i="4" s="1"/>
  <c r="D7147" i="4"/>
  <c r="B7148" i="4"/>
  <c r="D7148" i="4" s="1"/>
  <c r="C7148" i="4"/>
  <c r="B7149" i="4"/>
  <c r="D7149" i="4" s="1"/>
  <c r="C7149" i="4"/>
  <c r="B7150" i="4"/>
  <c r="C7150" i="4"/>
  <c r="F7150" i="4" s="1"/>
  <c r="D7150" i="4"/>
  <c r="E7150" i="4"/>
  <c r="B7151" i="4"/>
  <c r="C7151" i="4"/>
  <c r="F7151" i="4" s="1"/>
  <c r="D7151" i="4"/>
  <c r="B7152" i="4"/>
  <c r="D7152" i="4" s="1"/>
  <c r="C7152" i="4"/>
  <c r="E7152" i="4" s="1"/>
  <c r="B7153" i="4"/>
  <c r="D7153" i="4" s="1"/>
  <c r="C7153" i="4"/>
  <c r="B7154" i="4"/>
  <c r="C7154" i="4"/>
  <c r="F7154" i="4" s="1"/>
  <c r="D7154" i="4"/>
  <c r="E7154" i="4"/>
  <c r="B7155" i="4"/>
  <c r="C7155" i="4"/>
  <c r="F7155" i="4" s="1"/>
  <c r="D7155" i="4"/>
  <c r="B7156" i="4"/>
  <c r="D7156" i="4" s="1"/>
  <c r="C7156" i="4"/>
  <c r="E7156" i="4" s="1"/>
  <c r="B7157" i="4"/>
  <c r="D7157" i="4" s="1"/>
  <c r="C7157" i="4"/>
  <c r="B7158" i="4"/>
  <c r="C7158" i="4"/>
  <c r="F7158" i="4" s="1"/>
  <c r="D7158" i="4"/>
  <c r="E7158" i="4"/>
  <c r="B7159" i="4"/>
  <c r="C7159" i="4"/>
  <c r="F7159" i="4" s="1"/>
  <c r="D7159" i="4"/>
  <c r="B7160" i="4"/>
  <c r="D7160" i="4" s="1"/>
  <c r="C7160" i="4"/>
  <c r="B7161" i="4"/>
  <c r="D7161" i="4" s="1"/>
  <c r="C7161" i="4"/>
  <c r="B7162" i="4"/>
  <c r="C7162" i="4"/>
  <c r="F7162" i="4" s="1"/>
  <c r="D7162" i="4"/>
  <c r="E7162" i="4"/>
  <c r="B7163" i="4"/>
  <c r="C7163" i="4"/>
  <c r="F7163" i="4" s="1"/>
  <c r="D7163" i="4"/>
  <c r="B7164" i="4"/>
  <c r="D7164" i="4" s="1"/>
  <c r="C7164" i="4"/>
  <c r="B7165" i="4"/>
  <c r="D7165" i="4" s="1"/>
  <c r="C7165" i="4"/>
  <c r="B7166" i="4"/>
  <c r="C7166" i="4"/>
  <c r="F7166" i="4" s="1"/>
  <c r="D7166" i="4"/>
  <c r="E7166" i="4"/>
  <c r="B7167" i="4"/>
  <c r="C7167" i="4"/>
  <c r="F7167" i="4" s="1"/>
  <c r="D7167" i="4"/>
  <c r="B7168" i="4"/>
  <c r="D7168" i="4" s="1"/>
  <c r="C7168" i="4"/>
  <c r="E7168" i="4" s="1"/>
  <c r="B7169" i="4"/>
  <c r="D7169" i="4" s="1"/>
  <c r="C7169" i="4"/>
  <c r="B7170" i="4"/>
  <c r="C7170" i="4"/>
  <c r="F7170" i="4" s="1"/>
  <c r="D7170" i="4"/>
  <c r="E7170" i="4"/>
  <c r="B7171" i="4"/>
  <c r="C7171" i="4"/>
  <c r="F7171" i="4" s="1"/>
  <c r="D7171" i="4"/>
  <c r="B7172" i="4"/>
  <c r="D7172" i="4" s="1"/>
  <c r="C7172" i="4"/>
  <c r="E7172" i="4" s="1"/>
  <c r="B7173" i="4"/>
  <c r="D7173" i="4" s="1"/>
  <c r="C7173" i="4"/>
  <c r="B7174" i="4"/>
  <c r="C7174" i="4"/>
  <c r="F7174" i="4" s="1"/>
  <c r="D7174" i="4"/>
  <c r="E7174" i="4"/>
  <c r="B7175" i="4"/>
  <c r="C7175" i="4"/>
  <c r="F7175" i="4" s="1"/>
  <c r="D7175" i="4"/>
  <c r="B7176" i="4"/>
  <c r="D7176" i="4" s="1"/>
  <c r="C7176" i="4"/>
  <c r="B7177" i="4"/>
  <c r="D7177" i="4" s="1"/>
  <c r="C7177" i="4"/>
  <c r="B7178" i="4"/>
  <c r="C7178" i="4"/>
  <c r="F7178" i="4" s="1"/>
  <c r="D7178" i="4"/>
  <c r="E7178" i="4"/>
  <c r="B7179" i="4"/>
  <c r="C7179" i="4"/>
  <c r="F7179" i="4" s="1"/>
  <c r="D7179" i="4"/>
  <c r="B7180" i="4"/>
  <c r="D7180" i="4" s="1"/>
  <c r="C7180" i="4"/>
  <c r="B7181" i="4"/>
  <c r="D7181" i="4" s="1"/>
  <c r="C7181" i="4"/>
  <c r="B7182" i="4"/>
  <c r="C7182" i="4"/>
  <c r="F7182" i="4" s="1"/>
  <c r="D7182" i="4"/>
  <c r="E7182" i="4"/>
  <c r="B7183" i="4"/>
  <c r="C7183" i="4"/>
  <c r="F7183" i="4" s="1"/>
  <c r="D7183" i="4"/>
  <c r="B7184" i="4"/>
  <c r="D7184" i="4" s="1"/>
  <c r="C7184" i="4"/>
  <c r="E7184" i="4" s="1"/>
  <c r="B7185" i="4"/>
  <c r="D7185" i="4" s="1"/>
  <c r="C7185" i="4"/>
  <c r="B7186" i="4"/>
  <c r="C7186" i="4"/>
  <c r="F7186" i="4" s="1"/>
  <c r="D7186" i="4"/>
  <c r="E7186" i="4"/>
  <c r="B7187" i="4"/>
  <c r="C7187" i="4"/>
  <c r="F7187" i="4" s="1"/>
  <c r="D7187" i="4"/>
  <c r="B7188" i="4"/>
  <c r="D7188" i="4" s="1"/>
  <c r="C7188" i="4"/>
  <c r="E7188" i="4" s="1"/>
  <c r="B7189" i="4"/>
  <c r="D7189" i="4" s="1"/>
  <c r="C7189" i="4"/>
  <c r="B7190" i="4"/>
  <c r="C7190" i="4"/>
  <c r="F7190" i="4" s="1"/>
  <c r="D7190" i="4"/>
  <c r="E7190" i="4"/>
  <c r="B7191" i="4"/>
  <c r="C7191" i="4"/>
  <c r="F7191" i="4" s="1"/>
  <c r="D7191" i="4"/>
  <c r="B7192" i="4"/>
  <c r="D7192" i="4" s="1"/>
  <c r="C7192" i="4"/>
  <c r="B7193" i="4"/>
  <c r="D7193" i="4" s="1"/>
  <c r="C7193" i="4"/>
  <c r="B7194" i="4"/>
  <c r="C7194" i="4"/>
  <c r="F7194" i="4" s="1"/>
  <c r="D7194" i="4"/>
  <c r="E7194" i="4"/>
  <c r="B7195" i="4"/>
  <c r="C7195" i="4"/>
  <c r="F7195" i="4" s="1"/>
  <c r="D7195" i="4"/>
  <c r="B7196" i="4"/>
  <c r="D7196" i="4" s="1"/>
  <c r="C7196" i="4"/>
  <c r="B7197" i="4"/>
  <c r="D7197" i="4" s="1"/>
  <c r="C7197" i="4"/>
  <c r="B7198" i="4"/>
  <c r="C7198" i="4"/>
  <c r="F7198" i="4" s="1"/>
  <c r="D7198" i="4"/>
  <c r="E7198" i="4"/>
  <c r="B7199" i="4"/>
  <c r="C7199" i="4"/>
  <c r="F7199" i="4" s="1"/>
  <c r="D7199" i="4"/>
  <c r="B7200" i="4"/>
  <c r="D7200" i="4" s="1"/>
  <c r="C7200" i="4"/>
  <c r="E7200" i="4" s="1"/>
  <c r="B7201" i="4"/>
  <c r="D7201" i="4" s="1"/>
  <c r="C7201" i="4"/>
  <c r="B7202" i="4"/>
  <c r="C7202" i="4"/>
  <c r="F7202" i="4" s="1"/>
  <c r="D7202" i="4"/>
  <c r="E7202" i="4"/>
  <c r="B7203" i="4"/>
  <c r="C7203" i="4"/>
  <c r="F7203" i="4" s="1"/>
  <c r="D7203" i="4"/>
  <c r="B7204" i="4"/>
  <c r="D7204" i="4" s="1"/>
  <c r="C7204" i="4"/>
  <c r="E7204" i="4" s="1"/>
  <c r="B7205" i="4"/>
  <c r="D7205" i="4" s="1"/>
  <c r="C7205" i="4"/>
  <c r="B7206" i="4"/>
  <c r="C7206" i="4"/>
  <c r="F7206" i="4" s="1"/>
  <c r="D7206" i="4"/>
  <c r="E7206" i="4"/>
  <c r="B7207" i="4"/>
  <c r="C7207" i="4"/>
  <c r="F7207" i="4" s="1"/>
  <c r="D7207" i="4"/>
  <c r="B7208" i="4"/>
  <c r="D7208" i="4" s="1"/>
  <c r="C7208" i="4"/>
  <c r="B7209" i="4"/>
  <c r="D7209" i="4" s="1"/>
  <c r="C7209" i="4"/>
  <c r="B7210" i="4"/>
  <c r="C7210" i="4"/>
  <c r="F7210" i="4" s="1"/>
  <c r="D7210" i="4"/>
  <c r="E7210" i="4"/>
  <c r="B7211" i="4"/>
  <c r="C7211" i="4"/>
  <c r="F7211" i="4" s="1"/>
  <c r="D7211" i="4"/>
  <c r="B7212" i="4"/>
  <c r="D7212" i="4" s="1"/>
  <c r="C7212" i="4"/>
  <c r="B7213" i="4"/>
  <c r="D7213" i="4" s="1"/>
  <c r="C7213" i="4"/>
  <c r="B7214" i="4"/>
  <c r="C7214" i="4"/>
  <c r="F7214" i="4" s="1"/>
  <c r="D7214" i="4"/>
  <c r="E7214" i="4"/>
  <c r="B7215" i="4"/>
  <c r="C7215" i="4"/>
  <c r="F7215" i="4" s="1"/>
  <c r="D7215" i="4"/>
  <c r="B7216" i="4"/>
  <c r="D7216" i="4" s="1"/>
  <c r="C7216" i="4"/>
  <c r="E7216" i="4" s="1"/>
  <c r="B7217" i="4"/>
  <c r="D7217" i="4" s="1"/>
  <c r="C7217" i="4"/>
  <c r="B7218" i="4"/>
  <c r="C7218" i="4"/>
  <c r="F7218" i="4" s="1"/>
  <c r="D7218" i="4"/>
  <c r="E7218" i="4"/>
  <c r="B7219" i="4"/>
  <c r="C7219" i="4"/>
  <c r="F7219" i="4" s="1"/>
  <c r="D7219" i="4"/>
  <c r="B7220" i="4"/>
  <c r="D7220" i="4" s="1"/>
  <c r="C7220" i="4"/>
  <c r="E7220" i="4" s="1"/>
  <c r="B7221" i="4"/>
  <c r="D7221" i="4" s="1"/>
  <c r="C7221" i="4"/>
  <c r="B7222" i="4"/>
  <c r="C7222" i="4"/>
  <c r="F7222" i="4" s="1"/>
  <c r="D7222" i="4"/>
  <c r="E7222" i="4"/>
  <c r="B7223" i="4"/>
  <c r="C7223" i="4"/>
  <c r="F7223" i="4" s="1"/>
  <c r="D7223" i="4"/>
  <c r="B7224" i="4"/>
  <c r="D7224" i="4" s="1"/>
  <c r="C7224" i="4"/>
  <c r="B7225" i="4"/>
  <c r="D7225" i="4" s="1"/>
  <c r="C7225" i="4"/>
  <c r="B7226" i="4"/>
  <c r="C7226" i="4"/>
  <c r="F7226" i="4" s="1"/>
  <c r="D7226" i="4"/>
  <c r="E7226" i="4"/>
  <c r="B7227" i="4"/>
  <c r="C7227" i="4"/>
  <c r="F7227" i="4" s="1"/>
  <c r="D7227" i="4"/>
  <c r="B7228" i="4"/>
  <c r="D7228" i="4" s="1"/>
  <c r="C7228" i="4"/>
  <c r="B7229" i="4"/>
  <c r="D7229" i="4" s="1"/>
  <c r="C7229" i="4"/>
  <c r="B7230" i="4"/>
  <c r="C7230" i="4"/>
  <c r="F7230" i="4" s="1"/>
  <c r="D7230" i="4"/>
  <c r="E7230" i="4"/>
  <c r="B7231" i="4"/>
  <c r="C7231" i="4"/>
  <c r="F7231" i="4" s="1"/>
  <c r="D7231" i="4"/>
  <c r="B7232" i="4"/>
  <c r="D7232" i="4" s="1"/>
  <c r="C7232" i="4"/>
  <c r="E7232" i="4" s="1"/>
  <c r="B7233" i="4"/>
  <c r="D7233" i="4" s="1"/>
  <c r="C7233" i="4"/>
  <c r="B7234" i="4"/>
  <c r="C7234" i="4"/>
  <c r="F7234" i="4" s="1"/>
  <c r="D7234" i="4"/>
  <c r="E7234" i="4"/>
  <c r="B7235" i="4"/>
  <c r="C7235" i="4"/>
  <c r="F7235" i="4" s="1"/>
  <c r="D7235" i="4"/>
  <c r="B7236" i="4"/>
  <c r="D7236" i="4" s="1"/>
  <c r="C7236" i="4"/>
  <c r="E7236" i="4" s="1"/>
  <c r="B7237" i="4"/>
  <c r="D7237" i="4" s="1"/>
  <c r="C7237" i="4"/>
  <c r="B7238" i="4"/>
  <c r="C7238" i="4"/>
  <c r="F7238" i="4" s="1"/>
  <c r="D7238" i="4"/>
  <c r="E7238" i="4"/>
  <c r="B7239" i="4"/>
  <c r="C7239" i="4"/>
  <c r="F7239" i="4" s="1"/>
  <c r="D7239" i="4"/>
  <c r="B7240" i="4"/>
  <c r="D7240" i="4" s="1"/>
  <c r="C7240" i="4"/>
  <c r="B7241" i="4"/>
  <c r="D7241" i="4" s="1"/>
  <c r="C7241" i="4"/>
  <c r="B7242" i="4"/>
  <c r="C7242" i="4"/>
  <c r="F7242" i="4" s="1"/>
  <c r="D7242" i="4"/>
  <c r="E7242" i="4"/>
  <c r="B7243" i="4"/>
  <c r="C7243" i="4"/>
  <c r="F7243" i="4" s="1"/>
  <c r="D7243" i="4"/>
  <c r="B7244" i="4"/>
  <c r="D7244" i="4" s="1"/>
  <c r="C7244" i="4"/>
  <c r="B7245" i="4"/>
  <c r="D7245" i="4" s="1"/>
  <c r="C7245" i="4"/>
  <c r="B7246" i="4"/>
  <c r="C7246" i="4"/>
  <c r="F7246" i="4" s="1"/>
  <c r="D7246" i="4"/>
  <c r="E7246" i="4"/>
  <c r="B7247" i="4"/>
  <c r="C7247" i="4"/>
  <c r="F7247" i="4" s="1"/>
  <c r="D7247" i="4"/>
  <c r="B7248" i="4"/>
  <c r="D7248" i="4" s="1"/>
  <c r="C7248" i="4"/>
  <c r="E7248" i="4" s="1"/>
  <c r="B7249" i="4"/>
  <c r="D7249" i="4" s="1"/>
  <c r="C7249" i="4"/>
  <c r="B7250" i="4"/>
  <c r="C7250" i="4"/>
  <c r="F7250" i="4" s="1"/>
  <c r="D7250" i="4"/>
  <c r="E7250" i="4"/>
  <c r="B7251" i="4"/>
  <c r="C7251" i="4"/>
  <c r="F7251" i="4" s="1"/>
  <c r="D7251" i="4"/>
  <c r="B7252" i="4"/>
  <c r="D7252" i="4" s="1"/>
  <c r="C7252" i="4"/>
  <c r="E7252" i="4" s="1"/>
  <c r="B7253" i="4"/>
  <c r="D7253" i="4" s="1"/>
  <c r="C7253" i="4"/>
  <c r="B7254" i="4"/>
  <c r="C7254" i="4"/>
  <c r="F7254" i="4" s="1"/>
  <c r="D7254" i="4"/>
  <c r="E7254" i="4"/>
  <c r="B7255" i="4"/>
  <c r="C7255" i="4"/>
  <c r="F7255" i="4" s="1"/>
  <c r="D7255" i="4"/>
  <c r="B7256" i="4"/>
  <c r="D7256" i="4" s="1"/>
  <c r="C7256" i="4"/>
  <c r="B7257" i="4"/>
  <c r="D7257" i="4" s="1"/>
  <c r="C7257" i="4"/>
  <c r="B7258" i="4"/>
  <c r="C7258" i="4"/>
  <c r="F7258" i="4" s="1"/>
  <c r="D7258" i="4"/>
  <c r="E7258" i="4"/>
  <c r="B7259" i="4"/>
  <c r="C7259" i="4"/>
  <c r="F7259" i="4" s="1"/>
  <c r="D7259" i="4"/>
  <c r="B7260" i="4"/>
  <c r="D7260" i="4" s="1"/>
  <c r="C7260" i="4"/>
  <c r="B7261" i="4"/>
  <c r="D7261" i="4" s="1"/>
  <c r="C7261" i="4"/>
  <c r="B7262" i="4"/>
  <c r="C7262" i="4"/>
  <c r="F7262" i="4" s="1"/>
  <c r="D7262" i="4"/>
  <c r="E7262" i="4"/>
  <c r="B7263" i="4"/>
  <c r="C7263" i="4"/>
  <c r="F7263" i="4" s="1"/>
  <c r="D7263" i="4"/>
  <c r="B7264" i="4"/>
  <c r="D7264" i="4" s="1"/>
  <c r="C7264" i="4"/>
  <c r="E7264" i="4" s="1"/>
  <c r="B7265" i="4"/>
  <c r="D7265" i="4" s="1"/>
  <c r="C7265" i="4"/>
  <c r="B7266" i="4"/>
  <c r="C7266" i="4"/>
  <c r="F7266" i="4" s="1"/>
  <c r="D7266" i="4"/>
  <c r="E7266" i="4"/>
  <c r="B7267" i="4"/>
  <c r="C7267" i="4"/>
  <c r="F7267" i="4" s="1"/>
  <c r="D7267" i="4"/>
  <c r="B7268" i="4"/>
  <c r="D7268" i="4" s="1"/>
  <c r="C7268" i="4"/>
  <c r="E7268" i="4" s="1"/>
  <c r="B7269" i="4"/>
  <c r="D7269" i="4" s="1"/>
  <c r="C7269" i="4"/>
  <c r="B7270" i="4"/>
  <c r="C7270" i="4"/>
  <c r="F7270" i="4" s="1"/>
  <c r="D7270" i="4"/>
  <c r="E7270" i="4"/>
  <c r="B7271" i="4"/>
  <c r="C7271" i="4"/>
  <c r="F7271" i="4" s="1"/>
  <c r="D7271" i="4"/>
  <c r="B7272" i="4"/>
  <c r="D7272" i="4" s="1"/>
  <c r="C7272" i="4"/>
  <c r="B7273" i="4"/>
  <c r="D7273" i="4" s="1"/>
  <c r="C7273" i="4"/>
  <c r="B7274" i="4"/>
  <c r="C7274" i="4"/>
  <c r="F7274" i="4" s="1"/>
  <c r="D7274" i="4"/>
  <c r="E7274" i="4"/>
  <c r="B7275" i="4"/>
  <c r="C7275" i="4"/>
  <c r="F7275" i="4" s="1"/>
  <c r="D7275" i="4"/>
  <c r="B7276" i="4"/>
  <c r="D7276" i="4" s="1"/>
  <c r="C7276" i="4"/>
  <c r="B7277" i="4"/>
  <c r="D7277" i="4" s="1"/>
  <c r="C7277" i="4"/>
  <c r="B7278" i="4"/>
  <c r="C7278" i="4"/>
  <c r="F7278" i="4" s="1"/>
  <c r="D7278" i="4"/>
  <c r="E7278" i="4"/>
  <c r="B7279" i="4"/>
  <c r="C7279" i="4"/>
  <c r="F7279" i="4" s="1"/>
  <c r="D7279" i="4"/>
  <c r="B7280" i="4"/>
  <c r="D7280" i="4" s="1"/>
  <c r="C7280" i="4"/>
  <c r="E7280" i="4" s="1"/>
  <c r="B7281" i="4"/>
  <c r="D7281" i="4" s="1"/>
  <c r="C7281" i="4"/>
  <c r="B7282" i="4"/>
  <c r="C7282" i="4"/>
  <c r="F7282" i="4" s="1"/>
  <c r="D7282" i="4"/>
  <c r="E7282" i="4"/>
  <c r="B7283" i="4"/>
  <c r="C7283" i="4"/>
  <c r="F7283" i="4" s="1"/>
  <c r="D7283" i="4"/>
  <c r="B7284" i="4"/>
  <c r="D7284" i="4" s="1"/>
  <c r="C7284" i="4"/>
  <c r="E7284" i="4" s="1"/>
  <c r="B7285" i="4"/>
  <c r="D7285" i="4" s="1"/>
  <c r="C7285" i="4"/>
  <c r="B7286" i="4"/>
  <c r="C7286" i="4"/>
  <c r="F7286" i="4" s="1"/>
  <c r="D7286" i="4"/>
  <c r="E7286" i="4"/>
  <c r="B7287" i="4"/>
  <c r="C7287" i="4"/>
  <c r="F7287" i="4" s="1"/>
  <c r="D7287" i="4"/>
  <c r="B7288" i="4"/>
  <c r="D7288" i="4" s="1"/>
  <c r="C7288" i="4"/>
  <c r="B7289" i="4"/>
  <c r="D7289" i="4" s="1"/>
  <c r="C7289" i="4"/>
  <c r="B7290" i="4"/>
  <c r="C7290" i="4"/>
  <c r="F7290" i="4" s="1"/>
  <c r="D7290" i="4"/>
  <c r="E7290" i="4"/>
  <c r="B7291" i="4"/>
  <c r="C7291" i="4"/>
  <c r="F7291" i="4" s="1"/>
  <c r="D7291" i="4"/>
  <c r="B7292" i="4"/>
  <c r="D7292" i="4" s="1"/>
  <c r="C7292" i="4"/>
  <c r="B7293" i="4"/>
  <c r="D7293" i="4" s="1"/>
  <c r="C7293" i="4"/>
  <c r="B7294" i="4"/>
  <c r="C7294" i="4"/>
  <c r="F7294" i="4" s="1"/>
  <c r="D7294" i="4"/>
  <c r="E7294" i="4"/>
  <c r="B7295" i="4"/>
  <c r="C7295" i="4"/>
  <c r="F7295" i="4" s="1"/>
  <c r="D7295" i="4"/>
  <c r="B7296" i="4"/>
  <c r="D7296" i="4" s="1"/>
  <c r="C7296" i="4"/>
  <c r="E7296" i="4" s="1"/>
  <c r="B7297" i="4"/>
  <c r="D7297" i="4" s="1"/>
  <c r="C7297" i="4"/>
  <c r="B7298" i="4"/>
  <c r="C7298" i="4"/>
  <c r="F7298" i="4" s="1"/>
  <c r="D7298" i="4"/>
  <c r="E7298" i="4"/>
  <c r="B7299" i="4"/>
  <c r="C7299" i="4"/>
  <c r="F7299" i="4" s="1"/>
  <c r="D7299" i="4"/>
  <c r="B7300" i="4"/>
  <c r="D7300" i="4" s="1"/>
  <c r="C7300" i="4"/>
  <c r="E7300" i="4" s="1"/>
  <c r="B7301" i="4"/>
  <c r="D7301" i="4" s="1"/>
  <c r="C7301" i="4"/>
  <c r="B7302" i="4"/>
  <c r="C7302" i="4"/>
  <c r="F7302" i="4" s="1"/>
  <c r="D7302" i="4"/>
  <c r="E7302" i="4"/>
  <c r="B7303" i="4"/>
  <c r="C7303" i="4"/>
  <c r="F7303" i="4" s="1"/>
  <c r="D7303" i="4"/>
  <c r="B7304" i="4"/>
  <c r="D7304" i="4" s="1"/>
  <c r="C7304" i="4"/>
  <c r="B7305" i="4"/>
  <c r="D7305" i="4" s="1"/>
  <c r="C7305" i="4"/>
  <c r="B7306" i="4"/>
  <c r="C7306" i="4"/>
  <c r="F7306" i="4" s="1"/>
  <c r="D7306" i="4"/>
  <c r="E7306" i="4"/>
  <c r="B7307" i="4"/>
  <c r="C7307" i="4"/>
  <c r="F7307" i="4" s="1"/>
  <c r="D7307" i="4"/>
  <c r="B7308" i="4"/>
  <c r="D7308" i="4" s="1"/>
  <c r="C7308" i="4"/>
  <c r="B7309" i="4"/>
  <c r="D7309" i="4" s="1"/>
  <c r="C7309" i="4"/>
  <c r="B7310" i="4"/>
  <c r="C7310" i="4"/>
  <c r="F7310" i="4" s="1"/>
  <c r="D7310" i="4"/>
  <c r="E7310" i="4"/>
  <c r="B7311" i="4"/>
  <c r="C7311" i="4"/>
  <c r="F7311" i="4" s="1"/>
  <c r="D7311" i="4"/>
  <c r="B7312" i="4"/>
  <c r="D7312" i="4" s="1"/>
  <c r="C7312" i="4"/>
  <c r="B7313" i="4"/>
  <c r="D7313" i="4" s="1"/>
  <c r="E7313" i="4" s="1"/>
  <c r="C7313" i="4"/>
  <c r="F7313" i="4"/>
  <c r="B7314" i="4"/>
  <c r="C7314" i="4"/>
  <c r="F7314" i="4" s="1"/>
  <c r="D7314" i="4"/>
  <c r="E7314" i="4"/>
  <c r="B7315" i="4"/>
  <c r="C7315" i="4"/>
  <c r="F7315" i="4" s="1"/>
  <c r="D7315" i="4"/>
  <c r="B7316" i="4"/>
  <c r="D7316" i="4" s="1"/>
  <c r="C7316" i="4"/>
  <c r="B7317" i="4"/>
  <c r="D7317" i="4" s="1"/>
  <c r="E7317" i="4" s="1"/>
  <c r="C7317" i="4"/>
  <c r="F7317" i="4"/>
  <c r="B7318" i="4"/>
  <c r="C7318" i="4"/>
  <c r="F7318" i="4" s="1"/>
  <c r="D7318" i="4"/>
  <c r="E7318" i="4"/>
  <c r="B7319" i="4"/>
  <c r="C7319" i="4"/>
  <c r="F7319" i="4" s="1"/>
  <c r="D7319" i="4"/>
  <c r="B7320" i="4"/>
  <c r="D7320" i="4" s="1"/>
  <c r="C7320" i="4"/>
  <c r="B7321" i="4"/>
  <c r="D7321" i="4" s="1"/>
  <c r="E7321" i="4" s="1"/>
  <c r="C7321" i="4"/>
  <c r="F7321" i="4"/>
  <c r="B7322" i="4"/>
  <c r="C7322" i="4"/>
  <c r="F7322" i="4" s="1"/>
  <c r="D7322" i="4"/>
  <c r="E7322" i="4"/>
  <c r="B7323" i="4"/>
  <c r="C7323" i="4"/>
  <c r="F7323" i="4" s="1"/>
  <c r="D7323" i="4"/>
  <c r="B7324" i="4"/>
  <c r="D7324" i="4" s="1"/>
  <c r="C7324" i="4"/>
  <c r="B7325" i="4"/>
  <c r="D7325" i="4" s="1"/>
  <c r="E7325" i="4" s="1"/>
  <c r="C7325" i="4"/>
  <c r="F7325" i="4"/>
  <c r="B7326" i="4"/>
  <c r="C7326" i="4"/>
  <c r="F7326" i="4" s="1"/>
  <c r="D7326" i="4"/>
  <c r="E7326" i="4"/>
  <c r="B7327" i="4"/>
  <c r="C7327" i="4"/>
  <c r="F7327" i="4" s="1"/>
  <c r="D7327" i="4"/>
  <c r="B7328" i="4"/>
  <c r="D7328" i="4" s="1"/>
  <c r="C7328" i="4"/>
  <c r="B7329" i="4"/>
  <c r="D7329" i="4" s="1"/>
  <c r="E7329" i="4" s="1"/>
  <c r="C7329" i="4"/>
  <c r="F7329" i="4"/>
  <c r="B7330" i="4"/>
  <c r="C7330" i="4"/>
  <c r="F7330" i="4" s="1"/>
  <c r="D7330" i="4"/>
  <c r="E7330" i="4"/>
  <c r="B7331" i="4"/>
  <c r="C7331" i="4"/>
  <c r="F7331" i="4" s="1"/>
  <c r="D7331" i="4"/>
  <c r="B7332" i="4"/>
  <c r="D7332" i="4" s="1"/>
  <c r="C7332" i="4"/>
  <c r="B7333" i="4"/>
  <c r="D7333" i="4" s="1"/>
  <c r="E7333" i="4" s="1"/>
  <c r="C7333" i="4"/>
  <c r="F7333" i="4"/>
  <c r="B7334" i="4"/>
  <c r="C7334" i="4"/>
  <c r="F7334" i="4" s="1"/>
  <c r="D7334" i="4"/>
  <c r="E7334" i="4"/>
  <c r="B7335" i="4"/>
  <c r="C7335" i="4"/>
  <c r="F7335" i="4" s="1"/>
  <c r="D7335" i="4"/>
  <c r="B7336" i="4"/>
  <c r="D7336" i="4" s="1"/>
  <c r="C7336" i="4"/>
  <c r="B7337" i="4"/>
  <c r="D7337" i="4" s="1"/>
  <c r="E7337" i="4" s="1"/>
  <c r="C7337" i="4"/>
  <c r="F7337" i="4"/>
  <c r="B7338" i="4"/>
  <c r="C7338" i="4"/>
  <c r="F7338" i="4" s="1"/>
  <c r="D7338" i="4"/>
  <c r="E7338" i="4"/>
  <c r="B7339" i="4"/>
  <c r="C7339" i="4"/>
  <c r="F7339" i="4" s="1"/>
  <c r="D7339" i="4"/>
  <c r="B7340" i="4"/>
  <c r="D7340" i="4" s="1"/>
  <c r="C7340" i="4"/>
  <c r="B7341" i="4"/>
  <c r="D7341" i="4" s="1"/>
  <c r="E7341" i="4" s="1"/>
  <c r="C7341" i="4"/>
  <c r="F7341" i="4"/>
  <c r="B7342" i="4"/>
  <c r="C7342" i="4"/>
  <c r="F7342" i="4" s="1"/>
  <c r="D7342" i="4"/>
  <c r="E7342" i="4"/>
  <c r="B7343" i="4"/>
  <c r="C7343" i="4"/>
  <c r="F7343" i="4" s="1"/>
  <c r="D7343" i="4"/>
  <c r="B7344" i="4"/>
  <c r="D7344" i="4" s="1"/>
  <c r="C7344" i="4"/>
  <c r="B7345" i="4"/>
  <c r="D7345" i="4" s="1"/>
  <c r="E7345" i="4" s="1"/>
  <c r="C7345" i="4"/>
  <c r="F7345" i="4"/>
  <c r="B7346" i="4"/>
  <c r="C7346" i="4"/>
  <c r="F7346" i="4" s="1"/>
  <c r="D7346" i="4"/>
  <c r="E7346" i="4"/>
  <c r="B7347" i="4"/>
  <c r="C7347" i="4"/>
  <c r="F7347" i="4" s="1"/>
  <c r="D7347" i="4"/>
  <c r="B7348" i="4"/>
  <c r="D7348" i="4" s="1"/>
  <c r="C7348" i="4"/>
  <c r="B7349" i="4"/>
  <c r="D7349" i="4" s="1"/>
  <c r="E7349" i="4" s="1"/>
  <c r="C7349" i="4"/>
  <c r="F7349" i="4"/>
  <c r="B7350" i="4"/>
  <c r="C7350" i="4"/>
  <c r="F7350" i="4" s="1"/>
  <c r="D7350" i="4"/>
  <c r="E7350" i="4"/>
  <c r="B7351" i="4"/>
  <c r="C7351" i="4"/>
  <c r="F7351" i="4" s="1"/>
  <c r="D7351" i="4"/>
  <c r="B7352" i="4"/>
  <c r="D7352" i="4" s="1"/>
  <c r="C7352" i="4"/>
  <c r="B7353" i="4"/>
  <c r="D7353" i="4" s="1"/>
  <c r="E7353" i="4" s="1"/>
  <c r="C7353" i="4"/>
  <c r="F7353" i="4"/>
  <c r="B7354" i="4"/>
  <c r="C7354" i="4"/>
  <c r="F7354" i="4" s="1"/>
  <c r="D7354" i="4"/>
  <c r="E7354" i="4"/>
  <c r="B7355" i="4"/>
  <c r="C7355" i="4"/>
  <c r="F7355" i="4" s="1"/>
  <c r="D7355" i="4"/>
  <c r="B7356" i="4"/>
  <c r="D7356" i="4" s="1"/>
  <c r="C7356" i="4"/>
  <c r="B7357" i="4"/>
  <c r="D7357" i="4" s="1"/>
  <c r="E7357" i="4" s="1"/>
  <c r="C7357" i="4"/>
  <c r="F7357" i="4"/>
  <c r="B7358" i="4"/>
  <c r="C7358" i="4"/>
  <c r="F7358" i="4" s="1"/>
  <c r="D7358" i="4"/>
  <c r="E7358" i="4"/>
  <c r="B7359" i="4"/>
  <c r="C7359" i="4"/>
  <c r="F7359" i="4" s="1"/>
  <c r="D7359" i="4"/>
  <c r="B7360" i="4"/>
  <c r="D7360" i="4" s="1"/>
  <c r="C7360" i="4"/>
  <c r="B7361" i="4"/>
  <c r="D7361" i="4" s="1"/>
  <c r="E7361" i="4" s="1"/>
  <c r="C7361" i="4"/>
  <c r="F7361" i="4"/>
  <c r="B7362" i="4"/>
  <c r="C7362" i="4"/>
  <c r="F7362" i="4" s="1"/>
  <c r="D7362" i="4"/>
  <c r="E7362" i="4"/>
  <c r="B7363" i="4"/>
  <c r="C7363" i="4"/>
  <c r="F7363" i="4" s="1"/>
  <c r="D7363" i="4"/>
  <c r="B7364" i="4"/>
  <c r="D7364" i="4" s="1"/>
  <c r="C7364" i="4"/>
  <c r="B7365" i="4"/>
  <c r="D7365" i="4" s="1"/>
  <c r="E7365" i="4" s="1"/>
  <c r="C7365" i="4"/>
  <c r="F7365" i="4"/>
  <c r="B7366" i="4"/>
  <c r="C7366" i="4"/>
  <c r="F7366" i="4" s="1"/>
  <c r="D7366" i="4"/>
  <c r="E7366" i="4"/>
  <c r="B7367" i="4"/>
  <c r="C7367" i="4"/>
  <c r="F7367" i="4" s="1"/>
  <c r="D7367" i="4"/>
  <c r="B7368" i="4"/>
  <c r="D7368" i="4" s="1"/>
  <c r="C7368" i="4"/>
  <c r="B7369" i="4"/>
  <c r="D7369" i="4" s="1"/>
  <c r="E7369" i="4" s="1"/>
  <c r="C7369" i="4"/>
  <c r="F7369" i="4"/>
  <c r="B7370" i="4"/>
  <c r="C7370" i="4"/>
  <c r="F7370" i="4" s="1"/>
  <c r="D7370" i="4"/>
  <c r="E7370" i="4"/>
  <c r="B7371" i="4"/>
  <c r="C7371" i="4"/>
  <c r="F7371" i="4" s="1"/>
  <c r="D7371" i="4"/>
  <c r="B7372" i="4"/>
  <c r="D7372" i="4" s="1"/>
  <c r="C7372" i="4"/>
  <c r="B7373" i="4"/>
  <c r="D7373" i="4" s="1"/>
  <c r="E7373" i="4" s="1"/>
  <c r="C7373" i="4"/>
  <c r="F7373" i="4"/>
  <c r="B7374" i="4"/>
  <c r="C7374" i="4"/>
  <c r="F7374" i="4" s="1"/>
  <c r="D7374" i="4"/>
  <c r="E7374" i="4"/>
  <c r="B7375" i="4"/>
  <c r="C7375" i="4"/>
  <c r="F7375" i="4" s="1"/>
  <c r="D7375" i="4"/>
  <c r="B7376" i="4"/>
  <c r="D7376" i="4" s="1"/>
  <c r="C7376" i="4"/>
  <c r="B7377" i="4"/>
  <c r="D7377" i="4" s="1"/>
  <c r="E7377" i="4" s="1"/>
  <c r="C7377" i="4"/>
  <c r="F7377" i="4"/>
  <c r="B7378" i="4"/>
  <c r="C7378" i="4"/>
  <c r="F7378" i="4" s="1"/>
  <c r="D7378" i="4"/>
  <c r="E7378" i="4"/>
  <c r="B7379" i="4"/>
  <c r="C7379" i="4"/>
  <c r="F7379" i="4" s="1"/>
  <c r="D7379" i="4"/>
  <c r="B7380" i="4"/>
  <c r="D7380" i="4" s="1"/>
  <c r="C7380" i="4"/>
  <c r="B7381" i="4"/>
  <c r="D7381" i="4" s="1"/>
  <c r="E7381" i="4" s="1"/>
  <c r="C7381" i="4"/>
  <c r="F7381" i="4"/>
  <c r="B7382" i="4"/>
  <c r="C7382" i="4"/>
  <c r="F7382" i="4" s="1"/>
  <c r="D7382" i="4"/>
  <c r="E7382" i="4"/>
  <c r="B7383" i="4"/>
  <c r="C7383" i="4"/>
  <c r="F7383" i="4" s="1"/>
  <c r="D7383" i="4"/>
  <c r="B7384" i="4"/>
  <c r="D7384" i="4" s="1"/>
  <c r="C7384" i="4"/>
  <c r="B7385" i="4"/>
  <c r="D7385" i="4" s="1"/>
  <c r="E7385" i="4" s="1"/>
  <c r="C7385" i="4"/>
  <c r="F7385" i="4"/>
  <c r="B7386" i="4"/>
  <c r="C7386" i="4"/>
  <c r="F7386" i="4" s="1"/>
  <c r="D7386" i="4"/>
  <c r="E7386" i="4"/>
  <c r="B7387" i="4"/>
  <c r="C7387" i="4"/>
  <c r="F7387" i="4" s="1"/>
  <c r="D7387" i="4"/>
  <c r="B7388" i="4"/>
  <c r="D7388" i="4" s="1"/>
  <c r="C7388" i="4"/>
  <c r="B7389" i="4"/>
  <c r="D7389" i="4" s="1"/>
  <c r="E7389" i="4" s="1"/>
  <c r="C7389" i="4"/>
  <c r="F7389" i="4"/>
  <c r="B7390" i="4"/>
  <c r="C7390" i="4"/>
  <c r="F7390" i="4" s="1"/>
  <c r="D7390" i="4"/>
  <c r="E7390" i="4"/>
  <c r="B7391" i="4"/>
  <c r="C7391" i="4"/>
  <c r="F7391" i="4" s="1"/>
  <c r="D7391" i="4"/>
  <c r="B7392" i="4"/>
  <c r="D7392" i="4" s="1"/>
  <c r="C7392" i="4"/>
  <c r="B7393" i="4"/>
  <c r="D7393" i="4" s="1"/>
  <c r="E7393" i="4" s="1"/>
  <c r="C7393" i="4"/>
  <c r="F7393" i="4"/>
  <c r="B7394" i="4"/>
  <c r="C7394" i="4"/>
  <c r="F7394" i="4" s="1"/>
  <c r="D7394" i="4"/>
  <c r="E7394" i="4"/>
  <c r="B7395" i="4"/>
  <c r="C7395" i="4"/>
  <c r="F7395" i="4" s="1"/>
  <c r="D7395" i="4"/>
  <c r="B7396" i="4"/>
  <c r="D7396" i="4" s="1"/>
  <c r="C7396" i="4"/>
  <c r="B7397" i="4"/>
  <c r="D7397" i="4" s="1"/>
  <c r="E7397" i="4" s="1"/>
  <c r="C7397" i="4"/>
  <c r="F7397" i="4"/>
  <c r="B7398" i="4"/>
  <c r="C7398" i="4"/>
  <c r="F7398" i="4" s="1"/>
  <c r="D7398" i="4"/>
  <c r="E7398" i="4"/>
  <c r="B7399" i="4"/>
  <c r="C7399" i="4"/>
  <c r="F7399" i="4" s="1"/>
  <c r="D7399" i="4"/>
  <c r="B7400" i="4"/>
  <c r="D7400" i="4" s="1"/>
  <c r="C7400" i="4"/>
  <c r="B7401" i="4"/>
  <c r="D7401" i="4" s="1"/>
  <c r="E7401" i="4" s="1"/>
  <c r="C7401" i="4"/>
  <c r="F7401" i="4"/>
  <c r="B7402" i="4"/>
  <c r="C7402" i="4"/>
  <c r="F7402" i="4" s="1"/>
  <c r="D7402" i="4"/>
  <c r="E7402" i="4"/>
  <c r="B7403" i="4"/>
  <c r="C7403" i="4"/>
  <c r="F7403" i="4" s="1"/>
  <c r="D7403" i="4"/>
  <c r="B7404" i="4"/>
  <c r="D7404" i="4" s="1"/>
  <c r="C7404" i="4"/>
  <c r="B7405" i="4"/>
  <c r="D7405" i="4" s="1"/>
  <c r="E7405" i="4" s="1"/>
  <c r="C7405" i="4"/>
  <c r="F7405" i="4"/>
  <c r="B7406" i="4"/>
  <c r="C7406" i="4"/>
  <c r="F7406" i="4" s="1"/>
  <c r="D7406" i="4"/>
  <c r="E7406" i="4"/>
  <c r="B7407" i="4"/>
  <c r="C7407" i="4"/>
  <c r="F7407" i="4" s="1"/>
  <c r="D7407" i="4"/>
  <c r="B7408" i="4"/>
  <c r="D7408" i="4" s="1"/>
  <c r="C7408" i="4"/>
  <c r="B7409" i="4"/>
  <c r="D7409" i="4" s="1"/>
  <c r="E7409" i="4" s="1"/>
  <c r="C7409" i="4"/>
  <c r="F7409" i="4"/>
  <c r="B7410" i="4"/>
  <c r="C7410" i="4"/>
  <c r="F7410" i="4" s="1"/>
  <c r="D7410" i="4"/>
  <c r="E7410" i="4"/>
  <c r="B7411" i="4"/>
  <c r="C7411" i="4"/>
  <c r="F7411" i="4" s="1"/>
  <c r="D7411" i="4"/>
  <c r="B7412" i="4"/>
  <c r="D7412" i="4" s="1"/>
  <c r="C7412" i="4"/>
  <c r="B7413" i="4"/>
  <c r="D7413" i="4" s="1"/>
  <c r="E7413" i="4" s="1"/>
  <c r="C7413" i="4"/>
  <c r="B7414" i="4"/>
  <c r="C7414" i="4"/>
  <c r="F7414" i="4" s="1"/>
  <c r="D7414" i="4"/>
  <c r="E7414" i="4"/>
  <c r="B7415" i="4"/>
  <c r="C7415" i="4"/>
  <c r="F7415" i="4" s="1"/>
  <c r="D7415" i="4"/>
  <c r="B7416" i="4"/>
  <c r="D7416" i="4" s="1"/>
  <c r="C7416" i="4"/>
  <c r="B7417" i="4"/>
  <c r="D7417" i="4" s="1"/>
  <c r="E7417" i="4" s="1"/>
  <c r="C7417" i="4"/>
  <c r="B7418" i="4"/>
  <c r="C7418" i="4"/>
  <c r="F7418" i="4" s="1"/>
  <c r="D7418" i="4"/>
  <c r="E7418" i="4"/>
  <c r="B7419" i="4"/>
  <c r="C7419" i="4"/>
  <c r="F7419" i="4" s="1"/>
  <c r="D7419" i="4"/>
  <c r="B7420" i="4"/>
  <c r="D7420" i="4" s="1"/>
  <c r="C7420" i="4"/>
  <c r="B7421" i="4"/>
  <c r="D7421" i="4" s="1"/>
  <c r="E7421" i="4" s="1"/>
  <c r="C7421" i="4"/>
  <c r="B7422" i="4"/>
  <c r="C7422" i="4"/>
  <c r="F7422" i="4" s="1"/>
  <c r="D7422" i="4"/>
  <c r="E7422" i="4"/>
  <c r="B7423" i="4"/>
  <c r="C7423" i="4"/>
  <c r="F7423" i="4" s="1"/>
  <c r="D7423" i="4"/>
  <c r="B7424" i="4"/>
  <c r="D7424" i="4" s="1"/>
  <c r="C7424" i="4"/>
  <c r="B7425" i="4"/>
  <c r="D7425" i="4" s="1"/>
  <c r="E7425" i="4" s="1"/>
  <c r="C7425" i="4"/>
  <c r="B7426" i="4"/>
  <c r="C7426" i="4"/>
  <c r="F7426" i="4" s="1"/>
  <c r="D7426" i="4"/>
  <c r="E7426" i="4"/>
  <c r="B7427" i="4"/>
  <c r="C7427" i="4"/>
  <c r="F7427" i="4" s="1"/>
  <c r="D7427" i="4"/>
  <c r="B7428" i="4"/>
  <c r="D7428" i="4" s="1"/>
  <c r="C7428" i="4"/>
  <c r="B7429" i="4"/>
  <c r="D7429" i="4" s="1"/>
  <c r="E7429" i="4" s="1"/>
  <c r="C7429" i="4"/>
  <c r="B7430" i="4"/>
  <c r="C7430" i="4"/>
  <c r="F7430" i="4" s="1"/>
  <c r="D7430" i="4"/>
  <c r="E7430" i="4"/>
  <c r="B7431" i="4"/>
  <c r="C7431" i="4"/>
  <c r="F7431" i="4" s="1"/>
  <c r="D7431" i="4"/>
  <c r="B7432" i="4"/>
  <c r="D7432" i="4" s="1"/>
  <c r="C7432" i="4"/>
  <c r="B7433" i="4"/>
  <c r="D7433" i="4" s="1"/>
  <c r="E7433" i="4" s="1"/>
  <c r="C7433" i="4"/>
  <c r="B7434" i="4"/>
  <c r="C7434" i="4"/>
  <c r="F7434" i="4" s="1"/>
  <c r="D7434" i="4"/>
  <c r="E7434" i="4"/>
  <c r="B7435" i="4"/>
  <c r="C7435" i="4"/>
  <c r="F7435" i="4" s="1"/>
  <c r="D7435" i="4"/>
  <c r="B7436" i="4"/>
  <c r="D7436" i="4" s="1"/>
  <c r="C7436" i="4"/>
  <c r="B7437" i="4"/>
  <c r="D7437" i="4" s="1"/>
  <c r="E7437" i="4" s="1"/>
  <c r="C7437" i="4"/>
  <c r="B7438" i="4"/>
  <c r="C7438" i="4"/>
  <c r="F7438" i="4" s="1"/>
  <c r="D7438" i="4"/>
  <c r="E7438" i="4"/>
  <c r="B7439" i="4"/>
  <c r="C7439" i="4"/>
  <c r="F7439" i="4" s="1"/>
  <c r="D7439" i="4"/>
  <c r="B7440" i="4"/>
  <c r="D7440" i="4" s="1"/>
  <c r="C7440" i="4"/>
  <c r="B7441" i="4"/>
  <c r="D7441" i="4" s="1"/>
  <c r="E7441" i="4" s="1"/>
  <c r="C7441" i="4"/>
  <c r="B7442" i="4"/>
  <c r="C7442" i="4"/>
  <c r="F7442" i="4" s="1"/>
  <c r="D7442" i="4"/>
  <c r="E7442" i="4"/>
  <c r="B7443" i="4"/>
  <c r="C7443" i="4"/>
  <c r="F7443" i="4" s="1"/>
  <c r="D7443" i="4"/>
  <c r="B7444" i="4"/>
  <c r="D7444" i="4" s="1"/>
  <c r="C7444" i="4"/>
  <c r="B7445" i="4"/>
  <c r="D7445" i="4" s="1"/>
  <c r="E7445" i="4" s="1"/>
  <c r="C7445" i="4"/>
  <c r="B7446" i="4"/>
  <c r="C7446" i="4"/>
  <c r="F7446" i="4" s="1"/>
  <c r="D7446" i="4"/>
  <c r="E7446" i="4"/>
  <c r="B7447" i="4"/>
  <c r="C7447" i="4"/>
  <c r="F7447" i="4" s="1"/>
  <c r="D7447" i="4"/>
  <c r="B7448" i="4"/>
  <c r="D7448" i="4" s="1"/>
  <c r="C7448" i="4"/>
  <c r="B7449" i="4"/>
  <c r="D7449" i="4" s="1"/>
  <c r="E7449" i="4" s="1"/>
  <c r="C7449" i="4"/>
  <c r="B7450" i="4"/>
  <c r="C7450" i="4"/>
  <c r="F7450" i="4" s="1"/>
  <c r="D7450" i="4"/>
  <c r="E7450" i="4"/>
  <c r="B7451" i="4"/>
  <c r="C7451" i="4"/>
  <c r="F7451" i="4" s="1"/>
  <c r="D7451" i="4"/>
  <c r="B7452" i="4"/>
  <c r="D7452" i="4" s="1"/>
  <c r="C7452" i="4"/>
  <c r="B7453" i="4"/>
  <c r="D7453" i="4" s="1"/>
  <c r="E7453" i="4" s="1"/>
  <c r="C7453" i="4"/>
  <c r="B7454" i="4"/>
  <c r="C7454" i="4"/>
  <c r="F7454" i="4" s="1"/>
  <c r="D7454" i="4"/>
  <c r="E7454" i="4"/>
  <c r="B7455" i="4"/>
  <c r="C7455" i="4"/>
  <c r="F7455" i="4" s="1"/>
  <c r="D7455" i="4"/>
  <c r="B7456" i="4"/>
  <c r="D7456" i="4" s="1"/>
  <c r="C7456" i="4"/>
  <c r="B7457" i="4"/>
  <c r="D7457" i="4" s="1"/>
  <c r="E7457" i="4" s="1"/>
  <c r="C7457" i="4"/>
  <c r="B7458" i="4"/>
  <c r="C7458" i="4"/>
  <c r="F7458" i="4" s="1"/>
  <c r="D7458" i="4"/>
  <c r="E7458" i="4"/>
  <c r="B7459" i="4"/>
  <c r="C7459" i="4"/>
  <c r="F7459" i="4" s="1"/>
  <c r="D7459" i="4"/>
  <c r="B7460" i="4"/>
  <c r="D7460" i="4" s="1"/>
  <c r="C7460" i="4"/>
  <c r="B7461" i="4"/>
  <c r="D7461" i="4" s="1"/>
  <c r="E7461" i="4" s="1"/>
  <c r="C7461" i="4"/>
  <c r="B7462" i="4"/>
  <c r="C7462" i="4"/>
  <c r="F7462" i="4" s="1"/>
  <c r="D7462" i="4"/>
  <c r="E7462" i="4"/>
  <c r="B7463" i="4"/>
  <c r="C7463" i="4"/>
  <c r="F7463" i="4" s="1"/>
  <c r="D7463" i="4"/>
  <c r="B7464" i="4"/>
  <c r="D7464" i="4" s="1"/>
  <c r="C7464" i="4"/>
  <c r="B7465" i="4"/>
  <c r="D7465" i="4" s="1"/>
  <c r="E7465" i="4" s="1"/>
  <c r="C7465" i="4"/>
  <c r="B7466" i="4"/>
  <c r="C7466" i="4"/>
  <c r="F7466" i="4" s="1"/>
  <c r="D7466" i="4"/>
  <c r="E7466" i="4"/>
  <c r="B7467" i="4"/>
  <c r="C7467" i="4"/>
  <c r="F7467" i="4" s="1"/>
  <c r="D7467" i="4"/>
  <c r="B7468" i="4"/>
  <c r="D7468" i="4" s="1"/>
  <c r="C7468" i="4"/>
  <c r="B7469" i="4"/>
  <c r="D7469" i="4" s="1"/>
  <c r="E7469" i="4" s="1"/>
  <c r="C7469" i="4"/>
  <c r="B7470" i="4"/>
  <c r="C7470" i="4"/>
  <c r="F7470" i="4" s="1"/>
  <c r="D7470" i="4"/>
  <c r="E7470" i="4"/>
  <c r="B7471" i="4"/>
  <c r="C7471" i="4"/>
  <c r="F7471" i="4" s="1"/>
  <c r="D7471" i="4"/>
  <c r="B7472" i="4"/>
  <c r="D7472" i="4" s="1"/>
  <c r="C7472" i="4"/>
  <c r="B7473" i="4"/>
  <c r="D7473" i="4" s="1"/>
  <c r="E7473" i="4" s="1"/>
  <c r="C7473" i="4"/>
  <c r="B7474" i="4"/>
  <c r="C7474" i="4"/>
  <c r="F7474" i="4" s="1"/>
  <c r="D7474" i="4"/>
  <c r="E7474" i="4"/>
  <c r="B7475" i="4"/>
  <c r="C7475" i="4"/>
  <c r="F7475" i="4" s="1"/>
  <c r="D7475" i="4"/>
  <c r="B7476" i="4"/>
  <c r="D7476" i="4" s="1"/>
  <c r="C7476" i="4"/>
  <c r="B7477" i="4"/>
  <c r="D7477" i="4" s="1"/>
  <c r="E7477" i="4" s="1"/>
  <c r="C7477" i="4"/>
  <c r="B7478" i="4"/>
  <c r="C7478" i="4"/>
  <c r="F7478" i="4" s="1"/>
  <c r="D7478" i="4"/>
  <c r="E7478" i="4"/>
  <c r="B7479" i="4"/>
  <c r="C7479" i="4"/>
  <c r="F7479" i="4" s="1"/>
  <c r="D7479" i="4"/>
  <c r="B7480" i="4"/>
  <c r="D7480" i="4" s="1"/>
  <c r="C7480" i="4"/>
  <c r="B7481" i="4"/>
  <c r="D7481" i="4" s="1"/>
  <c r="E7481" i="4" s="1"/>
  <c r="C7481" i="4"/>
  <c r="B7482" i="4"/>
  <c r="C7482" i="4"/>
  <c r="F7482" i="4" s="1"/>
  <c r="D7482" i="4"/>
  <c r="E7482" i="4"/>
  <c r="B7483" i="4"/>
  <c r="C7483" i="4"/>
  <c r="F7483" i="4" s="1"/>
  <c r="D7483" i="4"/>
  <c r="B7484" i="4"/>
  <c r="D7484" i="4" s="1"/>
  <c r="C7484" i="4"/>
  <c r="B7485" i="4"/>
  <c r="D7485" i="4" s="1"/>
  <c r="E7485" i="4" s="1"/>
  <c r="C7485" i="4"/>
  <c r="B7486" i="4"/>
  <c r="C7486" i="4"/>
  <c r="F7486" i="4" s="1"/>
  <c r="D7486" i="4"/>
  <c r="E7486" i="4"/>
  <c r="B7487" i="4"/>
  <c r="C7487" i="4"/>
  <c r="F7487" i="4" s="1"/>
  <c r="D7487" i="4"/>
  <c r="B7488" i="4"/>
  <c r="D7488" i="4" s="1"/>
  <c r="C7488" i="4"/>
  <c r="B7489" i="4"/>
  <c r="D7489" i="4" s="1"/>
  <c r="E7489" i="4" s="1"/>
  <c r="C7489" i="4"/>
  <c r="B7490" i="4"/>
  <c r="C7490" i="4"/>
  <c r="F7490" i="4" s="1"/>
  <c r="D7490" i="4"/>
  <c r="E7490" i="4"/>
  <c r="B7491" i="4"/>
  <c r="C7491" i="4"/>
  <c r="F7491" i="4" s="1"/>
  <c r="D7491" i="4"/>
  <c r="B7492" i="4"/>
  <c r="D7492" i="4" s="1"/>
  <c r="C7492" i="4"/>
  <c r="B7493" i="4"/>
  <c r="D7493" i="4" s="1"/>
  <c r="E7493" i="4" s="1"/>
  <c r="C7493" i="4"/>
  <c r="B7494" i="4"/>
  <c r="C7494" i="4"/>
  <c r="F7494" i="4" s="1"/>
  <c r="D7494" i="4"/>
  <c r="E7494" i="4"/>
  <c r="B7495" i="4"/>
  <c r="C7495" i="4"/>
  <c r="F7495" i="4" s="1"/>
  <c r="D7495" i="4"/>
  <c r="B7496" i="4"/>
  <c r="D7496" i="4" s="1"/>
  <c r="C7496" i="4"/>
  <c r="B7497" i="4"/>
  <c r="D7497" i="4" s="1"/>
  <c r="E7497" i="4" s="1"/>
  <c r="C7497" i="4"/>
  <c r="B7498" i="4"/>
  <c r="C7498" i="4"/>
  <c r="F7498" i="4" s="1"/>
  <c r="D7498" i="4"/>
  <c r="E7498" i="4"/>
  <c r="B7499" i="4"/>
  <c r="C7499" i="4"/>
  <c r="F7499" i="4" s="1"/>
  <c r="D7499" i="4"/>
  <c r="B7500" i="4"/>
  <c r="D7500" i="4" s="1"/>
  <c r="C7500" i="4"/>
  <c r="B7501" i="4"/>
  <c r="D7501" i="4" s="1"/>
  <c r="E7501" i="4" s="1"/>
  <c r="C7501" i="4"/>
  <c r="B7502" i="4"/>
  <c r="C7502" i="4"/>
  <c r="F7502" i="4" s="1"/>
  <c r="D7502" i="4"/>
  <c r="E7502" i="4"/>
  <c r="B7503" i="4"/>
  <c r="C7503" i="4"/>
  <c r="F7503" i="4" s="1"/>
  <c r="D7503" i="4"/>
  <c r="B7504" i="4"/>
  <c r="D7504" i="4" s="1"/>
  <c r="C7504" i="4"/>
  <c r="F7504" i="4"/>
  <c r="B7505" i="4"/>
  <c r="D7505" i="4" s="1"/>
  <c r="C7505" i="4"/>
  <c r="E7505" i="4"/>
  <c r="F7505" i="4"/>
  <c r="B7506" i="4"/>
  <c r="C7506" i="4"/>
  <c r="F7506" i="4" s="1"/>
  <c r="D7506" i="4"/>
  <c r="E7506" i="4"/>
  <c r="B7507" i="4"/>
  <c r="C7507" i="4"/>
  <c r="D7507" i="4"/>
  <c r="B7508" i="4"/>
  <c r="D7508" i="4" s="1"/>
  <c r="F7508" i="4" s="1"/>
  <c r="C7508" i="4"/>
  <c r="B7509" i="4"/>
  <c r="D7509" i="4" s="1"/>
  <c r="E7509" i="4" s="1"/>
  <c r="C7509" i="4"/>
  <c r="F7509" i="4"/>
  <c r="B7510" i="4"/>
  <c r="C7510" i="4"/>
  <c r="F7510" i="4" s="1"/>
  <c r="D7510" i="4"/>
  <c r="E7510" i="4"/>
  <c r="B7511" i="4"/>
  <c r="C7511" i="4"/>
  <c r="D7511" i="4"/>
  <c r="B7512" i="4"/>
  <c r="D7512" i="4" s="1"/>
  <c r="C7512" i="4"/>
  <c r="F7512" i="4"/>
  <c r="B7513" i="4"/>
  <c r="D7513" i="4" s="1"/>
  <c r="C7513" i="4"/>
  <c r="E7513" i="4"/>
  <c r="F7513" i="4"/>
  <c r="B7514" i="4"/>
  <c r="C7514" i="4"/>
  <c r="F7514" i="4" s="1"/>
  <c r="D7514" i="4"/>
  <c r="E7514" i="4"/>
  <c r="B7515" i="4"/>
  <c r="C7515" i="4"/>
  <c r="D7515" i="4"/>
  <c r="B7516" i="4"/>
  <c r="D7516" i="4" s="1"/>
  <c r="F7516" i="4" s="1"/>
  <c r="C7516" i="4"/>
  <c r="B7517" i="4"/>
  <c r="D7517" i="4" s="1"/>
  <c r="E7517" i="4" s="1"/>
  <c r="C7517" i="4"/>
  <c r="F7517" i="4"/>
  <c r="B7518" i="4"/>
  <c r="C7518" i="4"/>
  <c r="F7518" i="4" s="1"/>
  <c r="D7518" i="4"/>
  <c r="E7518" i="4"/>
  <c r="B7519" i="4"/>
  <c r="C7519" i="4"/>
  <c r="D7519" i="4"/>
  <c r="B7520" i="4"/>
  <c r="D7520" i="4" s="1"/>
  <c r="C7520" i="4"/>
  <c r="F7520" i="4"/>
  <c r="B7521" i="4"/>
  <c r="D7521" i="4" s="1"/>
  <c r="C7521" i="4"/>
  <c r="E7521" i="4"/>
  <c r="F7521" i="4"/>
  <c r="B7522" i="4"/>
  <c r="C7522" i="4"/>
  <c r="F7522" i="4" s="1"/>
  <c r="D7522" i="4"/>
  <c r="E7522" i="4"/>
  <c r="B7523" i="4"/>
  <c r="C7523" i="4"/>
  <c r="D7523" i="4"/>
  <c r="B7524" i="4"/>
  <c r="D7524" i="4" s="1"/>
  <c r="F7524" i="4" s="1"/>
  <c r="C7524" i="4"/>
  <c r="B7525" i="4"/>
  <c r="D7525" i="4" s="1"/>
  <c r="E7525" i="4" s="1"/>
  <c r="C7525" i="4"/>
  <c r="F7525" i="4"/>
  <c r="B7526" i="4"/>
  <c r="C7526" i="4"/>
  <c r="F7526" i="4" s="1"/>
  <c r="D7526" i="4"/>
  <c r="E7526" i="4"/>
  <c r="B7527" i="4"/>
  <c r="C7527" i="4"/>
  <c r="D7527" i="4"/>
  <c r="B7528" i="4"/>
  <c r="D7528" i="4" s="1"/>
  <c r="C7528" i="4"/>
  <c r="F7528" i="4"/>
  <c r="B7529" i="4"/>
  <c r="D7529" i="4" s="1"/>
  <c r="C7529" i="4"/>
  <c r="E7529" i="4"/>
  <c r="F7529" i="4"/>
  <c r="B7530" i="4"/>
  <c r="C7530" i="4"/>
  <c r="F7530" i="4" s="1"/>
  <c r="D7530" i="4"/>
  <c r="E7530" i="4"/>
  <c r="B7531" i="4"/>
  <c r="C7531" i="4"/>
  <c r="D7531" i="4"/>
  <c r="B7532" i="4"/>
  <c r="D7532" i="4" s="1"/>
  <c r="F7532" i="4" s="1"/>
  <c r="C7532" i="4"/>
  <c r="B7533" i="4"/>
  <c r="D7533" i="4" s="1"/>
  <c r="E7533" i="4" s="1"/>
  <c r="C7533" i="4"/>
  <c r="F7533" i="4"/>
  <c r="B7534" i="4"/>
  <c r="C7534" i="4"/>
  <c r="F7534" i="4" s="1"/>
  <c r="D7534" i="4"/>
  <c r="E7534" i="4"/>
  <c r="B7535" i="4"/>
  <c r="C7535" i="4"/>
  <c r="D7535" i="4"/>
  <c r="B7536" i="4"/>
  <c r="D7536" i="4" s="1"/>
  <c r="C7536" i="4"/>
  <c r="F7536" i="4"/>
  <c r="B7537" i="4"/>
  <c r="D7537" i="4" s="1"/>
  <c r="C7537" i="4"/>
  <c r="E7537" i="4"/>
  <c r="F7537" i="4"/>
  <c r="B7538" i="4"/>
  <c r="C7538" i="4"/>
  <c r="F7538" i="4" s="1"/>
  <c r="D7538" i="4"/>
  <c r="E7538" i="4"/>
  <c r="B7539" i="4"/>
  <c r="C7539" i="4"/>
  <c r="D7539" i="4"/>
  <c r="B7540" i="4"/>
  <c r="D7540" i="4" s="1"/>
  <c r="F7540" i="4" s="1"/>
  <c r="C7540" i="4"/>
  <c r="B7541" i="4"/>
  <c r="D7541" i="4" s="1"/>
  <c r="E7541" i="4" s="1"/>
  <c r="C7541" i="4"/>
  <c r="F7541" i="4"/>
  <c r="B7542" i="4"/>
  <c r="C7542" i="4"/>
  <c r="F7542" i="4" s="1"/>
  <c r="D7542" i="4"/>
  <c r="E7542" i="4"/>
  <c r="B7543" i="4"/>
  <c r="C7543" i="4"/>
  <c r="D7543" i="4"/>
  <c r="B7544" i="4"/>
  <c r="D7544" i="4" s="1"/>
  <c r="C7544" i="4"/>
  <c r="F7544" i="4"/>
  <c r="B7545" i="4"/>
  <c r="D7545" i="4" s="1"/>
  <c r="C7545" i="4"/>
  <c r="E7545" i="4"/>
  <c r="F7545" i="4"/>
  <c r="B7546" i="4"/>
  <c r="C7546" i="4"/>
  <c r="F7546" i="4" s="1"/>
  <c r="D7546" i="4"/>
  <c r="E7546" i="4"/>
  <c r="B7547" i="4"/>
  <c r="C7547" i="4"/>
  <c r="D7547" i="4"/>
  <c r="B7548" i="4"/>
  <c r="D7548" i="4" s="1"/>
  <c r="F7548" i="4" s="1"/>
  <c r="C7548" i="4"/>
  <c r="B7549" i="4"/>
  <c r="D7549" i="4" s="1"/>
  <c r="E7549" i="4" s="1"/>
  <c r="C7549" i="4"/>
  <c r="F7549" i="4"/>
  <c r="B7550" i="4"/>
  <c r="C7550" i="4"/>
  <c r="F7550" i="4" s="1"/>
  <c r="D7550" i="4"/>
  <c r="E7550" i="4"/>
  <c r="B7551" i="4"/>
  <c r="C7551" i="4"/>
  <c r="D7551" i="4"/>
  <c r="B7552" i="4"/>
  <c r="D7552" i="4" s="1"/>
  <c r="C7552" i="4"/>
  <c r="F7552" i="4"/>
  <c r="B7553" i="4"/>
  <c r="D7553" i="4" s="1"/>
  <c r="C7553" i="4"/>
  <c r="E7553" i="4"/>
  <c r="F7553" i="4"/>
  <c r="B7554" i="4"/>
  <c r="C7554" i="4"/>
  <c r="F7554" i="4" s="1"/>
  <c r="D7554" i="4"/>
  <c r="E7554" i="4"/>
  <c r="B7555" i="4"/>
  <c r="C7555" i="4"/>
  <c r="D7555" i="4"/>
  <c r="B7556" i="4"/>
  <c r="D7556" i="4" s="1"/>
  <c r="F7556" i="4" s="1"/>
  <c r="C7556" i="4"/>
  <c r="B7557" i="4"/>
  <c r="D7557" i="4" s="1"/>
  <c r="E7557" i="4" s="1"/>
  <c r="C7557" i="4"/>
  <c r="F7557" i="4"/>
  <c r="B7558" i="4"/>
  <c r="C7558" i="4"/>
  <c r="F7558" i="4" s="1"/>
  <c r="D7558" i="4"/>
  <c r="E7558" i="4"/>
  <c r="B7559" i="4"/>
  <c r="C7559" i="4"/>
  <c r="D7559" i="4"/>
  <c r="B7560" i="4"/>
  <c r="D7560" i="4" s="1"/>
  <c r="C7560" i="4"/>
  <c r="F7560" i="4"/>
  <c r="B7561" i="4"/>
  <c r="C7561" i="4"/>
  <c r="D7561" i="4"/>
  <c r="F7561" i="4" s="1"/>
  <c r="E7561" i="4"/>
  <c r="B7562" i="4"/>
  <c r="C7562" i="4"/>
  <c r="E7562" i="4" s="1"/>
  <c r="D7562" i="4"/>
  <c r="B7563" i="4"/>
  <c r="C7563" i="4"/>
  <c r="F7563" i="4" s="1"/>
  <c r="D7563" i="4"/>
  <c r="B7564" i="4"/>
  <c r="D7564" i="4" s="1"/>
  <c r="C7564" i="4"/>
  <c r="F7564" i="4" s="1"/>
  <c r="E7564" i="4"/>
  <c r="B7565" i="4"/>
  <c r="C7565" i="4"/>
  <c r="D7565" i="4"/>
  <c r="F7565" i="4" s="1"/>
  <c r="B7566" i="4"/>
  <c r="C7566" i="4"/>
  <c r="F7566" i="4" s="1"/>
  <c r="D7566" i="4"/>
  <c r="B7567" i="4"/>
  <c r="D7567" i="4" s="1"/>
  <c r="C7567" i="4"/>
  <c r="B7568" i="4"/>
  <c r="D7568" i="4" s="1"/>
  <c r="C7568" i="4"/>
  <c r="F7568" i="4" s="1"/>
  <c r="B7569" i="4"/>
  <c r="D7569" i="4" s="1"/>
  <c r="C7569" i="4"/>
  <c r="B7570" i="4"/>
  <c r="C7570" i="4"/>
  <c r="D7570" i="4"/>
  <c r="E7570" i="4" s="1"/>
  <c r="B7571" i="4"/>
  <c r="D7571" i="4" s="1"/>
  <c r="F7571" i="4" s="1"/>
  <c r="C7571" i="4"/>
  <c r="B7572" i="4"/>
  <c r="D7572" i="4" s="1"/>
  <c r="E7572" i="4" s="1"/>
  <c r="C7572" i="4"/>
  <c r="B7573" i="4"/>
  <c r="D7573" i="4" s="1"/>
  <c r="C7573" i="4"/>
  <c r="B7574" i="4"/>
  <c r="C7574" i="4"/>
  <c r="F7574" i="4" s="1"/>
  <c r="D7574" i="4"/>
  <c r="E7574" i="4"/>
  <c r="B7575" i="4"/>
  <c r="C7575" i="4"/>
  <c r="E7575" i="4" s="1"/>
  <c r="D7575" i="4"/>
  <c r="F7575" i="4"/>
  <c r="B7576" i="4"/>
  <c r="D7576" i="4" s="1"/>
  <c r="C7576" i="4"/>
  <c r="E7576" i="4" s="1"/>
  <c r="F7576" i="4"/>
  <c r="B7577" i="4"/>
  <c r="C7577" i="4"/>
  <c r="D7577" i="4"/>
  <c r="F7577" i="4" s="1"/>
  <c r="E7577" i="4"/>
  <c r="B7578" i="4"/>
  <c r="C7578" i="4"/>
  <c r="E7578" i="4" s="1"/>
  <c r="D7578" i="4"/>
  <c r="B7579" i="4"/>
  <c r="C7579" i="4"/>
  <c r="F7579" i="4" s="1"/>
  <c r="D7579" i="4"/>
  <c r="B7580" i="4"/>
  <c r="D7580" i="4" s="1"/>
  <c r="C7580" i="4"/>
  <c r="F7580" i="4" s="1"/>
  <c r="E7580" i="4"/>
  <c r="B7581" i="4"/>
  <c r="C7581" i="4"/>
  <c r="D7581" i="4"/>
  <c r="F7581" i="4" s="1"/>
  <c r="B7582" i="4"/>
  <c r="C7582" i="4"/>
  <c r="F7582" i="4" s="1"/>
  <c r="D7582" i="4"/>
  <c r="B7583" i="4"/>
  <c r="D7583" i="4" s="1"/>
  <c r="C7583" i="4"/>
  <c r="B7584" i="4"/>
  <c r="D7584" i="4" s="1"/>
  <c r="C7584" i="4"/>
  <c r="F7584" i="4" s="1"/>
  <c r="B7585" i="4"/>
  <c r="D7585" i="4" s="1"/>
  <c r="C7585" i="4"/>
  <c r="B7586" i="4"/>
  <c r="C7586" i="4"/>
  <c r="D7586" i="4"/>
  <c r="E7586" i="4" s="1"/>
  <c r="B7587" i="4"/>
  <c r="D7587" i="4" s="1"/>
  <c r="F7587" i="4" s="1"/>
  <c r="C7587" i="4"/>
  <c r="B7588" i="4"/>
  <c r="D7588" i="4" s="1"/>
  <c r="E7588" i="4" s="1"/>
  <c r="C7588" i="4"/>
  <c r="B7589" i="4"/>
  <c r="D7589" i="4" s="1"/>
  <c r="C7589" i="4"/>
  <c r="B7590" i="4"/>
  <c r="C7590" i="4"/>
  <c r="F7590" i="4" s="1"/>
  <c r="D7590" i="4"/>
  <c r="E7590" i="4"/>
  <c r="B7591" i="4"/>
  <c r="C7591" i="4"/>
  <c r="E7591" i="4" s="1"/>
  <c r="D7591" i="4"/>
  <c r="F7591" i="4"/>
  <c r="B7592" i="4"/>
  <c r="D7592" i="4" s="1"/>
  <c r="C7592" i="4"/>
  <c r="E7592" i="4" s="1"/>
  <c r="F7592" i="4"/>
  <c r="B7593" i="4"/>
  <c r="C7593" i="4"/>
  <c r="D7593" i="4"/>
  <c r="F7593" i="4" s="1"/>
  <c r="E7593" i="4"/>
  <c r="B7594" i="4"/>
  <c r="C7594" i="4"/>
  <c r="E7594" i="4" s="1"/>
  <c r="D7594" i="4"/>
  <c r="B7595" i="4"/>
  <c r="C7595" i="4"/>
  <c r="F7595" i="4" s="1"/>
  <c r="D7595" i="4"/>
  <c r="B7596" i="4"/>
  <c r="D7596" i="4" s="1"/>
  <c r="C7596" i="4"/>
  <c r="F7596" i="4" s="1"/>
  <c r="E7596" i="4"/>
  <c r="B7597" i="4"/>
  <c r="C7597" i="4"/>
  <c r="D7597" i="4"/>
  <c r="F7597" i="4" s="1"/>
  <c r="B7598" i="4"/>
  <c r="C7598" i="4"/>
  <c r="F7598" i="4" s="1"/>
  <c r="D7598" i="4"/>
  <c r="B7599" i="4"/>
  <c r="D7599" i="4" s="1"/>
  <c r="C7599" i="4"/>
  <c r="B7600" i="4"/>
  <c r="D7600" i="4" s="1"/>
  <c r="C7600" i="4"/>
  <c r="F7600" i="4" s="1"/>
  <c r="B7601" i="4"/>
  <c r="D7601" i="4" s="1"/>
  <c r="C7601" i="4"/>
  <c r="B7602" i="4"/>
  <c r="C7602" i="4"/>
  <c r="D7602" i="4"/>
  <c r="E7602" i="4" s="1"/>
  <c r="B7603" i="4"/>
  <c r="D7603" i="4" s="1"/>
  <c r="F7603" i="4" s="1"/>
  <c r="C7603" i="4"/>
  <c r="B7604" i="4"/>
  <c r="D7604" i="4" s="1"/>
  <c r="E7604" i="4" s="1"/>
  <c r="C7604" i="4"/>
  <c r="B7605" i="4"/>
  <c r="D7605" i="4" s="1"/>
  <c r="C7605" i="4"/>
  <c r="B7606" i="4"/>
  <c r="C7606" i="4"/>
  <c r="F7606" i="4" s="1"/>
  <c r="D7606" i="4"/>
  <c r="E7606" i="4"/>
  <c r="B7607" i="4"/>
  <c r="C7607" i="4"/>
  <c r="E7607" i="4" s="1"/>
  <c r="D7607" i="4"/>
  <c r="F7607" i="4"/>
  <c r="B7608" i="4"/>
  <c r="D7608" i="4" s="1"/>
  <c r="C7608" i="4"/>
  <c r="E7608" i="4" s="1"/>
  <c r="F7608" i="4"/>
  <c r="B7609" i="4"/>
  <c r="C7609" i="4"/>
  <c r="D7609" i="4"/>
  <c r="F7609" i="4" s="1"/>
  <c r="E7609" i="4"/>
  <c r="B7610" i="4"/>
  <c r="C7610" i="4"/>
  <c r="E7610" i="4" s="1"/>
  <c r="D7610" i="4"/>
  <c r="B7611" i="4"/>
  <c r="C7611" i="4"/>
  <c r="F7611" i="4" s="1"/>
  <c r="D7611" i="4"/>
  <c r="B7612" i="4"/>
  <c r="D7612" i="4" s="1"/>
  <c r="C7612" i="4"/>
  <c r="F7612" i="4" s="1"/>
  <c r="E7612" i="4"/>
  <c r="B7613" i="4"/>
  <c r="C7613" i="4"/>
  <c r="D7613" i="4"/>
  <c r="F7613" i="4" s="1"/>
  <c r="B7614" i="4"/>
  <c r="C7614" i="4"/>
  <c r="F7614" i="4" s="1"/>
  <c r="D7614" i="4"/>
  <c r="B7615" i="4"/>
  <c r="D7615" i="4" s="1"/>
  <c r="C7615" i="4"/>
  <c r="B7616" i="4"/>
  <c r="D7616" i="4" s="1"/>
  <c r="C7616" i="4"/>
  <c r="F7616" i="4" s="1"/>
  <c r="B7617" i="4"/>
  <c r="D7617" i="4" s="1"/>
  <c r="C7617" i="4"/>
  <c r="B7618" i="4"/>
  <c r="C7618" i="4"/>
  <c r="D7618" i="4"/>
  <c r="E7618" i="4" s="1"/>
  <c r="B7619" i="4"/>
  <c r="D7619" i="4" s="1"/>
  <c r="F7619" i="4" s="1"/>
  <c r="C7619" i="4"/>
  <c r="B7620" i="4"/>
  <c r="D7620" i="4" s="1"/>
  <c r="E7620" i="4" s="1"/>
  <c r="C7620" i="4"/>
  <c r="B7621" i="4"/>
  <c r="D7621" i="4" s="1"/>
  <c r="C7621" i="4"/>
  <c r="B7622" i="4"/>
  <c r="C7622" i="4"/>
  <c r="F7622" i="4" s="1"/>
  <c r="D7622" i="4"/>
  <c r="E7622" i="4"/>
  <c r="B7623" i="4"/>
  <c r="C7623" i="4"/>
  <c r="E7623" i="4" s="1"/>
  <c r="D7623" i="4"/>
  <c r="F7623" i="4"/>
  <c r="B7624" i="4"/>
  <c r="D7624" i="4" s="1"/>
  <c r="C7624" i="4"/>
  <c r="E7624" i="4" s="1"/>
  <c r="F7624" i="4"/>
  <c r="B7625" i="4"/>
  <c r="C7625" i="4"/>
  <c r="D7625" i="4"/>
  <c r="F7625" i="4" s="1"/>
  <c r="E7625" i="4"/>
  <c r="B7626" i="4"/>
  <c r="C7626" i="4"/>
  <c r="E7626" i="4" s="1"/>
  <c r="D7626" i="4"/>
  <c r="B7627" i="4"/>
  <c r="C7627" i="4"/>
  <c r="F7627" i="4" s="1"/>
  <c r="D7627" i="4"/>
  <c r="B7628" i="4"/>
  <c r="D7628" i="4" s="1"/>
  <c r="C7628" i="4"/>
  <c r="F7628" i="4" s="1"/>
  <c r="E7628" i="4"/>
  <c r="B7629" i="4"/>
  <c r="C7629" i="4"/>
  <c r="D7629" i="4"/>
  <c r="F7629" i="4" s="1"/>
  <c r="B7630" i="4"/>
  <c r="C7630" i="4"/>
  <c r="F7630" i="4" s="1"/>
  <c r="D7630" i="4"/>
  <c r="B7631" i="4"/>
  <c r="D7631" i="4" s="1"/>
  <c r="C7631" i="4"/>
  <c r="B7632" i="4"/>
  <c r="D7632" i="4" s="1"/>
  <c r="C7632" i="4"/>
  <c r="F7632" i="4" s="1"/>
  <c r="B7633" i="4"/>
  <c r="D7633" i="4" s="1"/>
  <c r="C7633" i="4"/>
  <c r="B7634" i="4"/>
  <c r="C7634" i="4"/>
  <c r="D7634" i="4"/>
  <c r="E7634" i="4" s="1"/>
  <c r="B7635" i="4"/>
  <c r="D7635" i="4" s="1"/>
  <c r="F7635" i="4" s="1"/>
  <c r="C7635" i="4"/>
  <c r="B7636" i="4"/>
  <c r="D7636" i="4" s="1"/>
  <c r="E7636" i="4" s="1"/>
  <c r="C7636" i="4"/>
  <c r="B7637" i="4"/>
  <c r="D7637" i="4" s="1"/>
  <c r="C7637" i="4"/>
  <c r="B7638" i="4"/>
  <c r="C7638" i="4"/>
  <c r="F7638" i="4" s="1"/>
  <c r="D7638" i="4"/>
  <c r="E7638" i="4"/>
  <c r="B7639" i="4"/>
  <c r="C7639" i="4"/>
  <c r="E7639" i="4" s="1"/>
  <c r="D7639" i="4"/>
  <c r="F7639" i="4"/>
  <c r="B7640" i="4"/>
  <c r="D7640" i="4" s="1"/>
  <c r="C7640" i="4"/>
  <c r="E7640" i="4" s="1"/>
  <c r="F7640" i="4"/>
  <c r="B7641" i="4"/>
  <c r="C7641" i="4"/>
  <c r="D7641" i="4"/>
  <c r="F7641" i="4" s="1"/>
  <c r="E7641" i="4"/>
  <c r="B7642" i="4"/>
  <c r="C7642" i="4"/>
  <c r="E7642" i="4" s="1"/>
  <c r="D7642" i="4"/>
  <c r="B7643" i="4"/>
  <c r="C7643" i="4"/>
  <c r="F7643" i="4" s="1"/>
  <c r="D7643" i="4"/>
  <c r="B7644" i="4"/>
  <c r="D7644" i="4" s="1"/>
  <c r="C7644" i="4"/>
  <c r="F7644" i="4" s="1"/>
  <c r="E7644" i="4"/>
  <c r="B7645" i="4"/>
  <c r="C7645" i="4"/>
  <c r="D7645" i="4"/>
  <c r="F7645" i="4" s="1"/>
  <c r="B7646" i="4"/>
  <c r="C7646" i="4"/>
  <c r="F7646" i="4" s="1"/>
  <c r="D7646" i="4"/>
  <c r="B7647" i="4"/>
  <c r="D7647" i="4" s="1"/>
  <c r="C7647" i="4"/>
  <c r="B7648" i="4"/>
  <c r="D7648" i="4" s="1"/>
  <c r="C7648" i="4"/>
  <c r="F7648" i="4" s="1"/>
  <c r="B7649" i="4"/>
  <c r="D7649" i="4" s="1"/>
  <c r="C7649" i="4"/>
  <c r="B7650" i="4"/>
  <c r="C7650" i="4"/>
  <c r="D7650" i="4"/>
  <c r="E7650" i="4" s="1"/>
  <c r="B7651" i="4"/>
  <c r="D7651" i="4" s="1"/>
  <c r="F7651" i="4" s="1"/>
  <c r="C7651" i="4"/>
  <c r="B7652" i="4"/>
  <c r="D7652" i="4" s="1"/>
  <c r="E7652" i="4" s="1"/>
  <c r="C7652" i="4"/>
  <c r="B7653" i="4"/>
  <c r="D7653" i="4" s="1"/>
  <c r="C7653" i="4"/>
  <c r="B7654" i="4"/>
  <c r="C7654" i="4"/>
  <c r="F7654" i="4" s="1"/>
  <c r="D7654" i="4"/>
  <c r="E7654" i="4"/>
  <c r="B7655" i="4"/>
  <c r="C7655" i="4"/>
  <c r="E7655" i="4" s="1"/>
  <c r="D7655" i="4"/>
  <c r="F7655" i="4"/>
  <c r="B7656" i="4"/>
  <c r="D7656" i="4" s="1"/>
  <c r="C7656" i="4"/>
  <c r="E7656" i="4" s="1"/>
  <c r="F7656" i="4"/>
  <c r="B7657" i="4"/>
  <c r="C7657" i="4"/>
  <c r="D7657" i="4"/>
  <c r="F7657" i="4" s="1"/>
  <c r="E7657" i="4"/>
  <c r="B7658" i="4"/>
  <c r="C7658" i="4"/>
  <c r="E7658" i="4" s="1"/>
  <c r="D7658" i="4"/>
  <c r="B7659" i="4"/>
  <c r="C7659" i="4"/>
  <c r="F7659" i="4" s="1"/>
  <c r="D7659" i="4"/>
  <c r="B7660" i="4"/>
  <c r="D7660" i="4" s="1"/>
  <c r="C7660" i="4"/>
  <c r="F7660" i="4" s="1"/>
  <c r="E7660" i="4"/>
  <c r="B7661" i="4"/>
  <c r="C7661" i="4"/>
  <c r="D7661" i="4"/>
  <c r="F7661" i="4" s="1"/>
  <c r="B7662" i="4"/>
  <c r="C7662" i="4"/>
  <c r="F7662" i="4" s="1"/>
  <c r="D7662" i="4"/>
  <c r="B7663" i="4"/>
  <c r="D7663" i="4" s="1"/>
  <c r="C7663" i="4"/>
  <c r="B7664" i="4"/>
  <c r="D7664" i="4" s="1"/>
  <c r="C7664" i="4"/>
  <c r="F7664" i="4" s="1"/>
  <c r="B7665" i="4"/>
  <c r="D7665" i="4" s="1"/>
  <c r="C7665" i="4"/>
  <c r="B7666" i="4"/>
  <c r="C7666" i="4"/>
  <c r="D7666" i="4"/>
  <c r="E7666" i="4" s="1"/>
  <c r="B7667" i="4"/>
  <c r="D7667" i="4" s="1"/>
  <c r="F7667" i="4" s="1"/>
  <c r="C7667" i="4"/>
  <c r="B7668" i="4"/>
  <c r="D7668" i="4" s="1"/>
  <c r="E7668" i="4" s="1"/>
  <c r="C7668" i="4"/>
  <c r="B7669" i="4"/>
  <c r="D7669" i="4" s="1"/>
  <c r="C7669" i="4"/>
  <c r="B7670" i="4"/>
  <c r="C7670" i="4"/>
  <c r="F7670" i="4" s="1"/>
  <c r="D7670" i="4"/>
  <c r="E7670" i="4"/>
  <c r="B7671" i="4"/>
  <c r="C7671" i="4"/>
  <c r="E7671" i="4" s="1"/>
  <c r="D7671" i="4"/>
  <c r="F7671" i="4"/>
  <c r="B7672" i="4"/>
  <c r="D7672" i="4" s="1"/>
  <c r="C7672" i="4"/>
  <c r="E7672" i="4" s="1"/>
  <c r="F7672" i="4"/>
  <c r="B7673" i="4"/>
  <c r="C7673" i="4"/>
  <c r="D7673" i="4"/>
  <c r="F7673" i="4" s="1"/>
  <c r="E7673" i="4"/>
  <c r="B7674" i="4"/>
  <c r="C7674" i="4"/>
  <c r="E7674" i="4" s="1"/>
  <c r="D7674" i="4"/>
  <c r="B7675" i="4"/>
  <c r="C7675" i="4"/>
  <c r="F7675" i="4" s="1"/>
  <c r="D7675" i="4"/>
  <c r="B7676" i="4"/>
  <c r="D7676" i="4" s="1"/>
  <c r="C7676" i="4"/>
  <c r="F7676" i="4" s="1"/>
  <c r="E7676" i="4"/>
  <c r="B7677" i="4"/>
  <c r="C7677" i="4"/>
  <c r="D7677" i="4"/>
  <c r="F7677" i="4" s="1"/>
  <c r="B7678" i="4"/>
  <c r="C7678" i="4"/>
  <c r="F7678" i="4" s="1"/>
  <c r="D7678" i="4"/>
  <c r="B7679" i="4"/>
  <c r="D7679" i="4" s="1"/>
  <c r="C7679" i="4"/>
  <c r="B7680" i="4"/>
  <c r="D7680" i="4" s="1"/>
  <c r="C7680" i="4"/>
  <c r="F7680" i="4" s="1"/>
  <c r="B7681" i="4"/>
  <c r="D7681" i="4" s="1"/>
  <c r="C7681" i="4"/>
  <c r="B7682" i="4"/>
  <c r="C7682" i="4"/>
  <c r="D7682" i="4"/>
  <c r="E7682" i="4" s="1"/>
  <c r="B7683" i="4"/>
  <c r="D7683" i="4" s="1"/>
  <c r="F7683" i="4" s="1"/>
  <c r="C7683" i="4"/>
  <c r="B7684" i="4"/>
  <c r="D7684" i="4" s="1"/>
  <c r="C7684" i="4"/>
  <c r="B7685" i="4"/>
  <c r="C7685" i="4"/>
  <c r="F7685" i="4" s="1"/>
  <c r="D7685" i="4"/>
  <c r="E7685" i="4"/>
  <c r="B7686" i="4"/>
  <c r="C7686" i="4"/>
  <c r="E7686" i="4" s="1"/>
  <c r="D7686" i="4"/>
  <c r="F7686" i="4" s="1"/>
  <c r="B7687" i="4"/>
  <c r="D7687" i="4" s="1"/>
  <c r="C7687" i="4"/>
  <c r="B7688" i="4"/>
  <c r="D7688" i="4" s="1"/>
  <c r="C7688" i="4"/>
  <c r="B7689" i="4"/>
  <c r="C7689" i="4"/>
  <c r="F7689" i="4" s="1"/>
  <c r="D7689" i="4"/>
  <c r="E7689" i="4"/>
  <c r="B7690" i="4"/>
  <c r="C7690" i="4"/>
  <c r="E7690" i="4" s="1"/>
  <c r="D7690" i="4"/>
  <c r="F7690" i="4" s="1"/>
  <c r="B7691" i="4"/>
  <c r="D7691" i="4" s="1"/>
  <c r="C7691" i="4"/>
  <c r="B7692" i="4"/>
  <c r="D7692" i="4" s="1"/>
  <c r="C7692" i="4"/>
  <c r="B7693" i="4"/>
  <c r="C7693" i="4"/>
  <c r="F7693" i="4" s="1"/>
  <c r="D7693" i="4"/>
  <c r="E7693" i="4"/>
  <c r="B7694" i="4"/>
  <c r="C7694" i="4"/>
  <c r="E7694" i="4" s="1"/>
  <c r="D7694" i="4"/>
  <c r="F7694" i="4" s="1"/>
  <c r="B7695" i="4"/>
  <c r="D7695" i="4" s="1"/>
  <c r="C7695" i="4"/>
  <c r="E7695" i="4" s="1"/>
  <c r="B7696" i="4"/>
  <c r="D7696" i="4" s="1"/>
  <c r="C7696" i="4"/>
  <c r="B7697" i="4"/>
  <c r="C7697" i="4"/>
  <c r="F7697" i="4" s="1"/>
  <c r="D7697" i="4"/>
  <c r="E7697" i="4"/>
  <c r="B7698" i="4"/>
  <c r="C7698" i="4"/>
  <c r="E7698" i="4" s="1"/>
  <c r="D7698" i="4"/>
  <c r="F7698" i="4" s="1"/>
  <c r="B7699" i="4"/>
  <c r="D7699" i="4" s="1"/>
  <c r="C7699" i="4"/>
  <c r="E7699" i="4" s="1"/>
  <c r="B7700" i="4"/>
  <c r="D7700" i="4" s="1"/>
  <c r="C7700" i="4"/>
  <c r="B7701" i="4"/>
  <c r="C7701" i="4"/>
  <c r="F7701" i="4" s="1"/>
  <c r="D7701" i="4"/>
  <c r="E7701" i="4"/>
  <c r="B7702" i="4"/>
  <c r="C7702" i="4"/>
  <c r="E7702" i="4" s="1"/>
  <c r="D7702" i="4"/>
  <c r="F7702" i="4" s="1"/>
  <c r="B7703" i="4"/>
  <c r="D7703" i="4" s="1"/>
  <c r="C7703" i="4"/>
  <c r="B7704" i="4"/>
  <c r="D7704" i="4" s="1"/>
  <c r="C7704" i="4"/>
  <c r="B7705" i="4"/>
  <c r="C7705" i="4"/>
  <c r="F7705" i="4" s="1"/>
  <c r="D7705" i="4"/>
  <c r="E7705" i="4"/>
  <c r="B7706" i="4"/>
  <c r="C7706" i="4"/>
  <c r="E7706" i="4" s="1"/>
  <c r="D7706" i="4"/>
  <c r="F7706" i="4" s="1"/>
  <c r="B7707" i="4"/>
  <c r="D7707" i="4" s="1"/>
  <c r="C7707" i="4"/>
  <c r="B7708" i="4"/>
  <c r="D7708" i="4" s="1"/>
  <c r="C7708" i="4"/>
  <c r="B7709" i="4"/>
  <c r="C7709" i="4"/>
  <c r="F7709" i="4" s="1"/>
  <c r="D7709" i="4"/>
  <c r="E7709" i="4"/>
  <c r="B7710" i="4"/>
  <c r="C7710" i="4"/>
  <c r="E7710" i="4" s="1"/>
  <c r="D7710" i="4"/>
  <c r="F7710" i="4" s="1"/>
  <c r="B7711" i="4"/>
  <c r="D7711" i="4" s="1"/>
  <c r="C7711" i="4"/>
  <c r="E7711" i="4" s="1"/>
  <c r="B7712" i="4"/>
  <c r="D7712" i="4" s="1"/>
  <c r="C7712" i="4"/>
  <c r="B7713" i="4"/>
  <c r="C7713" i="4"/>
  <c r="F7713" i="4" s="1"/>
  <c r="D7713" i="4"/>
  <c r="E7713" i="4"/>
  <c r="B7714" i="4"/>
  <c r="C7714" i="4"/>
  <c r="E7714" i="4" s="1"/>
  <c r="D7714" i="4"/>
  <c r="F7714" i="4" s="1"/>
  <c r="B7715" i="4"/>
  <c r="D7715" i="4" s="1"/>
  <c r="C7715" i="4"/>
  <c r="E7715" i="4" s="1"/>
  <c r="B7716" i="4"/>
  <c r="D7716" i="4" s="1"/>
  <c r="C7716" i="4"/>
  <c r="B7717" i="4"/>
  <c r="C7717" i="4"/>
  <c r="F7717" i="4" s="1"/>
  <c r="D7717" i="4"/>
  <c r="E7717" i="4"/>
  <c r="B7718" i="4"/>
  <c r="C7718" i="4"/>
  <c r="E7718" i="4" s="1"/>
  <c r="D7718" i="4"/>
  <c r="F7718" i="4" s="1"/>
  <c r="B7719" i="4"/>
  <c r="D7719" i="4" s="1"/>
  <c r="C7719" i="4"/>
  <c r="B7720" i="4"/>
  <c r="D7720" i="4" s="1"/>
  <c r="C7720" i="4"/>
  <c r="B7721" i="4"/>
  <c r="C7721" i="4"/>
  <c r="F7721" i="4" s="1"/>
  <c r="D7721" i="4"/>
  <c r="E7721" i="4"/>
  <c r="B7722" i="4"/>
  <c r="C7722" i="4"/>
  <c r="E7722" i="4" s="1"/>
  <c r="D7722" i="4"/>
  <c r="F7722" i="4" s="1"/>
  <c r="B7723" i="4"/>
  <c r="D7723" i="4" s="1"/>
  <c r="C7723" i="4"/>
  <c r="B7724" i="4"/>
  <c r="D7724" i="4" s="1"/>
  <c r="C7724" i="4"/>
  <c r="B7725" i="4"/>
  <c r="C7725" i="4"/>
  <c r="F7725" i="4" s="1"/>
  <c r="D7725" i="4"/>
  <c r="E7725" i="4"/>
  <c r="B7726" i="4"/>
  <c r="C7726" i="4"/>
  <c r="E7726" i="4" s="1"/>
  <c r="D7726" i="4"/>
  <c r="F7726" i="4" s="1"/>
  <c r="B7727" i="4"/>
  <c r="D7727" i="4" s="1"/>
  <c r="C7727" i="4"/>
  <c r="E7727" i="4" s="1"/>
  <c r="B7728" i="4"/>
  <c r="D7728" i="4" s="1"/>
  <c r="C7728" i="4"/>
  <c r="B7729" i="4"/>
  <c r="C7729" i="4"/>
  <c r="F7729" i="4" s="1"/>
  <c r="D7729" i="4"/>
  <c r="E7729" i="4"/>
  <c r="B7730" i="4"/>
  <c r="C7730" i="4"/>
  <c r="E7730" i="4" s="1"/>
  <c r="D7730" i="4"/>
  <c r="F7730" i="4" s="1"/>
  <c r="B7731" i="4"/>
  <c r="D7731" i="4" s="1"/>
  <c r="C7731" i="4"/>
  <c r="E7731" i="4" s="1"/>
  <c r="B7732" i="4"/>
  <c r="D7732" i="4" s="1"/>
  <c r="C7732" i="4"/>
  <c r="B7733" i="4"/>
  <c r="C7733" i="4"/>
  <c r="F7733" i="4" s="1"/>
  <c r="D7733" i="4"/>
  <c r="E7733" i="4"/>
  <c r="B7734" i="4"/>
  <c r="C7734" i="4"/>
  <c r="E7734" i="4" s="1"/>
  <c r="D7734" i="4"/>
  <c r="F7734" i="4" s="1"/>
  <c r="B7735" i="4"/>
  <c r="D7735" i="4" s="1"/>
  <c r="C7735" i="4"/>
  <c r="B7736" i="4"/>
  <c r="D7736" i="4" s="1"/>
  <c r="C7736" i="4"/>
  <c r="B7737" i="4"/>
  <c r="C7737" i="4"/>
  <c r="F7737" i="4" s="1"/>
  <c r="D7737" i="4"/>
  <c r="E7737" i="4"/>
  <c r="B7738" i="4"/>
  <c r="C7738" i="4"/>
  <c r="E7738" i="4" s="1"/>
  <c r="D7738" i="4"/>
  <c r="F7738" i="4" s="1"/>
  <c r="B7739" i="4"/>
  <c r="D7739" i="4" s="1"/>
  <c r="C7739" i="4"/>
  <c r="B7740" i="4"/>
  <c r="D7740" i="4" s="1"/>
  <c r="C7740" i="4"/>
  <c r="B7741" i="4"/>
  <c r="C7741" i="4"/>
  <c r="F7741" i="4" s="1"/>
  <c r="D7741" i="4"/>
  <c r="E7741" i="4"/>
  <c r="B7742" i="4"/>
  <c r="C7742" i="4"/>
  <c r="E7742" i="4" s="1"/>
  <c r="D7742" i="4"/>
  <c r="F7742" i="4" s="1"/>
  <c r="B7743" i="4"/>
  <c r="D7743" i="4" s="1"/>
  <c r="C7743" i="4"/>
  <c r="E7743" i="4" s="1"/>
  <c r="B7744" i="4"/>
  <c r="D7744" i="4" s="1"/>
  <c r="C7744" i="4"/>
  <c r="B7745" i="4"/>
  <c r="C7745" i="4"/>
  <c r="F7745" i="4" s="1"/>
  <c r="D7745" i="4"/>
  <c r="E7745" i="4"/>
  <c r="B7746" i="4"/>
  <c r="C7746" i="4"/>
  <c r="E7746" i="4" s="1"/>
  <c r="D7746" i="4"/>
  <c r="F7746" i="4" s="1"/>
  <c r="B7747" i="4"/>
  <c r="D7747" i="4" s="1"/>
  <c r="C7747" i="4"/>
  <c r="E7747" i="4" s="1"/>
  <c r="B7748" i="4"/>
  <c r="D7748" i="4" s="1"/>
  <c r="C7748" i="4"/>
  <c r="B7749" i="4"/>
  <c r="C7749" i="4"/>
  <c r="F7749" i="4" s="1"/>
  <c r="D7749" i="4"/>
  <c r="E7749" i="4"/>
  <c r="B7750" i="4"/>
  <c r="C7750" i="4"/>
  <c r="E7750" i="4" s="1"/>
  <c r="D7750" i="4"/>
  <c r="F7750" i="4" s="1"/>
  <c r="B7751" i="4"/>
  <c r="D7751" i="4" s="1"/>
  <c r="C7751" i="4"/>
  <c r="B7752" i="4"/>
  <c r="D7752" i="4" s="1"/>
  <c r="C7752" i="4"/>
  <c r="B7753" i="4"/>
  <c r="C7753" i="4"/>
  <c r="F7753" i="4" s="1"/>
  <c r="D7753" i="4"/>
  <c r="E7753" i="4"/>
  <c r="B7754" i="4"/>
  <c r="C7754" i="4"/>
  <c r="E7754" i="4" s="1"/>
  <c r="D7754" i="4"/>
  <c r="F7754" i="4" s="1"/>
  <c r="B7755" i="4"/>
  <c r="D7755" i="4" s="1"/>
  <c r="C7755" i="4"/>
  <c r="B7756" i="4"/>
  <c r="D7756" i="4" s="1"/>
  <c r="C7756" i="4"/>
  <c r="B7757" i="4"/>
  <c r="C7757" i="4"/>
  <c r="F7757" i="4" s="1"/>
  <c r="D7757" i="4"/>
  <c r="E7757" i="4"/>
  <c r="B7758" i="4"/>
  <c r="C7758" i="4"/>
  <c r="E7758" i="4" s="1"/>
  <c r="D7758" i="4"/>
  <c r="F7758" i="4" s="1"/>
  <c r="B7759" i="4"/>
  <c r="D7759" i="4" s="1"/>
  <c r="C7759" i="4"/>
  <c r="E7759" i="4" s="1"/>
  <c r="B7760" i="4"/>
  <c r="D7760" i="4" s="1"/>
  <c r="C7760" i="4"/>
  <c r="B7761" i="4"/>
  <c r="C7761" i="4"/>
  <c r="F7761" i="4" s="1"/>
  <c r="D7761" i="4"/>
  <c r="E7761" i="4"/>
  <c r="B7762" i="4"/>
  <c r="C7762" i="4"/>
  <c r="E7762" i="4" s="1"/>
  <c r="D7762" i="4"/>
  <c r="F7762" i="4" s="1"/>
  <c r="B7763" i="4"/>
  <c r="D7763" i="4" s="1"/>
  <c r="C7763" i="4"/>
  <c r="E7763" i="4" s="1"/>
  <c r="B7764" i="4"/>
  <c r="D7764" i="4" s="1"/>
  <c r="C7764" i="4"/>
  <c r="B7765" i="4"/>
  <c r="C7765" i="4"/>
  <c r="F7765" i="4" s="1"/>
  <c r="D7765" i="4"/>
  <c r="E7765" i="4"/>
  <c r="B7766" i="4"/>
  <c r="C7766" i="4"/>
  <c r="E7766" i="4" s="1"/>
  <c r="D7766" i="4"/>
  <c r="F7766" i="4" s="1"/>
  <c r="B7767" i="4"/>
  <c r="D7767" i="4" s="1"/>
  <c r="C7767" i="4"/>
  <c r="B7768" i="4"/>
  <c r="D7768" i="4" s="1"/>
  <c r="C7768" i="4"/>
  <c r="B7769" i="4"/>
  <c r="C7769" i="4"/>
  <c r="F7769" i="4" s="1"/>
  <c r="D7769" i="4"/>
  <c r="E7769" i="4"/>
  <c r="B7770" i="4"/>
  <c r="C7770" i="4"/>
  <c r="E7770" i="4" s="1"/>
  <c r="D7770" i="4"/>
  <c r="F7770" i="4" s="1"/>
  <c r="B7771" i="4"/>
  <c r="D7771" i="4" s="1"/>
  <c r="C7771" i="4"/>
  <c r="B7772" i="4"/>
  <c r="D7772" i="4" s="1"/>
  <c r="C7772" i="4"/>
  <c r="B7773" i="4"/>
  <c r="C7773" i="4"/>
  <c r="F7773" i="4" s="1"/>
  <c r="D7773" i="4"/>
  <c r="E7773" i="4"/>
  <c r="B7774" i="4"/>
  <c r="C7774" i="4"/>
  <c r="E7774" i="4" s="1"/>
  <c r="D7774" i="4"/>
  <c r="F7774" i="4" s="1"/>
  <c r="B7775" i="4"/>
  <c r="D7775" i="4" s="1"/>
  <c r="C7775" i="4"/>
  <c r="E7775" i="4" s="1"/>
  <c r="B7776" i="4"/>
  <c r="D7776" i="4" s="1"/>
  <c r="C7776" i="4"/>
  <c r="B7777" i="4"/>
  <c r="C7777" i="4"/>
  <c r="F7777" i="4" s="1"/>
  <c r="D7777" i="4"/>
  <c r="E7777" i="4"/>
  <c r="B7778" i="4"/>
  <c r="C7778" i="4"/>
  <c r="E7778" i="4" s="1"/>
  <c r="D7778" i="4"/>
  <c r="F7778" i="4" s="1"/>
  <c r="B7779" i="4"/>
  <c r="D7779" i="4" s="1"/>
  <c r="C7779" i="4"/>
  <c r="E7779" i="4" s="1"/>
  <c r="B7780" i="4"/>
  <c r="D7780" i="4" s="1"/>
  <c r="C7780" i="4"/>
  <c r="B7781" i="4"/>
  <c r="C7781" i="4"/>
  <c r="F7781" i="4" s="1"/>
  <c r="D7781" i="4"/>
  <c r="E7781" i="4"/>
  <c r="B7782" i="4"/>
  <c r="C7782" i="4"/>
  <c r="E7782" i="4" s="1"/>
  <c r="D7782" i="4"/>
  <c r="F7782" i="4" s="1"/>
  <c r="B7783" i="4"/>
  <c r="D7783" i="4" s="1"/>
  <c r="C7783" i="4"/>
  <c r="B7784" i="4"/>
  <c r="D7784" i="4" s="1"/>
  <c r="C7784" i="4"/>
  <c r="B7785" i="4"/>
  <c r="C7785" i="4"/>
  <c r="F7785" i="4" s="1"/>
  <c r="D7785" i="4"/>
  <c r="E7785" i="4"/>
  <c r="B7786" i="4"/>
  <c r="C7786" i="4"/>
  <c r="E7786" i="4" s="1"/>
  <c r="D7786" i="4"/>
  <c r="F7786" i="4" s="1"/>
  <c r="B7787" i="4"/>
  <c r="D7787" i="4" s="1"/>
  <c r="C7787" i="4"/>
  <c r="B7788" i="4"/>
  <c r="D7788" i="4" s="1"/>
  <c r="C7788" i="4"/>
  <c r="B7789" i="4"/>
  <c r="C7789" i="4"/>
  <c r="F7789" i="4" s="1"/>
  <c r="D7789" i="4"/>
  <c r="E7789" i="4"/>
  <c r="B7790" i="4"/>
  <c r="C7790" i="4"/>
  <c r="E7790" i="4" s="1"/>
  <c r="D7790" i="4"/>
  <c r="F7790" i="4" s="1"/>
  <c r="B7791" i="4"/>
  <c r="D7791" i="4" s="1"/>
  <c r="C7791" i="4"/>
  <c r="E7791" i="4" s="1"/>
  <c r="B7792" i="4"/>
  <c r="D7792" i="4" s="1"/>
  <c r="C7792" i="4"/>
  <c r="B7793" i="4"/>
  <c r="C7793" i="4"/>
  <c r="F7793" i="4" s="1"/>
  <c r="D7793" i="4"/>
  <c r="E7793" i="4"/>
  <c r="B7794" i="4"/>
  <c r="C7794" i="4"/>
  <c r="E7794" i="4" s="1"/>
  <c r="D7794" i="4"/>
  <c r="F7794" i="4" s="1"/>
  <c r="B7795" i="4"/>
  <c r="D7795" i="4" s="1"/>
  <c r="C7795" i="4"/>
  <c r="E7795" i="4" s="1"/>
  <c r="B7796" i="4"/>
  <c r="D7796" i="4" s="1"/>
  <c r="C7796" i="4"/>
  <c r="B7797" i="4"/>
  <c r="C7797" i="4"/>
  <c r="F7797" i="4" s="1"/>
  <c r="D7797" i="4"/>
  <c r="E7797" i="4"/>
  <c r="B7798" i="4"/>
  <c r="C7798" i="4"/>
  <c r="E7798" i="4" s="1"/>
  <c r="D7798" i="4"/>
  <c r="F7798" i="4" s="1"/>
  <c r="B7799" i="4"/>
  <c r="D7799" i="4" s="1"/>
  <c r="C7799" i="4"/>
  <c r="B7800" i="4"/>
  <c r="D7800" i="4" s="1"/>
  <c r="C7800" i="4"/>
  <c r="B7801" i="4"/>
  <c r="C7801" i="4"/>
  <c r="F7801" i="4" s="1"/>
  <c r="D7801" i="4"/>
  <c r="E7801" i="4"/>
  <c r="B7802" i="4"/>
  <c r="C7802" i="4"/>
  <c r="E7802" i="4" s="1"/>
  <c r="D7802" i="4"/>
  <c r="F7802" i="4" s="1"/>
  <c r="B7803" i="4"/>
  <c r="D7803" i="4" s="1"/>
  <c r="C7803" i="4"/>
  <c r="B7804" i="4"/>
  <c r="D7804" i="4" s="1"/>
  <c r="C7804" i="4"/>
  <c r="B7805" i="4"/>
  <c r="C7805" i="4"/>
  <c r="F7805" i="4" s="1"/>
  <c r="D7805" i="4"/>
  <c r="E7805" i="4"/>
  <c r="B7806" i="4"/>
  <c r="C7806" i="4"/>
  <c r="E7806" i="4" s="1"/>
  <c r="D7806" i="4"/>
  <c r="F7806" i="4" s="1"/>
  <c r="B7807" i="4"/>
  <c r="D7807" i="4" s="1"/>
  <c r="C7807" i="4"/>
  <c r="E7807" i="4" s="1"/>
  <c r="B7808" i="4"/>
  <c r="D7808" i="4" s="1"/>
  <c r="C7808" i="4"/>
  <c r="B7809" i="4"/>
  <c r="C7809" i="4"/>
  <c r="F7809" i="4" s="1"/>
  <c r="D7809" i="4"/>
  <c r="E7809" i="4"/>
  <c r="B7810" i="4"/>
  <c r="C7810" i="4"/>
  <c r="E7810" i="4" s="1"/>
  <c r="D7810" i="4"/>
  <c r="F7810" i="4" s="1"/>
  <c r="B7811" i="4"/>
  <c r="D7811" i="4" s="1"/>
  <c r="C7811" i="4"/>
  <c r="E7811" i="4" s="1"/>
  <c r="B7812" i="4"/>
  <c r="D7812" i="4" s="1"/>
  <c r="C7812" i="4"/>
  <c r="B7813" i="4"/>
  <c r="C7813" i="4"/>
  <c r="F7813" i="4" s="1"/>
  <c r="D7813" i="4"/>
  <c r="E7813" i="4"/>
  <c r="B7814" i="4"/>
  <c r="C7814" i="4"/>
  <c r="E7814" i="4" s="1"/>
  <c r="D7814" i="4"/>
  <c r="F7814" i="4" s="1"/>
  <c r="B7815" i="4"/>
  <c r="D7815" i="4" s="1"/>
  <c r="C7815" i="4"/>
  <c r="B7816" i="4"/>
  <c r="D7816" i="4" s="1"/>
  <c r="C7816" i="4"/>
  <c r="B7817" i="4"/>
  <c r="C7817" i="4"/>
  <c r="F7817" i="4" s="1"/>
  <c r="D7817" i="4"/>
  <c r="E7817" i="4"/>
  <c r="B7818" i="4"/>
  <c r="C7818" i="4"/>
  <c r="E7818" i="4" s="1"/>
  <c r="D7818" i="4"/>
  <c r="F7818" i="4" s="1"/>
  <c r="B7819" i="4"/>
  <c r="D7819" i="4" s="1"/>
  <c r="C7819" i="4"/>
  <c r="B7820" i="4"/>
  <c r="D7820" i="4" s="1"/>
  <c r="C7820" i="4"/>
  <c r="B7821" i="4"/>
  <c r="C7821" i="4"/>
  <c r="F7821" i="4" s="1"/>
  <c r="D7821" i="4"/>
  <c r="E7821" i="4"/>
  <c r="B7822" i="4"/>
  <c r="C7822" i="4"/>
  <c r="E7822" i="4" s="1"/>
  <c r="D7822" i="4"/>
  <c r="F7822" i="4" s="1"/>
  <c r="B7823" i="4"/>
  <c r="D7823" i="4" s="1"/>
  <c r="C7823" i="4"/>
  <c r="E7823" i="4" s="1"/>
  <c r="B7824" i="4"/>
  <c r="D7824" i="4" s="1"/>
  <c r="C7824" i="4"/>
  <c r="B7825" i="4"/>
  <c r="C7825" i="4"/>
  <c r="F7825" i="4" s="1"/>
  <c r="D7825" i="4"/>
  <c r="E7825" i="4"/>
  <c r="B7826" i="4"/>
  <c r="C7826" i="4"/>
  <c r="E7826" i="4" s="1"/>
  <c r="D7826" i="4"/>
  <c r="F7826" i="4" s="1"/>
  <c r="B7827" i="4"/>
  <c r="D7827" i="4" s="1"/>
  <c r="C7827" i="4"/>
  <c r="E7827" i="4" s="1"/>
  <c r="B7828" i="4"/>
  <c r="D7828" i="4" s="1"/>
  <c r="C7828" i="4"/>
  <c r="B7829" i="4"/>
  <c r="C7829" i="4"/>
  <c r="F7829" i="4" s="1"/>
  <c r="D7829" i="4"/>
  <c r="E7829" i="4"/>
  <c r="B7830" i="4"/>
  <c r="C7830" i="4"/>
  <c r="E7830" i="4" s="1"/>
  <c r="D7830" i="4"/>
  <c r="F7830" i="4" s="1"/>
  <c r="B7831" i="4"/>
  <c r="D7831" i="4" s="1"/>
  <c r="C7831" i="4"/>
  <c r="B7832" i="4"/>
  <c r="D7832" i="4" s="1"/>
  <c r="C7832" i="4"/>
  <c r="B7833" i="4"/>
  <c r="C7833" i="4"/>
  <c r="F7833" i="4" s="1"/>
  <c r="D7833" i="4"/>
  <c r="E7833" i="4"/>
  <c r="B7834" i="4"/>
  <c r="C7834" i="4"/>
  <c r="E7834" i="4" s="1"/>
  <c r="D7834" i="4"/>
  <c r="F7834" i="4" s="1"/>
  <c r="B7835" i="4"/>
  <c r="D7835" i="4" s="1"/>
  <c r="C7835" i="4"/>
  <c r="B7836" i="4"/>
  <c r="D7836" i="4" s="1"/>
  <c r="C7836" i="4"/>
  <c r="B7837" i="4"/>
  <c r="C7837" i="4"/>
  <c r="F7837" i="4" s="1"/>
  <c r="D7837" i="4"/>
  <c r="E7837" i="4"/>
  <c r="B7838" i="4"/>
  <c r="C7838" i="4"/>
  <c r="E7838" i="4" s="1"/>
  <c r="D7838" i="4"/>
  <c r="F7838" i="4" s="1"/>
  <c r="B7839" i="4"/>
  <c r="D7839" i="4" s="1"/>
  <c r="C7839" i="4"/>
  <c r="E7839" i="4" s="1"/>
  <c r="B7840" i="4"/>
  <c r="D7840" i="4" s="1"/>
  <c r="C7840" i="4"/>
  <c r="B7841" i="4"/>
  <c r="C7841" i="4"/>
  <c r="F7841" i="4" s="1"/>
  <c r="D7841" i="4"/>
  <c r="E7841" i="4"/>
  <c r="B7842" i="4"/>
  <c r="C7842" i="4"/>
  <c r="E7842" i="4" s="1"/>
  <c r="D7842" i="4"/>
  <c r="F7842" i="4" s="1"/>
  <c r="B7843" i="4"/>
  <c r="D7843" i="4" s="1"/>
  <c r="C7843" i="4"/>
  <c r="E7843" i="4" s="1"/>
  <c r="B7844" i="4"/>
  <c r="D7844" i="4" s="1"/>
  <c r="C7844" i="4"/>
  <c r="B7845" i="4"/>
  <c r="C7845" i="4"/>
  <c r="F7845" i="4" s="1"/>
  <c r="D7845" i="4"/>
  <c r="E7845" i="4"/>
  <c r="B7846" i="4"/>
  <c r="C7846" i="4"/>
  <c r="E7846" i="4" s="1"/>
  <c r="D7846" i="4"/>
  <c r="F7846" i="4" s="1"/>
  <c r="B7847" i="4"/>
  <c r="D7847" i="4" s="1"/>
  <c r="C7847" i="4"/>
  <c r="B7848" i="4"/>
  <c r="D7848" i="4" s="1"/>
  <c r="C7848" i="4"/>
  <c r="B7849" i="4"/>
  <c r="C7849" i="4"/>
  <c r="F7849" i="4" s="1"/>
  <c r="D7849" i="4"/>
  <c r="E7849" i="4"/>
  <c r="B7850" i="4"/>
  <c r="C7850" i="4"/>
  <c r="E7850" i="4" s="1"/>
  <c r="D7850" i="4"/>
  <c r="F7850" i="4" s="1"/>
  <c r="B7851" i="4"/>
  <c r="D7851" i="4" s="1"/>
  <c r="C7851" i="4"/>
  <c r="B7852" i="4"/>
  <c r="D7852" i="4" s="1"/>
  <c r="C7852" i="4"/>
  <c r="B7853" i="4"/>
  <c r="C7853" i="4"/>
  <c r="F7853" i="4" s="1"/>
  <c r="D7853" i="4"/>
  <c r="E7853" i="4"/>
  <c r="B7854" i="4"/>
  <c r="C7854" i="4"/>
  <c r="E7854" i="4" s="1"/>
  <c r="D7854" i="4"/>
  <c r="F7854" i="4" s="1"/>
  <c r="B7855" i="4"/>
  <c r="D7855" i="4" s="1"/>
  <c r="C7855" i="4"/>
  <c r="E7855" i="4" s="1"/>
  <c r="B7856" i="4"/>
  <c r="D7856" i="4" s="1"/>
  <c r="C7856" i="4"/>
  <c r="B7857" i="4"/>
  <c r="C7857" i="4"/>
  <c r="F7857" i="4" s="1"/>
  <c r="D7857" i="4"/>
  <c r="E7857" i="4"/>
  <c r="B7858" i="4"/>
  <c r="C7858" i="4"/>
  <c r="E7858" i="4" s="1"/>
  <c r="D7858" i="4"/>
  <c r="F7858" i="4" s="1"/>
  <c r="B7859" i="4"/>
  <c r="D7859" i="4" s="1"/>
  <c r="C7859" i="4"/>
  <c r="E7859" i="4" s="1"/>
  <c r="B7860" i="4"/>
  <c r="D7860" i="4" s="1"/>
  <c r="C7860" i="4"/>
  <c r="B7861" i="4"/>
  <c r="C7861" i="4"/>
  <c r="F7861" i="4" s="1"/>
  <c r="D7861" i="4"/>
  <c r="E7861" i="4"/>
  <c r="B7862" i="4"/>
  <c r="C7862" i="4"/>
  <c r="E7862" i="4" s="1"/>
  <c r="D7862" i="4"/>
  <c r="F7862" i="4" s="1"/>
  <c r="B7863" i="4"/>
  <c r="D7863" i="4" s="1"/>
  <c r="C7863" i="4"/>
  <c r="B7864" i="4"/>
  <c r="D7864" i="4" s="1"/>
  <c r="C7864" i="4"/>
  <c r="B7865" i="4"/>
  <c r="C7865" i="4"/>
  <c r="F7865" i="4" s="1"/>
  <c r="D7865" i="4"/>
  <c r="E7865" i="4"/>
  <c r="B7866" i="4"/>
  <c r="C7866" i="4"/>
  <c r="E7866" i="4" s="1"/>
  <c r="D7866" i="4"/>
  <c r="F7866" i="4" s="1"/>
  <c r="B7867" i="4"/>
  <c r="D7867" i="4" s="1"/>
  <c r="C7867" i="4"/>
  <c r="B7868" i="4"/>
  <c r="D7868" i="4" s="1"/>
  <c r="C7868" i="4"/>
  <c r="B7869" i="4"/>
  <c r="C7869" i="4"/>
  <c r="F7869" i="4" s="1"/>
  <c r="D7869" i="4"/>
  <c r="E7869" i="4"/>
  <c r="B7870" i="4"/>
  <c r="C7870" i="4"/>
  <c r="E7870" i="4" s="1"/>
  <c r="D7870" i="4"/>
  <c r="F7870" i="4" s="1"/>
  <c r="B7871" i="4"/>
  <c r="D7871" i="4" s="1"/>
  <c r="C7871" i="4"/>
  <c r="E7871" i="4" s="1"/>
  <c r="B7872" i="4"/>
  <c r="D7872" i="4" s="1"/>
  <c r="C7872" i="4"/>
  <c r="B7873" i="4"/>
  <c r="C7873" i="4"/>
  <c r="F7873" i="4" s="1"/>
  <c r="D7873" i="4"/>
  <c r="E7873" i="4"/>
  <c r="B7874" i="4"/>
  <c r="C7874" i="4"/>
  <c r="E7874" i="4" s="1"/>
  <c r="D7874" i="4"/>
  <c r="F7874" i="4" s="1"/>
  <c r="B7875" i="4"/>
  <c r="D7875" i="4" s="1"/>
  <c r="C7875" i="4"/>
  <c r="E7875" i="4" s="1"/>
  <c r="B7876" i="4"/>
  <c r="D7876" i="4" s="1"/>
  <c r="C7876" i="4"/>
  <c r="B7877" i="4"/>
  <c r="C7877" i="4"/>
  <c r="F7877" i="4" s="1"/>
  <c r="D7877" i="4"/>
  <c r="E7877" i="4"/>
  <c r="B7878" i="4"/>
  <c r="C7878" i="4"/>
  <c r="E7878" i="4" s="1"/>
  <c r="D7878" i="4"/>
  <c r="F7878" i="4" s="1"/>
  <c r="B7879" i="4"/>
  <c r="D7879" i="4" s="1"/>
  <c r="C7879" i="4"/>
  <c r="B7880" i="4"/>
  <c r="D7880" i="4" s="1"/>
  <c r="C7880" i="4"/>
  <c r="B7881" i="4"/>
  <c r="C7881" i="4"/>
  <c r="F7881" i="4" s="1"/>
  <c r="D7881" i="4"/>
  <c r="E7881" i="4"/>
  <c r="B7882" i="4"/>
  <c r="C7882" i="4"/>
  <c r="E7882" i="4" s="1"/>
  <c r="D7882" i="4"/>
  <c r="F7882" i="4" s="1"/>
  <c r="B7883" i="4"/>
  <c r="D7883" i="4" s="1"/>
  <c r="C7883" i="4"/>
  <c r="B7884" i="4"/>
  <c r="D7884" i="4" s="1"/>
  <c r="C7884" i="4"/>
  <c r="B7885" i="4"/>
  <c r="C7885" i="4"/>
  <c r="F7885" i="4" s="1"/>
  <c r="D7885" i="4"/>
  <c r="E7885" i="4"/>
  <c r="B7886" i="4"/>
  <c r="C7886" i="4"/>
  <c r="E7886" i="4" s="1"/>
  <c r="D7886" i="4"/>
  <c r="F7886" i="4" s="1"/>
  <c r="B7887" i="4"/>
  <c r="D7887" i="4" s="1"/>
  <c r="C7887" i="4"/>
  <c r="E7887" i="4" s="1"/>
  <c r="B7888" i="4"/>
  <c r="D7888" i="4" s="1"/>
  <c r="C7888" i="4"/>
  <c r="B7889" i="4"/>
  <c r="C7889" i="4"/>
  <c r="F7889" i="4" s="1"/>
  <c r="D7889" i="4"/>
  <c r="E7889" i="4"/>
  <c r="B7890" i="4"/>
  <c r="C7890" i="4"/>
  <c r="E7890" i="4" s="1"/>
  <c r="D7890" i="4"/>
  <c r="F7890" i="4" s="1"/>
  <c r="B7891" i="4"/>
  <c r="D7891" i="4" s="1"/>
  <c r="C7891" i="4"/>
  <c r="E7891" i="4" s="1"/>
  <c r="B7892" i="4"/>
  <c r="D7892" i="4" s="1"/>
  <c r="C7892" i="4"/>
  <c r="B7893" i="4"/>
  <c r="C7893" i="4"/>
  <c r="F7893" i="4" s="1"/>
  <c r="D7893" i="4"/>
  <c r="E7893" i="4"/>
  <c r="B7894" i="4"/>
  <c r="C7894" i="4"/>
  <c r="E7894" i="4" s="1"/>
  <c r="D7894" i="4"/>
  <c r="F7894" i="4" s="1"/>
  <c r="B7895" i="4"/>
  <c r="D7895" i="4" s="1"/>
  <c r="C7895" i="4"/>
  <c r="B7896" i="4"/>
  <c r="D7896" i="4" s="1"/>
  <c r="C7896" i="4"/>
  <c r="B7897" i="4"/>
  <c r="C7897" i="4"/>
  <c r="F7897" i="4" s="1"/>
  <c r="D7897" i="4"/>
  <c r="E7897" i="4"/>
  <c r="B7898" i="4"/>
  <c r="C7898" i="4"/>
  <c r="E7898" i="4" s="1"/>
  <c r="D7898" i="4"/>
  <c r="F7898" i="4" s="1"/>
  <c r="B7899" i="4"/>
  <c r="D7899" i="4" s="1"/>
  <c r="C7899" i="4"/>
  <c r="B7900" i="4"/>
  <c r="D7900" i="4" s="1"/>
  <c r="C7900" i="4"/>
  <c r="B7901" i="4"/>
  <c r="C7901" i="4"/>
  <c r="F7901" i="4" s="1"/>
  <c r="D7901" i="4"/>
  <c r="E7901" i="4"/>
  <c r="B7902" i="4"/>
  <c r="C7902" i="4"/>
  <c r="E7902" i="4" s="1"/>
  <c r="D7902" i="4"/>
  <c r="F7902" i="4" s="1"/>
  <c r="B7903" i="4"/>
  <c r="D7903" i="4" s="1"/>
  <c r="C7903" i="4"/>
  <c r="E7903" i="4" s="1"/>
  <c r="B7904" i="4"/>
  <c r="D7904" i="4" s="1"/>
  <c r="C7904" i="4"/>
  <c r="B7905" i="4"/>
  <c r="C7905" i="4"/>
  <c r="F7905" i="4" s="1"/>
  <c r="D7905" i="4"/>
  <c r="E7905" i="4"/>
  <c r="B7906" i="4"/>
  <c r="C7906" i="4"/>
  <c r="E7906" i="4" s="1"/>
  <c r="D7906" i="4"/>
  <c r="F7906" i="4" s="1"/>
  <c r="B7907" i="4"/>
  <c r="D7907" i="4" s="1"/>
  <c r="C7907" i="4"/>
  <c r="E7907" i="4" s="1"/>
  <c r="B7908" i="4"/>
  <c r="D7908" i="4" s="1"/>
  <c r="C7908" i="4"/>
  <c r="B7909" i="4"/>
  <c r="C7909" i="4"/>
  <c r="F7909" i="4" s="1"/>
  <c r="D7909" i="4"/>
  <c r="E7909" i="4"/>
  <c r="B7910" i="4"/>
  <c r="C7910" i="4"/>
  <c r="E7910" i="4" s="1"/>
  <c r="D7910" i="4"/>
  <c r="F7910" i="4" s="1"/>
  <c r="B7911" i="4"/>
  <c r="D7911" i="4" s="1"/>
  <c r="C7911" i="4"/>
  <c r="B7912" i="4"/>
  <c r="D7912" i="4" s="1"/>
  <c r="C7912" i="4"/>
  <c r="B7913" i="4"/>
  <c r="C7913" i="4"/>
  <c r="F7913" i="4" s="1"/>
  <c r="D7913" i="4"/>
  <c r="E7913" i="4"/>
  <c r="B7914" i="4"/>
  <c r="C7914" i="4"/>
  <c r="E7914" i="4" s="1"/>
  <c r="D7914" i="4"/>
  <c r="F7914" i="4" s="1"/>
  <c r="B7915" i="4"/>
  <c r="D7915" i="4" s="1"/>
  <c r="C7915" i="4"/>
  <c r="B7916" i="4"/>
  <c r="D7916" i="4" s="1"/>
  <c r="C7916" i="4"/>
  <c r="B7917" i="4"/>
  <c r="C7917" i="4"/>
  <c r="F7917" i="4" s="1"/>
  <c r="D7917" i="4"/>
  <c r="E7917" i="4"/>
  <c r="B7918" i="4"/>
  <c r="C7918" i="4"/>
  <c r="E7918" i="4" s="1"/>
  <c r="D7918" i="4"/>
  <c r="F7918" i="4" s="1"/>
  <c r="B7919" i="4"/>
  <c r="D7919" i="4" s="1"/>
  <c r="C7919" i="4"/>
  <c r="E7919" i="4" s="1"/>
  <c r="B7920" i="4"/>
  <c r="D7920" i="4" s="1"/>
  <c r="C7920" i="4"/>
  <c r="B7921" i="4"/>
  <c r="C7921" i="4"/>
  <c r="F7921" i="4" s="1"/>
  <c r="D7921" i="4"/>
  <c r="E7921" i="4"/>
  <c r="B7922" i="4"/>
  <c r="C7922" i="4"/>
  <c r="E7922" i="4" s="1"/>
  <c r="D7922" i="4"/>
  <c r="F7922" i="4" s="1"/>
  <c r="B7923" i="4"/>
  <c r="D7923" i="4" s="1"/>
  <c r="C7923" i="4"/>
  <c r="E7923" i="4" s="1"/>
  <c r="B7924" i="4"/>
  <c r="D7924" i="4" s="1"/>
  <c r="C7924" i="4"/>
  <c r="B7925" i="4"/>
  <c r="C7925" i="4"/>
  <c r="F7925" i="4" s="1"/>
  <c r="D7925" i="4"/>
  <c r="E7925" i="4"/>
  <c r="B7926" i="4"/>
  <c r="C7926" i="4"/>
  <c r="E7926" i="4" s="1"/>
  <c r="D7926" i="4"/>
  <c r="F7926" i="4" s="1"/>
  <c r="B7927" i="4"/>
  <c r="D7927" i="4" s="1"/>
  <c r="C7927" i="4"/>
  <c r="B7928" i="4"/>
  <c r="D7928" i="4" s="1"/>
  <c r="C7928" i="4"/>
  <c r="B7929" i="4"/>
  <c r="C7929" i="4"/>
  <c r="F7929" i="4" s="1"/>
  <c r="D7929" i="4"/>
  <c r="E7929" i="4"/>
  <c r="B7930" i="4"/>
  <c r="C7930" i="4"/>
  <c r="E7930" i="4" s="1"/>
  <c r="D7930" i="4"/>
  <c r="F7930" i="4" s="1"/>
  <c r="B7931" i="4"/>
  <c r="D7931" i="4" s="1"/>
  <c r="C7931" i="4"/>
  <c r="B7932" i="4"/>
  <c r="D7932" i="4" s="1"/>
  <c r="C7932" i="4"/>
  <c r="B7933" i="4"/>
  <c r="C7933" i="4"/>
  <c r="F7933" i="4" s="1"/>
  <c r="D7933" i="4"/>
  <c r="E7933" i="4"/>
  <c r="B7934" i="4"/>
  <c r="C7934" i="4"/>
  <c r="E7934" i="4" s="1"/>
  <c r="D7934" i="4"/>
  <c r="F7934" i="4" s="1"/>
  <c r="B7935" i="4"/>
  <c r="D7935" i="4" s="1"/>
  <c r="C7935" i="4"/>
  <c r="E7935" i="4" s="1"/>
  <c r="B7936" i="4"/>
  <c r="D7936" i="4" s="1"/>
  <c r="C7936" i="4"/>
  <c r="B7937" i="4"/>
  <c r="C7937" i="4"/>
  <c r="F7937" i="4" s="1"/>
  <c r="D7937" i="4"/>
  <c r="E7937" i="4"/>
  <c r="B7938" i="4"/>
  <c r="C7938" i="4"/>
  <c r="E7938" i="4" s="1"/>
  <c r="D7938" i="4"/>
  <c r="F7938" i="4" s="1"/>
  <c r="B7939" i="4"/>
  <c r="D7939" i="4" s="1"/>
  <c r="C7939" i="4"/>
  <c r="E7939" i="4" s="1"/>
  <c r="B7940" i="4"/>
  <c r="D7940" i="4" s="1"/>
  <c r="C7940" i="4"/>
  <c r="B7941" i="4"/>
  <c r="C7941" i="4"/>
  <c r="F7941" i="4" s="1"/>
  <c r="D7941" i="4"/>
  <c r="E7941" i="4"/>
  <c r="B7942" i="4"/>
  <c r="C7942" i="4"/>
  <c r="E7942" i="4" s="1"/>
  <c r="D7942" i="4"/>
  <c r="F7942" i="4" s="1"/>
  <c r="B7943" i="4"/>
  <c r="D7943" i="4" s="1"/>
  <c r="C7943" i="4"/>
  <c r="B7944" i="4"/>
  <c r="D7944" i="4" s="1"/>
  <c r="C7944" i="4"/>
  <c r="B7945" i="4"/>
  <c r="C7945" i="4"/>
  <c r="F7945" i="4" s="1"/>
  <c r="D7945" i="4"/>
  <c r="E7945" i="4"/>
  <c r="B7946" i="4"/>
  <c r="C7946" i="4"/>
  <c r="E7946" i="4" s="1"/>
  <c r="D7946" i="4"/>
  <c r="F7946" i="4" s="1"/>
  <c r="B7947" i="4"/>
  <c r="D7947" i="4" s="1"/>
  <c r="C7947" i="4"/>
  <c r="B7948" i="4"/>
  <c r="D7948" i="4" s="1"/>
  <c r="C7948" i="4"/>
  <c r="B7949" i="4"/>
  <c r="C7949" i="4"/>
  <c r="F7949" i="4" s="1"/>
  <c r="D7949" i="4"/>
  <c r="E7949" i="4"/>
  <c r="B7950" i="4"/>
  <c r="C7950" i="4"/>
  <c r="E7950" i="4" s="1"/>
  <c r="D7950" i="4"/>
  <c r="F7950" i="4" s="1"/>
  <c r="B7951" i="4"/>
  <c r="D7951" i="4" s="1"/>
  <c r="C7951" i="4"/>
  <c r="E7951" i="4" s="1"/>
  <c r="B7952" i="4"/>
  <c r="D7952" i="4" s="1"/>
  <c r="C7952" i="4"/>
  <c r="B7953" i="4"/>
  <c r="C7953" i="4"/>
  <c r="F7953" i="4" s="1"/>
  <c r="D7953" i="4"/>
  <c r="E7953" i="4"/>
  <c r="B7954" i="4"/>
  <c r="C7954" i="4"/>
  <c r="E7954" i="4" s="1"/>
  <c r="D7954" i="4"/>
  <c r="F7954" i="4" s="1"/>
  <c r="B7955" i="4"/>
  <c r="D7955" i="4" s="1"/>
  <c r="C7955" i="4"/>
  <c r="E7955" i="4" s="1"/>
  <c r="B7956" i="4"/>
  <c r="D7956" i="4" s="1"/>
  <c r="C7956" i="4"/>
  <c r="B7957" i="4"/>
  <c r="C7957" i="4"/>
  <c r="F7957" i="4" s="1"/>
  <c r="D7957" i="4"/>
  <c r="E7957" i="4"/>
  <c r="B7958" i="4"/>
  <c r="C7958" i="4"/>
  <c r="E7958" i="4" s="1"/>
  <c r="D7958" i="4"/>
  <c r="F7958" i="4" s="1"/>
  <c r="B7959" i="4"/>
  <c r="D7959" i="4" s="1"/>
  <c r="C7959" i="4"/>
  <c r="B7960" i="4"/>
  <c r="D7960" i="4" s="1"/>
  <c r="C7960" i="4"/>
  <c r="B7961" i="4"/>
  <c r="C7961" i="4"/>
  <c r="F7961" i="4" s="1"/>
  <c r="D7961" i="4"/>
  <c r="E7961" i="4"/>
  <c r="B7962" i="4"/>
  <c r="C7962" i="4"/>
  <c r="E7962" i="4" s="1"/>
  <c r="D7962" i="4"/>
  <c r="F7962" i="4" s="1"/>
  <c r="B7963" i="4"/>
  <c r="D7963" i="4" s="1"/>
  <c r="C7963" i="4"/>
  <c r="B7964" i="4"/>
  <c r="D7964" i="4" s="1"/>
  <c r="C7964" i="4"/>
  <c r="B7965" i="4"/>
  <c r="C7965" i="4"/>
  <c r="F7965" i="4" s="1"/>
  <c r="D7965" i="4"/>
  <c r="E7965" i="4"/>
  <c r="B7966" i="4"/>
  <c r="C7966" i="4"/>
  <c r="E7966" i="4" s="1"/>
  <c r="D7966" i="4"/>
  <c r="F7966" i="4" s="1"/>
  <c r="B7967" i="4"/>
  <c r="D7967" i="4" s="1"/>
  <c r="C7967" i="4"/>
  <c r="E7967" i="4" s="1"/>
  <c r="B7968" i="4"/>
  <c r="D7968" i="4" s="1"/>
  <c r="C7968" i="4"/>
  <c r="B7969" i="4"/>
  <c r="C7969" i="4"/>
  <c r="F7969" i="4" s="1"/>
  <c r="D7969" i="4"/>
  <c r="E7969" i="4"/>
  <c r="B7970" i="4"/>
  <c r="C7970" i="4"/>
  <c r="E7970" i="4" s="1"/>
  <c r="D7970" i="4"/>
  <c r="F7970" i="4" s="1"/>
  <c r="B7971" i="4"/>
  <c r="D7971" i="4" s="1"/>
  <c r="C7971" i="4"/>
  <c r="E7971" i="4" s="1"/>
  <c r="B7972" i="4"/>
  <c r="D7972" i="4" s="1"/>
  <c r="C7972" i="4"/>
  <c r="B7973" i="4"/>
  <c r="C7973" i="4"/>
  <c r="F7973" i="4" s="1"/>
  <c r="D7973" i="4"/>
  <c r="E7973" i="4"/>
  <c r="B7974" i="4"/>
  <c r="C7974" i="4"/>
  <c r="E7974" i="4" s="1"/>
  <c r="D7974" i="4"/>
  <c r="F7974" i="4" s="1"/>
  <c r="B7975" i="4"/>
  <c r="D7975" i="4" s="1"/>
  <c r="C7975" i="4"/>
  <c r="B7976" i="4"/>
  <c r="D7976" i="4" s="1"/>
  <c r="C7976" i="4"/>
  <c r="B7977" i="4"/>
  <c r="C7977" i="4"/>
  <c r="F7977" i="4" s="1"/>
  <c r="D7977" i="4"/>
  <c r="E7977" i="4"/>
  <c r="B7978" i="4"/>
  <c r="C7978" i="4"/>
  <c r="E7978" i="4" s="1"/>
  <c r="D7978" i="4"/>
  <c r="F7978" i="4" s="1"/>
  <c r="B7979" i="4"/>
  <c r="D7979" i="4" s="1"/>
  <c r="C7979" i="4"/>
  <c r="B7980" i="4"/>
  <c r="D7980" i="4" s="1"/>
  <c r="C7980" i="4"/>
  <c r="B7981" i="4"/>
  <c r="C7981" i="4"/>
  <c r="F7981" i="4" s="1"/>
  <c r="D7981" i="4"/>
  <c r="E7981" i="4"/>
  <c r="B7982" i="4"/>
  <c r="C7982" i="4"/>
  <c r="E7982" i="4" s="1"/>
  <c r="D7982" i="4"/>
  <c r="F7982" i="4" s="1"/>
  <c r="B7983" i="4"/>
  <c r="D7983" i="4" s="1"/>
  <c r="C7983" i="4"/>
  <c r="E7983" i="4" s="1"/>
  <c r="B7984" i="4"/>
  <c r="D7984" i="4" s="1"/>
  <c r="C7984" i="4"/>
  <c r="B7985" i="4"/>
  <c r="C7985" i="4"/>
  <c r="F7985" i="4" s="1"/>
  <c r="D7985" i="4"/>
  <c r="E7985" i="4"/>
  <c r="B7986" i="4"/>
  <c r="C7986" i="4"/>
  <c r="E7986" i="4" s="1"/>
  <c r="D7986" i="4"/>
  <c r="F7986" i="4" s="1"/>
  <c r="B7987" i="4"/>
  <c r="D7987" i="4" s="1"/>
  <c r="C7987" i="4"/>
  <c r="E7987" i="4" s="1"/>
  <c r="B7988" i="4"/>
  <c r="D7988" i="4" s="1"/>
  <c r="C7988" i="4"/>
  <c r="B7989" i="4"/>
  <c r="C7989" i="4"/>
  <c r="F7989" i="4" s="1"/>
  <c r="D7989" i="4"/>
  <c r="E7989" i="4"/>
  <c r="B7990" i="4"/>
  <c r="C7990" i="4"/>
  <c r="E7990" i="4" s="1"/>
  <c r="D7990" i="4"/>
  <c r="F7990" i="4" s="1"/>
  <c r="B7991" i="4"/>
  <c r="D7991" i="4" s="1"/>
  <c r="C7991" i="4"/>
  <c r="B7992" i="4"/>
  <c r="D7992" i="4" s="1"/>
  <c r="C7992" i="4"/>
  <c r="B7993" i="4"/>
  <c r="C7993" i="4"/>
  <c r="F7993" i="4" s="1"/>
  <c r="D7993" i="4"/>
  <c r="E7993" i="4"/>
  <c r="B7994" i="4"/>
  <c r="C7994" i="4"/>
  <c r="E7994" i="4" s="1"/>
  <c r="D7994" i="4"/>
  <c r="F7994" i="4" s="1"/>
  <c r="B7995" i="4"/>
  <c r="D7995" i="4" s="1"/>
  <c r="C7995" i="4"/>
  <c r="B7996" i="4"/>
  <c r="D7996" i="4" s="1"/>
  <c r="C7996" i="4"/>
  <c r="B7997" i="4"/>
  <c r="C7997" i="4"/>
  <c r="F7997" i="4" s="1"/>
  <c r="D7997" i="4"/>
  <c r="E7997" i="4"/>
  <c r="B7998" i="4"/>
  <c r="C7998" i="4"/>
  <c r="E7998" i="4" s="1"/>
  <c r="D7998" i="4"/>
  <c r="F7998" i="4" s="1"/>
  <c r="B7999" i="4"/>
  <c r="D7999" i="4" s="1"/>
  <c r="C7999" i="4"/>
  <c r="E7999" i="4" s="1"/>
  <c r="B8000" i="4"/>
  <c r="D8000" i="4" s="1"/>
  <c r="C8000" i="4"/>
  <c r="B8001" i="4"/>
  <c r="C8001" i="4"/>
  <c r="F8001" i="4" s="1"/>
  <c r="D8001" i="4"/>
  <c r="E8001" i="4"/>
  <c r="B8002" i="4"/>
  <c r="C8002" i="4"/>
  <c r="E8002" i="4" s="1"/>
  <c r="D8002" i="4"/>
  <c r="F8002" i="4" s="1"/>
  <c r="B8003" i="4"/>
  <c r="D8003" i="4" s="1"/>
  <c r="C8003" i="4"/>
  <c r="E8003" i="4" s="1"/>
  <c r="B8004" i="4"/>
  <c r="D8004" i="4" s="1"/>
  <c r="C8004" i="4"/>
  <c r="B8005" i="4"/>
  <c r="C8005" i="4"/>
  <c r="F8005" i="4" s="1"/>
  <c r="D8005" i="4"/>
  <c r="E8005" i="4"/>
  <c r="B8006" i="4"/>
  <c r="C8006" i="4"/>
  <c r="E8006" i="4" s="1"/>
  <c r="D8006" i="4"/>
  <c r="F8006" i="4" s="1"/>
  <c r="B8007" i="4"/>
  <c r="D8007" i="4" s="1"/>
  <c r="C8007" i="4"/>
  <c r="B8008" i="4"/>
  <c r="D8008" i="4" s="1"/>
  <c r="C8008" i="4"/>
  <c r="B8009" i="4"/>
  <c r="C8009" i="4"/>
  <c r="F8009" i="4" s="1"/>
  <c r="D8009" i="4"/>
  <c r="E8009" i="4"/>
  <c r="B8010" i="4"/>
  <c r="C8010" i="4"/>
  <c r="E8010" i="4" s="1"/>
  <c r="D8010" i="4"/>
  <c r="F8010" i="4" s="1"/>
  <c r="B8011" i="4"/>
  <c r="D8011" i="4" s="1"/>
  <c r="C8011" i="4"/>
  <c r="B8012" i="4"/>
  <c r="D8012" i="4" s="1"/>
  <c r="C8012" i="4"/>
  <c r="B8013" i="4"/>
  <c r="C8013" i="4"/>
  <c r="F8013" i="4" s="1"/>
  <c r="D8013" i="4"/>
  <c r="E8013" i="4"/>
  <c r="B8014" i="4"/>
  <c r="C8014" i="4"/>
  <c r="E8014" i="4" s="1"/>
  <c r="D8014" i="4"/>
  <c r="F8014" i="4" s="1"/>
  <c r="B8015" i="4"/>
  <c r="D8015" i="4" s="1"/>
  <c r="C8015" i="4"/>
  <c r="E8015" i="4" s="1"/>
  <c r="B8016" i="4"/>
  <c r="D8016" i="4" s="1"/>
  <c r="C8016" i="4"/>
  <c r="B8017" i="4"/>
  <c r="C8017" i="4"/>
  <c r="F8017" i="4" s="1"/>
  <c r="D8017" i="4"/>
  <c r="E8017" i="4"/>
  <c r="B8018" i="4"/>
  <c r="C8018" i="4"/>
  <c r="E8018" i="4" s="1"/>
  <c r="D8018" i="4"/>
  <c r="F8018" i="4" s="1"/>
  <c r="B8019" i="4"/>
  <c r="D8019" i="4" s="1"/>
  <c r="C8019" i="4"/>
  <c r="E8019" i="4" s="1"/>
  <c r="B8020" i="4"/>
  <c r="D8020" i="4" s="1"/>
  <c r="C8020" i="4"/>
  <c r="B8021" i="4"/>
  <c r="C8021" i="4"/>
  <c r="F8021" i="4" s="1"/>
  <c r="D8021" i="4"/>
  <c r="E8021" i="4"/>
  <c r="B8022" i="4"/>
  <c r="C8022" i="4"/>
  <c r="E8022" i="4" s="1"/>
  <c r="D8022" i="4"/>
  <c r="F8022" i="4" s="1"/>
  <c r="B8023" i="4"/>
  <c r="D8023" i="4" s="1"/>
  <c r="C8023" i="4"/>
  <c r="B8024" i="4"/>
  <c r="D8024" i="4" s="1"/>
  <c r="C8024" i="4"/>
  <c r="B8025" i="4"/>
  <c r="C8025" i="4"/>
  <c r="F8025" i="4" s="1"/>
  <c r="D8025" i="4"/>
  <c r="E8025" i="4"/>
  <c r="B8026" i="4"/>
  <c r="C8026" i="4"/>
  <c r="E8026" i="4" s="1"/>
  <c r="D8026" i="4"/>
  <c r="F8026" i="4" s="1"/>
  <c r="B8027" i="4"/>
  <c r="D8027" i="4" s="1"/>
  <c r="C8027" i="4"/>
  <c r="B8028" i="4"/>
  <c r="D8028" i="4" s="1"/>
  <c r="C8028" i="4"/>
  <c r="B8029" i="4"/>
  <c r="C8029" i="4"/>
  <c r="F8029" i="4" s="1"/>
  <c r="D8029" i="4"/>
  <c r="E8029" i="4"/>
  <c r="B8030" i="4"/>
  <c r="C8030" i="4"/>
  <c r="E8030" i="4" s="1"/>
  <c r="D8030" i="4"/>
  <c r="F8030" i="4" s="1"/>
  <c r="B8031" i="4"/>
  <c r="D8031" i="4" s="1"/>
  <c r="C8031" i="4"/>
  <c r="E8031" i="4" s="1"/>
  <c r="B8032" i="4"/>
  <c r="D8032" i="4" s="1"/>
  <c r="C8032" i="4"/>
  <c r="B8033" i="4"/>
  <c r="C8033" i="4"/>
  <c r="F8033" i="4" s="1"/>
  <c r="D8033" i="4"/>
  <c r="E8033" i="4"/>
  <c r="B8034" i="4"/>
  <c r="C8034" i="4"/>
  <c r="E8034" i="4" s="1"/>
  <c r="D8034" i="4"/>
  <c r="F8034" i="4" s="1"/>
  <c r="B8035" i="4"/>
  <c r="D8035" i="4" s="1"/>
  <c r="C8035" i="4"/>
  <c r="E8035" i="4" s="1"/>
  <c r="B8036" i="4"/>
  <c r="D8036" i="4" s="1"/>
  <c r="C8036" i="4"/>
  <c r="B8037" i="4"/>
  <c r="C8037" i="4"/>
  <c r="F8037" i="4" s="1"/>
  <c r="D8037" i="4"/>
  <c r="E8037" i="4"/>
  <c r="B8038" i="4"/>
  <c r="C8038" i="4"/>
  <c r="E8038" i="4" s="1"/>
  <c r="D8038" i="4"/>
  <c r="F8038" i="4" s="1"/>
  <c r="B8039" i="4"/>
  <c r="D8039" i="4" s="1"/>
  <c r="C8039" i="4"/>
  <c r="B8040" i="4"/>
  <c r="D8040" i="4" s="1"/>
  <c r="C8040" i="4"/>
  <c r="B8041" i="4"/>
  <c r="C8041" i="4"/>
  <c r="F8041" i="4" s="1"/>
  <c r="D8041" i="4"/>
  <c r="E8041" i="4"/>
  <c r="B8042" i="4"/>
  <c r="C8042" i="4"/>
  <c r="E8042" i="4" s="1"/>
  <c r="D8042" i="4"/>
  <c r="F8042" i="4" s="1"/>
  <c r="B8043" i="4"/>
  <c r="D8043" i="4" s="1"/>
  <c r="C8043" i="4"/>
  <c r="B8044" i="4"/>
  <c r="D8044" i="4" s="1"/>
  <c r="C8044" i="4"/>
  <c r="B8045" i="4"/>
  <c r="C8045" i="4"/>
  <c r="F8045" i="4" s="1"/>
  <c r="D8045" i="4"/>
  <c r="E8045" i="4"/>
  <c r="B8046" i="4"/>
  <c r="C8046" i="4"/>
  <c r="E8046" i="4" s="1"/>
  <c r="D8046" i="4"/>
  <c r="F8046" i="4" s="1"/>
  <c r="B8047" i="4"/>
  <c r="D8047" i="4" s="1"/>
  <c r="C8047" i="4"/>
  <c r="E8047" i="4" s="1"/>
  <c r="B8048" i="4"/>
  <c r="D8048" i="4" s="1"/>
  <c r="C8048" i="4"/>
  <c r="B8049" i="4"/>
  <c r="C8049" i="4"/>
  <c r="F8049" i="4" s="1"/>
  <c r="D8049" i="4"/>
  <c r="E8049" i="4"/>
  <c r="B8050" i="4"/>
  <c r="C8050" i="4"/>
  <c r="E8050" i="4" s="1"/>
  <c r="D8050" i="4"/>
  <c r="F8050" i="4" s="1"/>
  <c r="B8051" i="4"/>
  <c r="D8051" i="4" s="1"/>
  <c r="C8051" i="4"/>
  <c r="E8051" i="4" s="1"/>
  <c r="B8052" i="4"/>
  <c r="D8052" i="4" s="1"/>
  <c r="C8052" i="4"/>
  <c r="B8053" i="4"/>
  <c r="C8053" i="4"/>
  <c r="F8053" i="4" s="1"/>
  <c r="D8053" i="4"/>
  <c r="E8053" i="4"/>
  <c r="B8054" i="4"/>
  <c r="C8054" i="4"/>
  <c r="E8054" i="4" s="1"/>
  <c r="D8054" i="4"/>
  <c r="F8054" i="4" s="1"/>
  <c r="B8055" i="4"/>
  <c r="D8055" i="4" s="1"/>
  <c r="C8055" i="4"/>
  <c r="B8056" i="4"/>
  <c r="D8056" i="4" s="1"/>
  <c r="C8056" i="4"/>
  <c r="B8057" i="4"/>
  <c r="C8057" i="4"/>
  <c r="F8057" i="4" s="1"/>
  <c r="D8057" i="4"/>
  <c r="E8057" i="4"/>
  <c r="B8058" i="4"/>
  <c r="C8058" i="4"/>
  <c r="E8058" i="4" s="1"/>
  <c r="D8058" i="4"/>
  <c r="F8058" i="4" s="1"/>
  <c r="B8059" i="4"/>
  <c r="D8059" i="4" s="1"/>
  <c r="C8059" i="4"/>
  <c r="B8060" i="4"/>
  <c r="D8060" i="4" s="1"/>
  <c r="C8060" i="4"/>
  <c r="B8061" i="4"/>
  <c r="C8061" i="4"/>
  <c r="F8061" i="4" s="1"/>
  <c r="D8061" i="4"/>
  <c r="E8061" i="4"/>
  <c r="B8062" i="4"/>
  <c r="C8062" i="4"/>
  <c r="E8062" i="4" s="1"/>
  <c r="D8062" i="4"/>
  <c r="F8062" i="4" s="1"/>
  <c r="B8063" i="4"/>
  <c r="D8063" i="4" s="1"/>
  <c r="C8063" i="4"/>
  <c r="E8063" i="4" s="1"/>
  <c r="B8064" i="4"/>
  <c r="D8064" i="4" s="1"/>
  <c r="C8064" i="4"/>
  <c r="B8065" i="4"/>
  <c r="C8065" i="4"/>
  <c r="F8065" i="4" s="1"/>
  <c r="D8065" i="4"/>
  <c r="E8065" i="4"/>
  <c r="B8066" i="4"/>
  <c r="C8066" i="4"/>
  <c r="E8066" i="4" s="1"/>
  <c r="D8066" i="4"/>
  <c r="F8066" i="4" s="1"/>
  <c r="B8067" i="4"/>
  <c r="D8067" i="4" s="1"/>
  <c r="C8067" i="4"/>
  <c r="E8067" i="4" s="1"/>
  <c r="B8068" i="4"/>
  <c r="D8068" i="4" s="1"/>
  <c r="C8068" i="4"/>
  <c r="B8069" i="4"/>
  <c r="C8069" i="4"/>
  <c r="F8069" i="4" s="1"/>
  <c r="D8069" i="4"/>
  <c r="E8069" i="4"/>
  <c r="B8070" i="4"/>
  <c r="C8070" i="4"/>
  <c r="E8070" i="4" s="1"/>
  <c r="D8070" i="4"/>
  <c r="F8070" i="4" s="1"/>
  <c r="B8071" i="4"/>
  <c r="D8071" i="4" s="1"/>
  <c r="C8071" i="4"/>
  <c r="B8072" i="4"/>
  <c r="D8072" i="4" s="1"/>
  <c r="C8072" i="4"/>
  <c r="B8073" i="4"/>
  <c r="C8073" i="4"/>
  <c r="F8073" i="4" s="1"/>
  <c r="D8073" i="4"/>
  <c r="E8073" i="4"/>
  <c r="B8074" i="4"/>
  <c r="C8074" i="4"/>
  <c r="E8074" i="4" s="1"/>
  <c r="D8074" i="4"/>
  <c r="F8074" i="4" s="1"/>
  <c r="B8075" i="4"/>
  <c r="D8075" i="4" s="1"/>
  <c r="C8075" i="4"/>
  <c r="B8076" i="4"/>
  <c r="D8076" i="4" s="1"/>
  <c r="C8076" i="4"/>
  <c r="B8077" i="4"/>
  <c r="C8077" i="4"/>
  <c r="F8077" i="4" s="1"/>
  <c r="D8077" i="4"/>
  <c r="E8077" i="4"/>
  <c r="B8078" i="4"/>
  <c r="C8078" i="4"/>
  <c r="E8078" i="4" s="1"/>
  <c r="D8078" i="4"/>
  <c r="F8078" i="4" s="1"/>
  <c r="B8079" i="4"/>
  <c r="D8079" i="4" s="1"/>
  <c r="C8079" i="4"/>
  <c r="E8079" i="4" s="1"/>
  <c r="B8080" i="4"/>
  <c r="D8080" i="4" s="1"/>
  <c r="C8080" i="4"/>
  <c r="B8081" i="4"/>
  <c r="C8081" i="4"/>
  <c r="F8081" i="4" s="1"/>
  <c r="D8081" i="4"/>
  <c r="E8081" i="4"/>
  <c r="B8082" i="4"/>
  <c r="C8082" i="4"/>
  <c r="E8082" i="4" s="1"/>
  <c r="D8082" i="4"/>
  <c r="F8082" i="4" s="1"/>
  <c r="B8083" i="4"/>
  <c r="D8083" i="4" s="1"/>
  <c r="C8083" i="4"/>
  <c r="E8083" i="4" s="1"/>
  <c r="B8084" i="4"/>
  <c r="D8084" i="4" s="1"/>
  <c r="C8084" i="4"/>
  <c r="B8085" i="4"/>
  <c r="C8085" i="4"/>
  <c r="F8085" i="4" s="1"/>
  <c r="D8085" i="4"/>
  <c r="E8085" i="4"/>
  <c r="B8086" i="4"/>
  <c r="C8086" i="4"/>
  <c r="E8086" i="4" s="1"/>
  <c r="D8086" i="4"/>
  <c r="F8086" i="4" s="1"/>
  <c r="B8087" i="4"/>
  <c r="D8087" i="4" s="1"/>
  <c r="C8087" i="4"/>
  <c r="B8088" i="4"/>
  <c r="D8088" i="4" s="1"/>
  <c r="C8088" i="4"/>
  <c r="B8089" i="4"/>
  <c r="C8089" i="4"/>
  <c r="F8089" i="4" s="1"/>
  <c r="D8089" i="4"/>
  <c r="E8089" i="4"/>
  <c r="B8090" i="4"/>
  <c r="C8090" i="4"/>
  <c r="E8090" i="4" s="1"/>
  <c r="D8090" i="4"/>
  <c r="F8090" i="4" s="1"/>
  <c r="B8091" i="4"/>
  <c r="D8091" i="4" s="1"/>
  <c r="C8091" i="4"/>
  <c r="B8092" i="4"/>
  <c r="D8092" i="4" s="1"/>
  <c r="C8092" i="4"/>
  <c r="B8093" i="4"/>
  <c r="C8093" i="4"/>
  <c r="F8093" i="4" s="1"/>
  <c r="D8093" i="4"/>
  <c r="E8093" i="4"/>
  <c r="B8094" i="4"/>
  <c r="C8094" i="4"/>
  <c r="E8094" i="4" s="1"/>
  <c r="D8094" i="4"/>
  <c r="F8094" i="4" s="1"/>
  <c r="B8095" i="4"/>
  <c r="D8095" i="4" s="1"/>
  <c r="C8095" i="4"/>
  <c r="E8095" i="4" s="1"/>
  <c r="B8096" i="4"/>
  <c r="D8096" i="4" s="1"/>
  <c r="C8096" i="4"/>
  <c r="B8097" i="4"/>
  <c r="C8097" i="4"/>
  <c r="F8097" i="4" s="1"/>
  <c r="D8097" i="4"/>
  <c r="E8097" i="4"/>
  <c r="B8098" i="4"/>
  <c r="C8098" i="4"/>
  <c r="E8098" i="4" s="1"/>
  <c r="D8098" i="4"/>
  <c r="F8098" i="4" s="1"/>
  <c r="B8099" i="4"/>
  <c r="D8099" i="4" s="1"/>
  <c r="C8099" i="4"/>
  <c r="E8099" i="4" s="1"/>
  <c r="B8100" i="4"/>
  <c r="D8100" i="4" s="1"/>
  <c r="C8100" i="4"/>
  <c r="B8101" i="4"/>
  <c r="C8101" i="4"/>
  <c r="F8101" i="4" s="1"/>
  <c r="D8101" i="4"/>
  <c r="E8101" i="4"/>
  <c r="B8102" i="4"/>
  <c r="C8102" i="4"/>
  <c r="E8102" i="4" s="1"/>
  <c r="D8102" i="4"/>
  <c r="F8102" i="4" s="1"/>
  <c r="B8103" i="4"/>
  <c r="D8103" i="4" s="1"/>
  <c r="C8103" i="4"/>
  <c r="B8104" i="4"/>
  <c r="D8104" i="4" s="1"/>
  <c r="C8104" i="4"/>
  <c r="B8105" i="4"/>
  <c r="C8105" i="4"/>
  <c r="F8105" i="4" s="1"/>
  <c r="D8105" i="4"/>
  <c r="E8105" i="4"/>
  <c r="B8106" i="4"/>
  <c r="C8106" i="4"/>
  <c r="E8106" i="4" s="1"/>
  <c r="D8106" i="4"/>
  <c r="F8106" i="4" s="1"/>
  <c r="B8107" i="4"/>
  <c r="D8107" i="4" s="1"/>
  <c r="C8107" i="4"/>
  <c r="B8108" i="4"/>
  <c r="D8108" i="4" s="1"/>
  <c r="C8108" i="4"/>
  <c r="B8109" i="4"/>
  <c r="C8109" i="4"/>
  <c r="F8109" i="4" s="1"/>
  <c r="D8109" i="4"/>
  <c r="E8109" i="4"/>
  <c r="B8110" i="4"/>
  <c r="C8110" i="4"/>
  <c r="E8110" i="4" s="1"/>
  <c r="D8110" i="4"/>
  <c r="F8110" i="4" s="1"/>
  <c r="B8111" i="4"/>
  <c r="D8111" i="4" s="1"/>
  <c r="C8111" i="4"/>
  <c r="B8112" i="4"/>
  <c r="D8112" i="4" s="1"/>
  <c r="E8112" i="4" s="1"/>
  <c r="C8112" i="4"/>
  <c r="F8112" i="4"/>
  <c r="B8113" i="4"/>
  <c r="C8113" i="4"/>
  <c r="F8113" i="4" s="1"/>
  <c r="D8113" i="4"/>
  <c r="E8113" i="4"/>
  <c r="B8114" i="4"/>
  <c r="C8114" i="4"/>
  <c r="E8114" i="4" s="1"/>
  <c r="D8114" i="4"/>
  <c r="F8114" i="4" s="1"/>
  <c r="B8115" i="4"/>
  <c r="D8115" i="4" s="1"/>
  <c r="C8115" i="4"/>
  <c r="B8116" i="4"/>
  <c r="D8116" i="4" s="1"/>
  <c r="E8116" i="4" s="1"/>
  <c r="C8116" i="4"/>
  <c r="F8116" i="4"/>
  <c r="B8117" i="4"/>
  <c r="C8117" i="4"/>
  <c r="F8117" i="4" s="1"/>
  <c r="D8117" i="4"/>
  <c r="E8117" i="4"/>
  <c r="B8118" i="4"/>
  <c r="C8118" i="4"/>
  <c r="E8118" i="4" s="1"/>
  <c r="D8118" i="4"/>
  <c r="F8118" i="4" s="1"/>
  <c r="B8119" i="4"/>
  <c r="D8119" i="4" s="1"/>
  <c r="C8119" i="4"/>
  <c r="B8120" i="4"/>
  <c r="D8120" i="4" s="1"/>
  <c r="E8120" i="4" s="1"/>
  <c r="C8120" i="4"/>
  <c r="B8121" i="4"/>
  <c r="C8121" i="4"/>
  <c r="F8121" i="4" s="1"/>
  <c r="D8121" i="4"/>
  <c r="E8121" i="4"/>
  <c r="B8122" i="4"/>
  <c r="C8122" i="4"/>
  <c r="E8122" i="4" s="1"/>
  <c r="D8122" i="4"/>
  <c r="F8122" i="4" s="1"/>
  <c r="B8123" i="4"/>
  <c r="D8123" i="4" s="1"/>
  <c r="C8123" i="4"/>
  <c r="B8124" i="4"/>
  <c r="D8124" i="4" s="1"/>
  <c r="E8124" i="4" s="1"/>
  <c r="C8124" i="4"/>
  <c r="B8125" i="4"/>
  <c r="C8125" i="4"/>
  <c r="F8125" i="4" s="1"/>
  <c r="D8125" i="4"/>
  <c r="E8125" i="4"/>
  <c r="B8126" i="4"/>
  <c r="C8126" i="4"/>
  <c r="E8126" i="4" s="1"/>
  <c r="D8126" i="4"/>
  <c r="F8126" i="4" s="1"/>
  <c r="B8127" i="4"/>
  <c r="D8127" i="4" s="1"/>
  <c r="C8127" i="4"/>
  <c r="B8128" i="4"/>
  <c r="D8128" i="4" s="1"/>
  <c r="E8128" i="4" s="1"/>
  <c r="C8128" i="4"/>
  <c r="B8129" i="4"/>
  <c r="C8129" i="4"/>
  <c r="F8129" i="4" s="1"/>
  <c r="D8129" i="4"/>
  <c r="E8129" i="4"/>
  <c r="B8130" i="4"/>
  <c r="C8130" i="4"/>
  <c r="E8130" i="4" s="1"/>
  <c r="D8130" i="4"/>
  <c r="F8130" i="4" s="1"/>
  <c r="B8131" i="4"/>
  <c r="D8131" i="4" s="1"/>
  <c r="C8131" i="4"/>
  <c r="B8132" i="4"/>
  <c r="D8132" i="4" s="1"/>
  <c r="E8132" i="4" s="1"/>
  <c r="C8132" i="4"/>
  <c r="B8133" i="4"/>
  <c r="C8133" i="4"/>
  <c r="F8133" i="4" s="1"/>
  <c r="D8133" i="4"/>
  <c r="E8133" i="4"/>
  <c r="B8134" i="4"/>
  <c r="C8134" i="4"/>
  <c r="E8134" i="4" s="1"/>
  <c r="D8134" i="4"/>
  <c r="F8134" i="4" s="1"/>
  <c r="B8135" i="4"/>
  <c r="D8135" i="4" s="1"/>
  <c r="C8135" i="4"/>
  <c r="B8136" i="4"/>
  <c r="D8136" i="4" s="1"/>
  <c r="E8136" i="4" s="1"/>
  <c r="C8136" i="4"/>
  <c r="B8137" i="4"/>
  <c r="C8137" i="4"/>
  <c r="F8137" i="4" s="1"/>
  <c r="D8137" i="4"/>
  <c r="E8137" i="4"/>
  <c r="B8138" i="4"/>
  <c r="C8138" i="4"/>
  <c r="E8138" i="4" s="1"/>
  <c r="D8138" i="4"/>
  <c r="F8138" i="4" s="1"/>
  <c r="B8139" i="4"/>
  <c r="D8139" i="4" s="1"/>
  <c r="C8139" i="4"/>
  <c r="B8140" i="4"/>
  <c r="D8140" i="4" s="1"/>
  <c r="E8140" i="4" s="1"/>
  <c r="C8140" i="4"/>
  <c r="B8141" i="4"/>
  <c r="C8141" i="4"/>
  <c r="F8141" i="4" s="1"/>
  <c r="D8141" i="4"/>
  <c r="E8141" i="4"/>
  <c r="B8142" i="4"/>
  <c r="C8142" i="4"/>
  <c r="E8142" i="4" s="1"/>
  <c r="D8142" i="4"/>
  <c r="F8142" i="4" s="1"/>
  <c r="B8143" i="4"/>
  <c r="D8143" i="4" s="1"/>
  <c r="C8143" i="4"/>
  <c r="B8144" i="4"/>
  <c r="D8144" i="4" s="1"/>
  <c r="E8144" i="4" s="1"/>
  <c r="C8144" i="4"/>
  <c r="B8145" i="4"/>
  <c r="C8145" i="4"/>
  <c r="F8145" i="4" s="1"/>
  <c r="D8145" i="4"/>
  <c r="E8145" i="4"/>
  <c r="B8146" i="4"/>
  <c r="C8146" i="4"/>
  <c r="E8146" i="4" s="1"/>
  <c r="D8146" i="4"/>
  <c r="F8146" i="4" s="1"/>
  <c r="B8147" i="4"/>
  <c r="D8147" i="4" s="1"/>
  <c r="C8147" i="4"/>
  <c r="B8148" i="4"/>
  <c r="D8148" i="4" s="1"/>
  <c r="E8148" i="4" s="1"/>
  <c r="C8148" i="4"/>
  <c r="B8149" i="4"/>
  <c r="C8149" i="4"/>
  <c r="F8149" i="4" s="1"/>
  <c r="D8149" i="4"/>
  <c r="E8149" i="4"/>
  <c r="B8150" i="4"/>
  <c r="C8150" i="4"/>
  <c r="E8150" i="4" s="1"/>
  <c r="D8150" i="4"/>
  <c r="F8150" i="4" s="1"/>
  <c r="B8151" i="4"/>
  <c r="D8151" i="4" s="1"/>
  <c r="C8151" i="4"/>
  <c r="B8152" i="4"/>
  <c r="D8152" i="4" s="1"/>
  <c r="E8152" i="4" s="1"/>
  <c r="C8152" i="4"/>
  <c r="B8153" i="4"/>
  <c r="C8153" i="4"/>
  <c r="F8153" i="4" s="1"/>
  <c r="D8153" i="4"/>
  <c r="E8153" i="4"/>
  <c r="B8154" i="4"/>
  <c r="C8154" i="4"/>
  <c r="E8154" i="4" s="1"/>
  <c r="D8154" i="4"/>
  <c r="F8154" i="4" s="1"/>
  <c r="B8155" i="4"/>
  <c r="D8155" i="4" s="1"/>
  <c r="C8155" i="4"/>
  <c r="B8156" i="4"/>
  <c r="D8156" i="4" s="1"/>
  <c r="E8156" i="4" s="1"/>
  <c r="C8156" i="4"/>
  <c r="B8157" i="4"/>
  <c r="C8157" i="4"/>
  <c r="F8157" i="4" s="1"/>
  <c r="D8157" i="4"/>
  <c r="E8157" i="4"/>
  <c r="B8158" i="4"/>
  <c r="C8158" i="4"/>
  <c r="E8158" i="4" s="1"/>
  <c r="D8158" i="4"/>
  <c r="F8158" i="4" s="1"/>
  <c r="B8159" i="4"/>
  <c r="D8159" i="4" s="1"/>
  <c r="C8159" i="4"/>
  <c r="B8160" i="4"/>
  <c r="D8160" i="4" s="1"/>
  <c r="E8160" i="4" s="1"/>
  <c r="C8160" i="4"/>
  <c r="B8161" i="4"/>
  <c r="C8161" i="4"/>
  <c r="F8161" i="4" s="1"/>
  <c r="D8161" i="4"/>
  <c r="E8161" i="4"/>
  <c r="B8162" i="4"/>
  <c r="C8162" i="4"/>
  <c r="E8162" i="4" s="1"/>
  <c r="D8162" i="4"/>
  <c r="F8162" i="4" s="1"/>
  <c r="B8163" i="4"/>
  <c r="D8163" i="4" s="1"/>
  <c r="C8163" i="4"/>
  <c r="B8164" i="4"/>
  <c r="D8164" i="4" s="1"/>
  <c r="E8164" i="4" s="1"/>
  <c r="C8164" i="4"/>
  <c r="B8165" i="4"/>
  <c r="C8165" i="4"/>
  <c r="F8165" i="4" s="1"/>
  <c r="D8165" i="4"/>
  <c r="E8165" i="4"/>
  <c r="B8166" i="4"/>
  <c r="C8166" i="4"/>
  <c r="E8166" i="4" s="1"/>
  <c r="D8166" i="4"/>
  <c r="F8166" i="4" s="1"/>
  <c r="B8167" i="4"/>
  <c r="D8167" i="4" s="1"/>
  <c r="C8167" i="4"/>
  <c r="B8168" i="4"/>
  <c r="D8168" i="4" s="1"/>
  <c r="E8168" i="4" s="1"/>
  <c r="C8168" i="4"/>
  <c r="B8169" i="4"/>
  <c r="C8169" i="4"/>
  <c r="F8169" i="4" s="1"/>
  <c r="D8169" i="4"/>
  <c r="E8169" i="4"/>
  <c r="B8170" i="4"/>
  <c r="C8170" i="4"/>
  <c r="E8170" i="4" s="1"/>
  <c r="D8170" i="4"/>
  <c r="F8170" i="4" s="1"/>
  <c r="B8171" i="4"/>
  <c r="D8171" i="4" s="1"/>
  <c r="C8171" i="4"/>
  <c r="B8172" i="4"/>
  <c r="D8172" i="4" s="1"/>
  <c r="E8172" i="4" s="1"/>
  <c r="C8172" i="4"/>
  <c r="B8173" i="4"/>
  <c r="C8173" i="4"/>
  <c r="F8173" i="4" s="1"/>
  <c r="D8173" i="4"/>
  <c r="E8173" i="4"/>
  <c r="B8174" i="4"/>
  <c r="C8174" i="4"/>
  <c r="E8174" i="4" s="1"/>
  <c r="D8174" i="4"/>
  <c r="F8174" i="4" s="1"/>
  <c r="B8175" i="4"/>
  <c r="D8175" i="4" s="1"/>
  <c r="C8175" i="4"/>
  <c r="B8176" i="4"/>
  <c r="D8176" i="4" s="1"/>
  <c r="E8176" i="4" s="1"/>
  <c r="C8176" i="4"/>
  <c r="B8177" i="4"/>
  <c r="C8177" i="4"/>
  <c r="F8177" i="4" s="1"/>
  <c r="D8177" i="4"/>
  <c r="E8177" i="4"/>
  <c r="B8178" i="4"/>
  <c r="C8178" i="4"/>
  <c r="E8178" i="4" s="1"/>
  <c r="D8178" i="4"/>
  <c r="F8178" i="4" s="1"/>
  <c r="B8179" i="4"/>
  <c r="D8179" i="4" s="1"/>
  <c r="C8179" i="4"/>
  <c r="B8180" i="4"/>
  <c r="D8180" i="4" s="1"/>
  <c r="E8180" i="4" s="1"/>
  <c r="C8180" i="4"/>
  <c r="B8181" i="4"/>
  <c r="C8181" i="4"/>
  <c r="F8181" i="4" s="1"/>
  <c r="D8181" i="4"/>
  <c r="E8181" i="4"/>
  <c r="B8182" i="4"/>
  <c r="C8182" i="4"/>
  <c r="E8182" i="4" s="1"/>
  <c r="D8182" i="4"/>
  <c r="F8182" i="4" s="1"/>
  <c r="B8183" i="4"/>
  <c r="D8183" i="4" s="1"/>
  <c r="C8183" i="4"/>
  <c r="B8184" i="4"/>
  <c r="D8184" i="4" s="1"/>
  <c r="E8184" i="4" s="1"/>
  <c r="C8184" i="4"/>
  <c r="B8185" i="4"/>
  <c r="C8185" i="4"/>
  <c r="F8185" i="4" s="1"/>
  <c r="D8185" i="4"/>
  <c r="E8185" i="4"/>
  <c r="B8186" i="4"/>
  <c r="C8186" i="4"/>
  <c r="E8186" i="4" s="1"/>
  <c r="D8186" i="4"/>
  <c r="F8186" i="4" s="1"/>
  <c r="B8187" i="4"/>
  <c r="D8187" i="4" s="1"/>
  <c r="C8187" i="4"/>
  <c r="B8188" i="4"/>
  <c r="D8188" i="4" s="1"/>
  <c r="E8188" i="4" s="1"/>
  <c r="C8188" i="4"/>
  <c r="B8189" i="4"/>
  <c r="C8189" i="4"/>
  <c r="F8189" i="4" s="1"/>
  <c r="D8189" i="4"/>
  <c r="E8189" i="4"/>
  <c r="B8190" i="4"/>
  <c r="C8190" i="4"/>
  <c r="E8190" i="4" s="1"/>
  <c r="D8190" i="4"/>
  <c r="F8190" i="4" s="1"/>
  <c r="B8191" i="4"/>
  <c r="D8191" i="4" s="1"/>
  <c r="C8191" i="4"/>
  <c r="B8192" i="4"/>
  <c r="D8192" i="4" s="1"/>
  <c r="E8192" i="4" s="1"/>
  <c r="C8192" i="4"/>
  <c r="B8193" i="4"/>
  <c r="C8193" i="4"/>
  <c r="F8193" i="4" s="1"/>
  <c r="D8193" i="4"/>
  <c r="E8193" i="4"/>
  <c r="B8194" i="4"/>
  <c r="C8194" i="4"/>
  <c r="E8194" i="4" s="1"/>
  <c r="D8194" i="4"/>
  <c r="F8194" i="4" s="1"/>
  <c r="B8195" i="4"/>
  <c r="D8195" i="4" s="1"/>
  <c r="C8195" i="4"/>
  <c r="B8196" i="4"/>
  <c r="D8196" i="4" s="1"/>
  <c r="E8196" i="4" s="1"/>
  <c r="C8196" i="4"/>
  <c r="B8197" i="4"/>
  <c r="C8197" i="4"/>
  <c r="F8197" i="4" s="1"/>
  <c r="D8197" i="4"/>
  <c r="E8197" i="4"/>
  <c r="B8198" i="4"/>
  <c r="C8198" i="4"/>
  <c r="E8198" i="4" s="1"/>
  <c r="D8198" i="4"/>
  <c r="F8198" i="4" s="1"/>
  <c r="B8199" i="4"/>
  <c r="D8199" i="4" s="1"/>
  <c r="C8199" i="4"/>
  <c r="B8200" i="4"/>
  <c r="D8200" i="4" s="1"/>
  <c r="E8200" i="4" s="1"/>
  <c r="C8200" i="4"/>
  <c r="B8201" i="4"/>
  <c r="C8201" i="4"/>
  <c r="F8201" i="4" s="1"/>
  <c r="D8201" i="4"/>
  <c r="E8201" i="4"/>
  <c r="B8202" i="4"/>
  <c r="C8202" i="4"/>
  <c r="E8202" i="4" s="1"/>
  <c r="D8202" i="4"/>
  <c r="F8202" i="4" s="1"/>
  <c r="B8203" i="4"/>
  <c r="D8203" i="4" s="1"/>
  <c r="C8203" i="4"/>
  <c r="B8204" i="4"/>
  <c r="D8204" i="4" s="1"/>
  <c r="E8204" i="4" s="1"/>
  <c r="C8204" i="4"/>
  <c r="B8205" i="4"/>
  <c r="C8205" i="4"/>
  <c r="F8205" i="4" s="1"/>
  <c r="D8205" i="4"/>
  <c r="E8205" i="4"/>
  <c r="B8206" i="4"/>
  <c r="C8206" i="4"/>
  <c r="E8206" i="4" s="1"/>
  <c r="D8206" i="4"/>
  <c r="F8206" i="4" s="1"/>
  <c r="B8207" i="4"/>
  <c r="D8207" i="4" s="1"/>
  <c r="C8207" i="4"/>
  <c r="B8208" i="4"/>
  <c r="D8208" i="4" s="1"/>
  <c r="E8208" i="4" s="1"/>
  <c r="C8208" i="4"/>
  <c r="B8209" i="4"/>
  <c r="C8209" i="4"/>
  <c r="F8209" i="4" s="1"/>
  <c r="D8209" i="4"/>
  <c r="E8209" i="4"/>
  <c r="B8210" i="4"/>
  <c r="C8210" i="4"/>
  <c r="E8210" i="4" s="1"/>
  <c r="D8210" i="4"/>
  <c r="F8210" i="4" s="1"/>
  <c r="B8211" i="4"/>
  <c r="D8211" i="4" s="1"/>
  <c r="C8211" i="4"/>
  <c r="B8212" i="4"/>
  <c r="D8212" i="4" s="1"/>
  <c r="E8212" i="4" s="1"/>
  <c r="C8212" i="4"/>
  <c r="B8213" i="4"/>
  <c r="C8213" i="4"/>
  <c r="F8213" i="4" s="1"/>
  <c r="D8213" i="4"/>
  <c r="E8213" i="4"/>
  <c r="B8214" i="4"/>
  <c r="C8214" i="4"/>
  <c r="E8214" i="4" s="1"/>
  <c r="D8214" i="4"/>
  <c r="F8214" i="4" s="1"/>
  <c r="B8215" i="4"/>
  <c r="D8215" i="4" s="1"/>
  <c r="C8215" i="4"/>
  <c r="B8216" i="4"/>
  <c r="D8216" i="4" s="1"/>
  <c r="E8216" i="4" s="1"/>
  <c r="C8216" i="4"/>
  <c r="B8217" i="4"/>
  <c r="C8217" i="4"/>
  <c r="F8217" i="4" s="1"/>
  <c r="D8217" i="4"/>
  <c r="E8217" i="4"/>
  <c r="B8218" i="4"/>
  <c r="C8218" i="4"/>
  <c r="E8218" i="4" s="1"/>
  <c r="D8218" i="4"/>
  <c r="F8218" i="4" s="1"/>
  <c r="B8219" i="4"/>
  <c r="D8219" i="4" s="1"/>
  <c r="C8219" i="4"/>
  <c r="B8220" i="4"/>
  <c r="D8220" i="4" s="1"/>
  <c r="E8220" i="4" s="1"/>
  <c r="C8220" i="4"/>
  <c r="B8221" i="4"/>
  <c r="C8221" i="4"/>
  <c r="F8221" i="4" s="1"/>
  <c r="D8221" i="4"/>
  <c r="E8221" i="4"/>
  <c r="B8222" i="4"/>
  <c r="C8222" i="4"/>
  <c r="E8222" i="4" s="1"/>
  <c r="D8222" i="4"/>
  <c r="F8222" i="4" s="1"/>
  <c r="B8223" i="4"/>
  <c r="D8223" i="4" s="1"/>
  <c r="C8223" i="4"/>
  <c r="B8224" i="4"/>
  <c r="D8224" i="4" s="1"/>
  <c r="E8224" i="4" s="1"/>
  <c r="C8224" i="4"/>
  <c r="B8225" i="4"/>
  <c r="C8225" i="4"/>
  <c r="F8225" i="4" s="1"/>
  <c r="D8225" i="4"/>
  <c r="E8225" i="4"/>
  <c r="B8226" i="4"/>
  <c r="C8226" i="4"/>
  <c r="E8226" i="4" s="1"/>
  <c r="D8226" i="4"/>
  <c r="F8226" i="4" s="1"/>
  <c r="B8227" i="4"/>
  <c r="D8227" i="4" s="1"/>
  <c r="C8227" i="4"/>
  <c r="B8228" i="4"/>
  <c r="D8228" i="4" s="1"/>
  <c r="E8228" i="4" s="1"/>
  <c r="C8228" i="4"/>
  <c r="B8229" i="4"/>
  <c r="C8229" i="4"/>
  <c r="F8229" i="4" s="1"/>
  <c r="D8229" i="4"/>
  <c r="E8229" i="4"/>
  <c r="B8230" i="4"/>
  <c r="C8230" i="4"/>
  <c r="E8230" i="4" s="1"/>
  <c r="D8230" i="4"/>
  <c r="F8230" i="4" s="1"/>
  <c r="B8231" i="4"/>
  <c r="D8231" i="4" s="1"/>
  <c r="C8231" i="4"/>
  <c r="B8232" i="4"/>
  <c r="D8232" i="4" s="1"/>
  <c r="E8232" i="4" s="1"/>
  <c r="C8232" i="4"/>
  <c r="B8233" i="4"/>
  <c r="C8233" i="4"/>
  <c r="F8233" i="4" s="1"/>
  <c r="D8233" i="4"/>
  <c r="E8233" i="4"/>
  <c r="B8234" i="4"/>
  <c r="C8234" i="4"/>
  <c r="E8234" i="4" s="1"/>
  <c r="D8234" i="4"/>
  <c r="F8234" i="4" s="1"/>
  <c r="B8235" i="4"/>
  <c r="D8235" i="4" s="1"/>
  <c r="C8235" i="4"/>
  <c r="B8236" i="4"/>
  <c r="D8236" i="4" s="1"/>
  <c r="E8236" i="4" s="1"/>
  <c r="C8236" i="4"/>
  <c r="B8237" i="4"/>
  <c r="C8237" i="4"/>
  <c r="F8237" i="4" s="1"/>
  <c r="D8237" i="4"/>
  <c r="E8237" i="4"/>
  <c r="B8238" i="4"/>
  <c r="C8238" i="4"/>
  <c r="E8238" i="4" s="1"/>
  <c r="D8238" i="4"/>
  <c r="F8238" i="4" s="1"/>
  <c r="B8239" i="4"/>
  <c r="D8239" i="4" s="1"/>
  <c r="C8239" i="4"/>
  <c r="B8240" i="4"/>
  <c r="D8240" i="4" s="1"/>
  <c r="E8240" i="4" s="1"/>
  <c r="C8240" i="4"/>
  <c r="B8241" i="4"/>
  <c r="C8241" i="4"/>
  <c r="F8241" i="4" s="1"/>
  <c r="D8241" i="4"/>
  <c r="E8241" i="4"/>
  <c r="B8242" i="4"/>
  <c r="C8242" i="4"/>
  <c r="E8242" i="4" s="1"/>
  <c r="D8242" i="4"/>
  <c r="F8242" i="4" s="1"/>
  <c r="B8243" i="4"/>
  <c r="D8243" i="4" s="1"/>
  <c r="C8243" i="4"/>
  <c r="B8244" i="4"/>
  <c r="D8244" i="4" s="1"/>
  <c r="E8244" i="4" s="1"/>
  <c r="C8244" i="4"/>
  <c r="B8245" i="4"/>
  <c r="C8245" i="4"/>
  <c r="F8245" i="4" s="1"/>
  <c r="D8245" i="4"/>
  <c r="E8245" i="4"/>
  <c r="B8246" i="4"/>
  <c r="C8246" i="4"/>
  <c r="E8246" i="4" s="1"/>
  <c r="D8246" i="4"/>
  <c r="F8246" i="4" s="1"/>
  <c r="B8247" i="4"/>
  <c r="D8247" i="4" s="1"/>
  <c r="C8247" i="4"/>
  <c r="B8248" i="4"/>
  <c r="D8248" i="4" s="1"/>
  <c r="E8248" i="4" s="1"/>
  <c r="C8248" i="4"/>
  <c r="B8249" i="4"/>
  <c r="C8249" i="4"/>
  <c r="F8249" i="4" s="1"/>
  <c r="D8249" i="4"/>
  <c r="E8249" i="4"/>
  <c r="B8250" i="4"/>
  <c r="C8250" i="4"/>
  <c r="E8250" i="4" s="1"/>
  <c r="D8250" i="4"/>
  <c r="F8250" i="4" s="1"/>
  <c r="B8251" i="4"/>
  <c r="D8251" i="4" s="1"/>
  <c r="C8251" i="4"/>
  <c r="B8252" i="4"/>
  <c r="D8252" i="4" s="1"/>
  <c r="E8252" i="4" s="1"/>
  <c r="C8252" i="4"/>
  <c r="B8253" i="4"/>
  <c r="C8253" i="4"/>
  <c r="F8253" i="4" s="1"/>
  <c r="D8253" i="4"/>
  <c r="E8253" i="4"/>
  <c r="B8254" i="4"/>
  <c r="C8254" i="4"/>
  <c r="E8254" i="4" s="1"/>
  <c r="D8254" i="4"/>
  <c r="F8254" i="4" s="1"/>
  <c r="B8255" i="4"/>
  <c r="D8255" i="4" s="1"/>
  <c r="C8255" i="4"/>
  <c r="B8256" i="4"/>
  <c r="D8256" i="4" s="1"/>
  <c r="E8256" i="4" s="1"/>
  <c r="C8256" i="4"/>
  <c r="B8257" i="4"/>
  <c r="C8257" i="4"/>
  <c r="F8257" i="4" s="1"/>
  <c r="D8257" i="4"/>
  <c r="E8257" i="4"/>
  <c r="B8258" i="4"/>
  <c r="C8258" i="4"/>
  <c r="E8258" i="4" s="1"/>
  <c r="D8258" i="4"/>
  <c r="F8258" i="4" s="1"/>
  <c r="B8259" i="4"/>
  <c r="D8259" i="4" s="1"/>
  <c r="C8259" i="4"/>
  <c r="B8260" i="4"/>
  <c r="D8260" i="4" s="1"/>
  <c r="E8260" i="4" s="1"/>
  <c r="C8260" i="4"/>
  <c r="B8261" i="4"/>
  <c r="C8261" i="4"/>
  <c r="F8261" i="4" s="1"/>
  <c r="D8261" i="4"/>
  <c r="E8261" i="4"/>
  <c r="B8262" i="4"/>
  <c r="C8262" i="4"/>
  <c r="E8262" i="4" s="1"/>
  <c r="D8262" i="4"/>
  <c r="F8262" i="4" s="1"/>
  <c r="B8263" i="4"/>
  <c r="D8263" i="4" s="1"/>
  <c r="C8263" i="4"/>
  <c r="B8264" i="4"/>
  <c r="D8264" i="4" s="1"/>
  <c r="E8264" i="4" s="1"/>
  <c r="C8264" i="4"/>
  <c r="B8265" i="4"/>
  <c r="C8265" i="4"/>
  <c r="F8265" i="4" s="1"/>
  <c r="D8265" i="4"/>
  <c r="E8265" i="4"/>
  <c r="B8266" i="4"/>
  <c r="C8266" i="4"/>
  <c r="E8266" i="4" s="1"/>
  <c r="D8266" i="4"/>
  <c r="F8266" i="4" s="1"/>
  <c r="B8267" i="4"/>
  <c r="D8267" i="4" s="1"/>
  <c r="C8267" i="4"/>
  <c r="B8268" i="4"/>
  <c r="D8268" i="4" s="1"/>
  <c r="E8268" i="4" s="1"/>
  <c r="C8268" i="4"/>
  <c r="B8269" i="4"/>
  <c r="C8269" i="4"/>
  <c r="F8269" i="4" s="1"/>
  <c r="D8269" i="4"/>
  <c r="E8269" i="4"/>
  <c r="B8270" i="4"/>
  <c r="C8270" i="4"/>
  <c r="E8270" i="4" s="1"/>
  <c r="D8270" i="4"/>
  <c r="F8270" i="4" s="1"/>
  <c r="B8271" i="4"/>
  <c r="D8271" i="4" s="1"/>
  <c r="C8271" i="4"/>
  <c r="B8272" i="4"/>
  <c r="D8272" i="4" s="1"/>
  <c r="E8272" i="4" s="1"/>
  <c r="C8272" i="4"/>
  <c r="B8273" i="4"/>
  <c r="C8273" i="4"/>
  <c r="F8273" i="4" s="1"/>
  <c r="D8273" i="4"/>
  <c r="E8273" i="4"/>
  <c r="B8274" i="4"/>
  <c r="C8274" i="4"/>
  <c r="E8274" i="4" s="1"/>
  <c r="D8274" i="4"/>
  <c r="F8274" i="4" s="1"/>
  <c r="B8275" i="4"/>
  <c r="D8275" i="4" s="1"/>
  <c r="C8275" i="4"/>
  <c r="B8276" i="4"/>
  <c r="D8276" i="4" s="1"/>
  <c r="E8276" i="4" s="1"/>
  <c r="C8276" i="4"/>
  <c r="B8277" i="4"/>
  <c r="C8277" i="4"/>
  <c r="F8277" i="4" s="1"/>
  <c r="D8277" i="4"/>
  <c r="E8277" i="4"/>
  <c r="B8278" i="4"/>
  <c r="C8278" i="4"/>
  <c r="E8278" i="4" s="1"/>
  <c r="D8278" i="4"/>
  <c r="F8278" i="4" s="1"/>
  <c r="B8279" i="4"/>
  <c r="D8279" i="4" s="1"/>
  <c r="C8279" i="4"/>
  <c r="B8280" i="4"/>
  <c r="D8280" i="4" s="1"/>
  <c r="E8280" i="4" s="1"/>
  <c r="C8280" i="4"/>
  <c r="B8281" i="4"/>
  <c r="C8281" i="4"/>
  <c r="F8281" i="4" s="1"/>
  <c r="D8281" i="4"/>
  <c r="E8281" i="4"/>
  <c r="B8282" i="4"/>
  <c r="C8282" i="4"/>
  <c r="E8282" i="4" s="1"/>
  <c r="D8282" i="4"/>
  <c r="F8282" i="4" s="1"/>
  <c r="B8283" i="4"/>
  <c r="D8283" i="4" s="1"/>
  <c r="C8283" i="4"/>
  <c r="B8284" i="4"/>
  <c r="D8284" i="4" s="1"/>
  <c r="E8284" i="4" s="1"/>
  <c r="C8284" i="4"/>
  <c r="B8285" i="4"/>
  <c r="C8285" i="4"/>
  <c r="F8285" i="4" s="1"/>
  <c r="D8285" i="4"/>
  <c r="E8285" i="4"/>
  <c r="B8286" i="4"/>
  <c r="C8286" i="4"/>
  <c r="E8286" i="4" s="1"/>
  <c r="D8286" i="4"/>
  <c r="F8286" i="4" s="1"/>
  <c r="B8287" i="4"/>
  <c r="D8287" i="4" s="1"/>
  <c r="C8287" i="4"/>
  <c r="B8288" i="4"/>
  <c r="D8288" i="4" s="1"/>
  <c r="E8288" i="4" s="1"/>
  <c r="C8288" i="4"/>
  <c r="B8289" i="4"/>
  <c r="C8289" i="4"/>
  <c r="F8289" i="4" s="1"/>
  <c r="D8289" i="4"/>
  <c r="E8289" i="4"/>
  <c r="B8290" i="4"/>
  <c r="C8290" i="4"/>
  <c r="E8290" i="4" s="1"/>
  <c r="D8290" i="4"/>
  <c r="F8290" i="4" s="1"/>
  <c r="B8291" i="4"/>
  <c r="D8291" i="4" s="1"/>
  <c r="C8291" i="4"/>
  <c r="B8292" i="4"/>
  <c r="D8292" i="4" s="1"/>
  <c r="E8292" i="4" s="1"/>
  <c r="C8292" i="4"/>
  <c r="B8293" i="4"/>
  <c r="C8293" i="4"/>
  <c r="F8293" i="4" s="1"/>
  <c r="D8293" i="4"/>
  <c r="E8293" i="4"/>
  <c r="B8294" i="4"/>
  <c r="C8294" i="4"/>
  <c r="E8294" i="4" s="1"/>
  <c r="D8294" i="4"/>
  <c r="F8294" i="4" s="1"/>
  <c r="B8295" i="4"/>
  <c r="D8295" i="4" s="1"/>
  <c r="C8295" i="4"/>
  <c r="B8296" i="4"/>
  <c r="D8296" i="4" s="1"/>
  <c r="E8296" i="4" s="1"/>
  <c r="C8296" i="4"/>
  <c r="B8297" i="4"/>
  <c r="C8297" i="4"/>
  <c r="F8297" i="4" s="1"/>
  <c r="D8297" i="4"/>
  <c r="E8297" i="4"/>
  <c r="B8298" i="4"/>
  <c r="C8298" i="4"/>
  <c r="E8298" i="4" s="1"/>
  <c r="D8298" i="4"/>
  <c r="F8298" i="4" s="1"/>
  <c r="B8299" i="4"/>
  <c r="D8299" i="4" s="1"/>
  <c r="C8299" i="4"/>
  <c r="B8300" i="4"/>
  <c r="D8300" i="4" s="1"/>
  <c r="E8300" i="4" s="1"/>
  <c r="C8300" i="4"/>
  <c r="B8301" i="4"/>
  <c r="C8301" i="4"/>
  <c r="F8301" i="4" s="1"/>
  <c r="D8301" i="4"/>
  <c r="E8301" i="4"/>
  <c r="B8302" i="4"/>
  <c r="C8302" i="4"/>
  <c r="E8302" i="4" s="1"/>
  <c r="D8302" i="4"/>
  <c r="F8302" i="4" s="1"/>
  <c r="B8303" i="4"/>
  <c r="D8303" i="4" s="1"/>
  <c r="C8303" i="4"/>
  <c r="B8304" i="4"/>
  <c r="D8304" i="4" s="1"/>
  <c r="E8304" i="4" s="1"/>
  <c r="C8304" i="4"/>
  <c r="B8305" i="4"/>
  <c r="C8305" i="4"/>
  <c r="F8305" i="4" s="1"/>
  <c r="D8305" i="4"/>
  <c r="E8305" i="4"/>
  <c r="B8306" i="4"/>
  <c r="C8306" i="4"/>
  <c r="E8306" i="4" s="1"/>
  <c r="D8306" i="4"/>
  <c r="F8306" i="4" s="1"/>
  <c r="B8307" i="4"/>
  <c r="D8307" i="4" s="1"/>
  <c r="C8307" i="4"/>
  <c r="B8308" i="4"/>
  <c r="D8308" i="4" s="1"/>
  <c r="E8308" i="4" s="1"/>
  <c r="C8308" i="4"/>
  <c r="B8309" i="4"/>
  <c r="C8309" i="4"/>
  <c r="F8309" i="4" s="1"/>
  <c r="D8309" i="4"/>
  <c r="E8309" i="4"/>
  <c r="B8310" i="4"/>
  <c r="C8310" i="4"/>
  <c r="E8310" i="4" s="1"/>
  <c r="D8310" i="4"/>
  <c r="F8310" i="4" s="1"/>
  <c r="B8311" i="4"/>
  <c r="D8311" i="4" s="1"/>
  <c r="C8311" i="4"/>
  <c r="B8312" i="4"/>
  <c r="D8312" i="4" s="1"/>
  <c r="E8312" i="4" s="1"/>
  <c r="C8312" i="4"/>
  <c r="B8313" i="4"/>
  <c r="C8313" i="4"/>
  <c r="F8313" i="4" s="1"/>
  <c r="D8313" i="4"/>
  <c r="E8313" i="4"/>
  <c r="B8314" i="4"/>
  <c r="C8314" i="4"/>
  <c r="E8314" i="4" s="1"/>
  <c r="D8314" i="4"/>
  <c r="F8314" i="4" s="1"/>
  <c r="B8315" i="4"/>
  <c r="D8315" i="4" s="1"/>
  <c r="C8315" i="4"/>
  <c r="B8316" i="4"/>
  <c r="D8316" i="4" s="1"/>
  <c r="E8316" i="4" s="1"/>
  <c r="C8316" i="4"/>
  <c r="B8317" i="4"/>
  <c r="C8317" i="4"/>
  <c r="F8317" i="4" s="1"/>
  <c r="D8317" i="4"/>
  <c r="E8317" i="4"/>
  <c r="B8318" i="4"/>
  <c r="C8318" i="4"/>
  <c r="E8318" i="4" s="1"/>
  <c r="D8318" i="4"/>
  <c r="F8318" i="4" s="1"/>
  <c r="B8319" i="4"/>
  <c r="D8319" i="4" s="1"/>
  <c r="C8319" i="4"/>
  <c r="B8320" i="4"/>
  <c r="D8320" i="4" s="1"/>
  <c r="E8320" i="4" s="1"/>
  <c r="C8320" i="4"/>
  <c r="B8321" i="4"/>
  <c r="C8321" i="4"/>
  <c r="F8321" i="4" s="1"/>
  <c r="D8321" i="4"/>
  <c r="E8321" i="4"/>
  <c r="B8322" i="4"/>
  <c r="C8322" i="4"/>
  <c r="E8322" i="4" s="1"/>
  <c r="D8322" i="4"/>
  <c r="F8322" i="4" s="1"/>
  <c r="B8323" i="4"/>
  <c r="D8323" i="4" s="1"/>
  <c r="C8323" i="4"/>
  <c r="B8324" i="4"/>
  <c r="D8324" i="4" s="1"/>
  <c r="E8324" i="4" s="1"/>
  <c r="C8324" i="4"/>
  <c r="B8325" i="4"/>
  <c r="C8325" i="4"/>
  <c r="F8325" i="4" s="1"/>
  <c r="D8325" i="4"/>
  <c r="E8325" i="4"/>
  <c r="B8326" i="4"/>
  <c r="C8326" i="4"/>
  <c r="E8326" i="4" s="1"/>
  <c r="D8326" i="4"/>
  <c r="F8326" i="4" s="1"/>
  <c r="B8327" i="4"/>
  <c r="D8327" i="4" s="1"/>
  <c r="C8327" i="4"/>
  <c r="B8328" i="4"/>
  <c r="D8328" i="4" s="1"/>
  <c r="E8328" i="4" s="1"/>
  <c r="C8328" i="4"/>
  <c r="B8329" i="4"/>
  <c r="C8329" i="4"/>
  <c r="F8329" i="4" s="1"/>
  <c r="D8329" i="4"/>
  <c r="E8329" i="4"/>
  <c r="B8330" i="4"/>
  <c r="C8330" i="4"/>
  <c r="E8330" i="4" s="1"/>
  <c r="D8330" i="4"/>
  <c r="F8330" i="4" s="1"/>
  <c r="B8331" i="4"/>
  <c r="D8331" i="4" s="1"/>
  <c r="C8331" i="4"/>
  <c r="B8332" i="4"/>
  <c r="D8332" i="4" s="1"/>
  <c r="E8332" i="4" s="1"/>
  <c r="C8332" i="4"/>
  <c r="B8333" i="4"/>
  <c r="C8333" i="4"/>
  <c r="F8333" i="4" s="1"/>
  <c r="D8333" i="4"/>
  <c r="E8333" i="4"/>
  <c r="B8334" i="4"/>
  <c r="C8334" i="4"/>
  <c r="E8334" i="4" s="1"/>
  <c r="D8334" i="4"/>
  <c r="F8334" i="4" s="1"/>
  <c r="B8335" i="4"/>
  <c r="D8335" i="4" s="1"/>
  <c r="C8335" i="4"/>
  <c r="B8336" i="4"/>
  <c r="D8336" i="4" s="1"/>
  <c r="E8336" i="4" s="1"/>
  <c r="C8336" i="4"/>
  <c r="B8337" i="4"/>
  <c r="C8337" i="4"/>
  <c r="F8337" i="4" s="1"/>
  <c r="D8337" i="4"/>
  <c r="E8337" i="4"/>
  <c r="B8338" i="4"/>
  <c r="C8338" i="4"/>
  <c r="E8338" i="4" s="1"/>
  <c r="D8338" i="4"/>
  <c r="F8338" i="4" s="1"/>
  <c r="B8339" i="4"/>
  <c r="D8339" i="4" s="1"/>
  <c r="C8339" i="4"/>
  <c r="B8340" i="4"/>
  <c r="D8340" i="4" s="1"/>
  <c r="E8340" i="4" s="1"/>
  <c r="C8340" i="4"/>
  <c r="B8341" i="4"/>
  <c r="C8341" i="4"/>
  <c r="F8341" i="4" s="1"/>
  <c r="D8341" i="4"/>
  <c r="E8341" i="4"/>
  <c r="B8342" i="4"/>
  <c r="C8342" i="4"/>
  <c r="E8342" i="4" s="1"/>
  <c r="D8342" i="4"/>
  <c r="F8342" i="4" s="1"/>
  <c r="B8343" i="4"/>
  <c r="D8343" i="4" s="1"/>
  <c r="C8343" i="4"/>
  <c r="B8344" i="4"/>
  <c r="D8344" i="4" s="1"/>
  <c r="E8344" i="4" s="1"/>
  <c r="C8344" i="4"/>
  <c r="B8345" i="4"/>
  <c r="C8345" i="4"/>
  <c r="F8345" i="4" s="1"/>
  <c r="D8345" i="4"/>
  <c r="E8345" i="4"/>
  <c r="B8346" i="4"/>
  <c r="C8346" i="4"/>
  <c r="E8346" i="4" s="1"/>
  <c r="D8346" i="4"/>
  <c r="F8346" i="4" s="1"/>
  <c r="B8347" i="4"/>
  <c r="D8347" i="4" s="1"/>
  <c r="C8347" i="4"/>
  <c r="B8348" i="4"/>
  <c r="D8348" i="4" s="1"/>
  <c r="E8348" i="4" s="1"/>
  <c r="C8348" i="4"/>
  <c r="B8349" i="4"/>
  <c r="C8349" i="4"/>
  <c r="F8349" i="4" s="1"/>
  <c r="D8349" i="4"/>
  <c r="E8349" i="4"/>
  <c r="B8350" i="4"/>
  <c r="C8350" i="4"/>
  <c r="E8350" i="4" s="1"/>
  <c r="D8350" i="4"/>
  <c r="F8350" i="4" s="1"/>
  <c r="B8351" i="4"/>
  <c r="D8351" i="4" s="1"/>
  <c r="C8351" i="4"/>
  <c r="B8352" i="4"/>
  <c r="D8352" i="4" s="1"/>
  <c r="E8352" i="4" s="1"/>
  <c r="C8352" i="4"/>
  <c r="B8353" i="4"/>
  <c r="C8353" i="4"/>
  <c r="F8353" i="4" s="1"/>
  <c r="D8353" i="4"/>
  <c r="E8353" i="4"/>
  <c r="B8354" i="4"/>
  <c r="C8354" i="4"/>
  <c r="E8354" i="4" s="1"/>
  <c r="D8354" i="4"/>
  <c r="F8354" i="4" s="1"/>
  <c r="B8355" i="4"/>
  <c r="D8355" i="4" s="1"/>
  <c r="C8355" i="4"/>
  <c r="B8356" i="4"/>
  <c r="D8356" i="4" s="1"/>
  <c r="E8356" i="4" s="1"/>
  <c r="C8356" i="4"/>
  <c r="B8357" i="4"/>
  <c r="C8357" i="4"/>
  <c r="F8357" i="4" s="1"/>
  <c r="D8357" i="4"/>
  <c r="E8357" i="4"/>
  <c r="B8358" i="4"/>
  <c r="C8358" i="4"/>
  <c r="E8358" i="4" s="1"/>
  <c r="D8358" i="4"/>
  <c r="F8358" i="4" s="1"/>
  <c r="B8359" i="4"/>
  <c r="D8359" i="4" s="1"/>
  <c r="C8359" i="4"/>
  <c r="B8360" i="4"/>
  <c r="D8360" i="4" s="1"/>
  <c r="E8360" i="4" s="1"/>
  <c r="C8360" i="4"/>
  <c r="B8361" i="4"/>
  <c r="C8361" i="4"/>
  <c r="F8361" i="4" s="1"/>
  <c r="D8361" i="4"/>
  <c r="E8361" i="4"/>
  <c r="B8362" i="4"/>
  <c r="C8362" i="4"/>
  <c r="E8362" i="4" s="1"/>
  <c r="D8362" i="4"/>
  <c r="F8362" i="4" s="1"/>
  <c r="B8363" i="4"/>
  <c r="D8363" i="4" s="1"/>
  <c r="C8363" i="4"/>
  <c r="B8364" i="4"/>
  <c r="D8364" i="4" s="1"/>
  <c r="E8364" i="4" s="1"/>
  <c r="C8364" i="4"/>
  <c r="B8365" i="4"/>
  <c r="C8365" i="4"/>
  <c r="F8365" i="4" s="1"/>
  <c r="D8365" i="4"/>
  <c r="E8365" i="4"/>
  <c r="B8366" i="4"/>
  <c r="C8366" i="4"/>
  <c r="E8366" i="4" s="1"/>
  <c r="D8366" i="4"/>
  <c r="F8366" i="4" s="1"/>
  <c r="B8367" i="4"/>
  <c r="D8367" i="4" s="1"/>
  <c r="C8367" i="4"/>
  <c r="B8368" i="4"/>
  <c r="D8368" i="4" s="1"/>
  <c r="E8368" i="4" s="1"/>
  <c r="C8368" i="4"/>
  <c r="B8369" i="4"/>
  <c r="C8369" i="4"/>
  <c r="F8369" i="4" s="1"/>
  <c r="D8369" i="4"/>
  <c r="E8369" i="4"/>
  <c r="B8370" i="4"/>
  <c r="C8370" i="4"/>
  <c r="E8370" i="4" s="1"/>
  <c r="D8370" i="4"/>
  <c r="F8370" i="4" s="1"/>
  <c r="B8371" i="4"/>
  <c r="D8371" i="4" s="1"/>
  <c r="C8371" i="4"/>
  <c r="B8372" i="4"/>
  <c r="D8372" i="4" s="1"/>
  <c r="E8372" i="4" s="1"/>
  <c r="C8372" i="4"/>
  <c r="B8373" i="4"/>
  <c r="C8373" i="4"/>
  <c r="F8373" i="4" s="1"/>
  <c r="D8373" i="4"/>
  <c r="E8373" i="4"/>
  <c r="B8374" i="4"/>
  <c r="C8374" i="4"/>
  <c r="E8374" i="4" s="1"/>
  <c r="D8374" i="4"/>
  <c r="F8374" i="4" s="1"/>
  <c r="B8375" i="4"/>
  <c r="D8375" i="4" s="1"/>
  <c r="C8375" i="4"/>
  <c r="B8376" i="4"/>
  <c r="D8376" i="4" s="1"/>
  <c r="E8376" i="4" s="1"/>
  <c r="C8376" i="4"/>
  <c r="B8377" i="4"/>
  <c r="C8377" i="4"/>
  <c r="F8377" i="4" s="1"/>
  <c r="D8377" i="4"/>
  <c r="E8377" i="4"/>
  <c r="B8378" i="4"/>
  <c r="C8378" i="4"/>
  <c r="E8378" i="4" s="1"/>
  <c r="D8378" i="4"/>
  <c r="F8378" i="4" s="1"/>
  <c r="B8379" i="4"/>
  <c r="D8379" i="4" s="1"/>
  <c r="C8379" i="4"/>
  <c r="B8380" i="4"/>
  <c r="D8380" i="4" s="1"/>
  <c r="E8380" i="4" s="1"/>
  <c r="C8380" i="4"/>
  <c r="B8381" i="4"/>
  <c r="C8381" i="4"/>
  <c r="F8381" i="4" s="1"/>
  <c r="D8381" i="4"/>
  <c r="E8381" i="4"/>
  <c r="B8382" i="4"/>
  <c r="C8382" i="4"/>
  <c r="E8382" i="4" s="1"/>
  <c r="D8382" i="4"/>
  <c r="F8382" i="4" s="1"/>
  <c r="B8383" i="4"/>
  <c r="D8383" i="4" s="1"/>
  <c r="C8383" i="4"/>
  <c r="B8384" i="4"/>
  <c r="D8384" i="4" s="1"/>
  <c r="E8384" i="4" s="1"/>
  <c r="C8384" i="4"/>
  <c r="B8385" i="4"/>
  <c r="C8385" i="4"/>
  <c r="F8385" i="4" s="1"/>
  <c r="D8385" i="4"/>
  <c r="E8385" i="4"/>
  <c r="B8386" i="4"/>
  <c r="C8386" i="4"/>
  <c r="E8386" i="4" s="1"/>
  <c r="D8386" i="4"/>
  <c r="F8386" i="4" s="1"/>
  <c r="B8387" i="4"/>
  <c r="D8387" i="4" s="1"/>
  <c r="C8387" i="4"/>
  <c r="B8388" i="4"/>
  <c r="D8388" i="4" s="1"/>
  <c r="E8388" i="4" s="1"/>
  <c r="C8388" i="4"/>
  <c r="B8389" i="4"/>
  <c r="C8389" i="4"/>
  <c r="F8389" i="4" s="1"/>
  <c r="D8389" i="4"/>
  <c r="E8389" i="4"/>
  <c r="B8390" i="4"/>
  <c r="C8390" i="4"/>
  <c r="E8390" i="4" s="1"/>
  <c r="D8390" i="4"/>
  <c r="F8390" i="4" s="1"/>
  <c r="B8391" i="4"/>
  <c r="D8391" i="4" s="1"/>
  <c r="C8391" i="4"/>
  <c r="B8392" i="4"/>
  <c r="D8392" i="4" s="1"/>
  <c r="E8392" i="4" s="1"/>
  <c r="C8392" i="4"/>
  <c r="B8393" i="4"/>
  <c r="C8393" i="4"/>
  <c r="F8393" i="4" s="1"/>
  <c r="D8393" i="4"/>
  <c r="E8393" i="4"/>
  <c r="B8394" i="4"/>
  <c r="C8394" i="4"/>
  <c r="E8394" i="4" s="1"/>
  <c r="D8394" i="4"/>
  <c r="F8394" i="4" s="1"/>
  <c r="B8395" i="4"/>
  <c r="D8395" i="4" s="1"/>
  <c r="C8395" i="4"/>
  <c r="B8396" i="4"/>
  <c r="D8396" i="4" s="1"/>
  <c r="E8396" i="4" s="1"/>
  <c r="C8396" i="4"/>
  <c r="B8397" i="4"/>
  <c r="C8397" i="4"/>
  <c r="F8397" i="4" s="1"/>
  <c r="D8397" i="4"/>
  <c r="E8397" i="4"/>
  <c r="B8398" i="4"/>
  <c r="C8398" i="4"/>
  <c r="E8398" i="4" s="1"/>
  <c r="D8398" i="4"/>
  <c r="F8398" i="4" s="1"/>
  <c r="B8399" i="4"/>
  <c r="D8399" i="4" s="1"/>
  <c r="C8399" i="4"/>
  <c r="B8400" i="4"/>
  <c r="D8400" i="4" s="1"/>
  <c r="E8400" i="4" s="1"/>
  <c r="C8400" i="4"/>
  <c r="B8401" i="4"/>
  <c r="C8401" i="4"/>
  <c r="F8401" i="4" s="1"/>
  <c r="D8401" i="4"/>
  <c r="E8401" i="4"/>
  <c r="B8402" i="4"/>
  <c r="C8402" i="4"/>
  <c r="E8402" i="4" s="1"/>
  <c r="D8402" i="4"/>
  <c r="F8402" i="4" s="1"/>
  <c r="B8403" i="4"/>
  <c r="D8403" i="4" s="1"/>
  <c r="C8403" i="4"/>
  <c r="B8404" i="4"/>
  <c r="D8404" i="4" s="1"/>
  <c r="E8404" i="4" s="1"/>
  <c r="C8404" i="4"/>
  <c r="B8405" i="4"/>
  <c r="C8405" i="4"/>
  <c r="F8405" i="4" s="1"/>
  <c r="D8405" i="4"/>
  <c r="E8405" i="4"/>
  <c r="B8406" i="4"/>
  <c r="C8406" i="4"/>
  <c r="E8406" i="4" s="1"/>
  <c r="D8406" i="4"/>
  <c r="F8406" i="4" s="1"/>
  <c r="B8407" i="4"/>
  <c r="D8407" i="4" s="1"/>
  <c r="C8407" i="4"/>
  <c r="B8408" i="4"/>
  <c r="D8408" i="4" s="1"/>
  <c r="E8408" i="4" s="1"/>
  <c r="C8408" i="4"/>
  <c r="B8409" i="4"/>
  <c r="C8409" i="4"/>
  <c r="F8409" i="4" s="1"/>
  <c r="D8409" i="4"/>
  <c r="E8409" i="4"/>
  <c r="B8410" i="4"/>
  <c r="C8410" i="4"/>
  <c r="E8410" i="4" s="1"/>
  <c r="D8410" i="4"/>
  <c r="F8410" i="4" s="1"/>
  <c r="B8411" i="4"/>
  <c r="D8411" i="4" s="1"/>
  <c r="C8411" i="4"/>
  <c r="B8412" i="4"/>
  <c r="D8412" i="4" s="1"/>
  <c r="E8412" i="4" s="1"/>
  <c r="C8412" i="4"/>
  <c r="B8413" i="4"/>
  <c r="C8413" i="4"/>
  <c r="F8413" i="4" s="1"/>
  <c r="D8413" i="4"/>
  <c r="E8413" i="4"/>
  <c r="B8414" i="4"/>
  <c r="C8414" i="4"/>
  <c r="E8414" i="4" s="1"/>
  <c r="D8414" i="4"/>
  <c r="F8414" i="4" s="1"/>
  <c r="B8415" i="4"/>
  <c r="D8415" i="4" s="1"/>
  <c r="C8415" i="4"/>
  <c r="B8416" i="4"/>
  <c r="D8416" i="4" s="1"/>
  <c r="E8416" i="4" s="1"/>
  <c r="C8416" i="4"/>
  <c r="B8417" i="4"/>
  <c r="C8417" i="4"/>
  <c r="F8417" i="4" s="1"/>
  <c r="D8417" i="4"/>
  <c r="E8417" i="4"/>
  <c r="B8418" i="4"/>
  <c r="C8418" i="4"/>
  <c r="E8418" i="4" s="1"/>
  <c r="D8418" i="4"/>
  <c r="F8418" i="4" s="1"/>
  <c r="B8419" i="4"/>
  <c r="D8419" i="4" s="1"/>
  <c r="C8419" i="4"/>
  <c r="B8420" i="4"/>
  <c r="D8420" i="4" s="1"/>
  <c r="E8420" i="4" s="1"/>
  <c r="C8420" i="4"/>
  <c r="B8421" i="4"/>
  <c r="C8421" i="4"/>
  <c r="F8421" i="4" s="1"/>
  <c r="D8421" i="4"/>
  <c r="E8421" i="4"/>
  <c r="B8422" i="4"/>
  <c r="C8422" i="4"/>
  <c r="E8422" i="4" s="1"/>
  <c r="D8422" i="4"/>
  <c r="F8422" i="4" s="1"/>
  <c r="B8423" i="4"/>
  <c r="D8423" i="4" s="1"/>
  <c r="C8423" i="4"/>
  <c r="B8424" i="4"/>
  <c r="D8424" i="4" s="1"/>
  <c r="E8424" i="4" s="1"/>
  <c r="C8424" i="4"/>
  <c r="B8425" i="4"/>
  <c r="C8425" i="4"/>
  <c r="F8425" i="4" s="1"/>
  <c r="D8425" i="4"/>
  <c r="E8425" i="4"/>
  <c r="B8426" i="4"/>
  <c r="C8426" i="4"/>
  <c r="E8426" i="4" s="1"/>
  <c r="D8426" i="4"/>
  <c r="F8426" i="4" s="1"/>
  <c r="B8427" i="4"/>
  <c r="D8427" i="4" s="1"/>
  <c r="C8427" i="4"/>
  <c r="B8428" i="4"/>
  <c r="D8428" i="4" s="1"/>
  <c r="E8428" i="4" s="1"/>
  <c r="C8428" i="4"/>
  <c r="B8429" i="4"/>
  <c r="C8429" i="4"/>
  <c r="F8429" i="4" s="1"/>
  <c r="D8429" i="4"/>
  <c r="E8429" i="4"/>
  <c r="B8430" i="4"/>
  <c r="C8430" i="4"/>
  <c r="E8430" i="4" s="1"/>
  <c r="D8430" i="4"/>
  <c r="F8430" i="4" s="1"/>
  <c r="B8431" i="4"/>
  <c r="D8431" i="4" s="1"/>
  <c r="C8431" i="4"/>
  <c r="B8432" i="4"/>
  <c r="D8432" i="4" s="1"/>
  <c r="E8432" i="4" s="1"/>
  <c r="C8432" i="4"/>
  <c r="B8433" i="4"/>
  <c r="C8433" i="4"/>
  <c r="F8433" i="4" s="1"/>
  <c r="D8433" i="4"/>
  <c r="E8433" i="4"/>
  <c r="B8434" i="4"/>
  <c r="C8434" i="4"/>
  <c r="E8434" i="4" s="1"/>
  <c r="D8434" i="4"/>
  <c r="F8434" i="4" s="1"/>
  <c r="B8435" i="4"/>
  <c r="D8435" i="4" s="1"/>
  <c r="C8435" i="4"/>
  <c r="B8436" i="4"/>
  <c r="D8436" i="4" s="1"/>
  <c r="E8436" i="4" s="1"/>
  <c r="C8436" i="4"/>
  <c r="B8437" i="4"/>
  <c r="C8437" i="4"/>
  <c r="F8437" i="4" s="1"/>
  <c r="D8437" i="4"/>
  <c r="E8437" i="4"/>
  <c r="B8438" i="4"/>
  <c r="C8438" i="4"/>
  <c r="E8438" i="4" s="1"/>
  <c r="D8438" i="4"/>
  <c r="F8438" i="4" s="1"/>
  <c r="B8439" i="4"/>
  <c r="D8439" i="4" s="1"/>
  <c r="C8439" i="4"/>
  <c r="B8440" i="4"/>
  <c r="D8440" i="4" s="1"/>
  <c r="E8440" i="4" s="1"/>
  <c r="C8440" i="4"/>
  <c r="B8441" i="4"/>
  <c r="C8441" i="4"/>
  <c r="F8441" i="4" s="1"/>
  <c r="D8441" i="4"/>
  <c r="E8441" i="4"/>
  <c r="B8442" i="4"/>
  <c r="C8442" i="4"/>
  <c r="E8442" i="4" s="1"/>
  <c r="D8442" i="4"/>
  <c r="F8442" i="4" s="1"/>
  <c r="B8443" i="4"/>
  <c r="D8443" i="4" s="1"/>
  <c r="C8443" i="4"/>
  <c r="B8444" i="4"/>
  <c r="D8444" i="4" s="1"/>
  <c r="E8444" i="4" s="1"/>
  <c r="C8444" i="4"/>
  <c r="B8445" i="4"/>
  <c r="C8445" i="4"/>
  <c r="F8445" i="4" s="1"/>
  <c r="D8445" i="4"/>
  <c r="E8445" i="4"/>
  <c r="B8446" i="4"/>
  <c r="C8446" i="4"/>
  <c r="E8446" i="4" s="1"/>
  <c r="D8446" i="4"/>
  <c r="F8446" i="4" s="1"/>
  <c r="B8447" i="4"/>
  <c r="D8447" i="4" s="1"/>
  <c r="C8447" i="4"/>
  <c r="B8448" i="4"/>
  <c r="D8448" i="4" s="1"/>
  <c r="E8448" i="4" s="1"/>
  <c r="C8448" i="4"/>
  <c r="B8449" i="4"/>
  <c r="C8449" i="4"/>
  <c r="F8449" i="4" s="1"/>
  <c r="D8449" i="4"/>
  <c r="E8449" i="4"/>
  <c r="B8450" i="4"/>
  <c r="C8450" i="4"/>
  <c r="E8450" i="4" s="1"/>
  <c r="D8450" i="4"/>
  <c r="F8450" i="4" s="1"/>
  <c r="B8451" i="4"/>
  <c r="D8451" i="4" s="1"/>
  <c r="C8451" i="4"/>
  <c r="B8452" i="4"/>
  <c r="D8452" i="4" s="1"/>
  <c r="E8452" i="4" s="1"/>
  <c r="C8452" i="4"/>
  <c r="B8453" i="4"/>
  <c r="C8453" i="4"/>
  <c r="F8453" i="4" s="1"/>
  <c r="D8453" i="4"/>
  <c r="E8453" i="4"/>
  <c r="B8454" i="4"/>
  <c r="C8454" i="4"/>
  <c r="E8454" i="4" s="1"/>
  <c r="D8454" i="4"/>
  <c r="F8454" i="4" s="1"/>
  <c r="B8455" i="4"/>
  <c r="D8455" i="4" s="1"/>
  <c r="C8455" i="4"/>
  <c r="B8456" i="4"/>
  <c r="D8456" i="4" s="1"/>
  <c r="E8456" i="4" s="1"/>
  <c r="C8456" i="4"/>
  <c r="B8457" i="4"/>
  <c r="C8457" i="4"/>
  <c r="F8457" i="4" s="1"/>
  <c r="D8457" i="4"/>
  <c r="B8458" i="4"/>
  <c r="C8458" i="4"/>
  <c r="E8458" i="4" s="1"/>
  <c r="D8458" i="4"/>
  <c r="F8458" i="4" s="1"/>
  <c r="B8459" i="4"/>
  <c r="D8459" i="4" s="1"/>
  <c r="C8459" i="4"/>
  <c r="F8459" i="4" s="1"/>
  <c r="B8460" i="4"/>
  <c r="C8460" i="4"/>
  <c r="D8460" i="4"/>
  <c r="E8460" i="4" s="1"/>
  <c r="B8461" i="4"/>
  <c r="C8461" i="4"/>
  <c r="F8461" i="4" s="1"/>
  <c r="D8461" i="4"/>
  <c r="E8461" i="4"/>
  <c r="B8462" i="4"/>
  <c r="C8462" i="4"/>
  <c r="D8462" i="4"/>
  <c r="F8462" i="4" s="1"/>
  <c r="B8463" i="4"/>
  <c r="D8463" i="4" s="1"/>
  <c r="C8463" i="4"/>
  <c r="E8463" i="4"/>
  <c r="B8464" i="4"/>
  <c r="D8464" i="4" s="1"/>
  <c r="C8464" i="4"/>
  <c r="B8465" i="4"/>
  <c r="C8465" i="4"/>
  <c r="F8465" i="4" s="1"/>
  <c r="D8465" i="4"/>
  <c r="E8465" i="4"/>
  <c r="B8466" i="4"/>
  <c r="D8466" i="4" s="1"/>
  <c r="F8466" i="4" s="1"/>
  <c r="C8466" i="4"/>
  <c r="B8467" i="4"/>
  <c r="D8467" i="4" s="1"/>
  <c r="C8467" i="4"/>
  <c r="E8467" i="4" s="1"/>
  <c r="B8468" i="4"/>
  <c r="D8468" i="4" s="1"/>
  <c r="C8468" i="4"/>
  <c r="B8469" i="4"/>
  <c r="C8469" i="4"/>
  <c r="F8469" i="4" s="1"/>
  <c r="D8469" i="4"/>
  <c r="B8470" i="4"/>
  <c r="D8470" i="4" s="1"/>
  <c r="F8470" i="4" s="1"/>
  <c r="C8470" i="4"/>
  <c r="B8471" i="4"/>
  <c r="D8471" i="4" s="1"/>
  <c r="C8471" i="4"/>
  <c r="E8471" i="4" s="1"/>
  <c r="B8472" i="4"/>
  <c r="C8472" i="4"/>
  <c r="D8472" i="4"/>
  <c r="E8472" i="4" s="1"/>
  <c r="B8473" i="4"/>
  <c r="C8473" i="4"/>
  <c r="F8473" i="4" s="1"/>
  <c r="D8473" i="4"/>
  <c r="B8474" i="4"/>
  <c r="C8474" i="4"/>
  <c r="E8474" i="4" s="1"/>
  <c r="D8474" i="4"/>
  <c r="F8474" i="4" s="1"/>
  <c r="B8475" i="4"/>
  <c r="D8475" i="4" s="1"/>
  <c r="C8475" i="4"/>
  <c r="F8475" i="4" s="1"/>
  <c r="B8476" i="4"/>
  <c r="C8476" i="4"/>
  <c r="D8476" i="4"/>
  <c r="E8476" i="4" s="1"/>
  <c r="B8477" i="4"/>
  <c r="C8477" i="4"/>
  <c r="F8477" i="4" s="1"/>
  <c r="D8477" i="4"/>
  <c r="E8477" i="4"/>
  <c r="B8478" i="4"/>
  <c r="C8478" i="4"/>
  <c r="D8478" i="4"/>
  <c r="F8478" i="4" s="1"/>
  <c r="B8479" i="4"/>
  <c r="D8479" i="4" s="1"/>
  <c r="C8479" i="4"/>
  <c r="E8479" i="4"/>
  <c r="B8480" i="4"/>
  <c r="D8480" i="4" s="1"/>
  <c r="C8480" i="4"/>
  <c r="B8481" i="4"/>
  <c r="C8481" i="4"/>
  <c r="F8481" i="4" s="1"/>
  <c r="D8481" i="4"/>
  <c r="E8481" i="4"/>
  <c r="B8482" i="4"/>
  <c r="D8482" i="4" s="1"/>
  <c r="F8482" i="4" s="1"/>
  <c r="C8482" i="4"/>
  <c r="B8483" i="4"/>
  <c r="D8483" i="4" s="1"/>
  <c r="C8483" i="4"/>
  <c r="E8483" i="4" s="1"/>
  <c r="B8484" i="4"/>
  <c r="D8484" i="4" s="1"/>
  <c r="C8484" i="4"/>
  <c r="B8485" i="4"/>
  <c r="C8485" i="4"/>
  <c r="F8485" i="4" s="1"/>
  <c r="D8485" i="4"/>
  <c r="B8486" i="4"/>
  <c r="D8486" i="4" s="1"/>
  <c r="F8486" i="4" s="1"/>
  <c r="C8486" i="4"/>
  <c r="B8487" i="4"/>
  <c r="D8487" i="4" s="1"/>
  <c r="C8487" i="4"/>
  <c r="E8487" i="4" s="1"/>
  <c r="B8488" i="4"/>
  <c r="C8488" i="4"/>
  <c r="D8488" i="4"/>
  <c r="E8488" i="4" s="1"/>
  <c r="B8489" i="4"/>
  <c r="C8489" i="4"/>
  <c r="F8489" i="4" s="1"/>
  <c r="D8489" i="4"/>
  <c r="B8490" i="4"/>
  <c r="C8490" i="4"/>
  <c r="E8490" i="4" s="1"/>
  <c r="D8490" i="4"/>
  <c r="F8490" i="4" s="1"/>
  <c r="B8491" i="4"/>
  <c r="D8491" i="4" s="1"/>
  <c r="C8491" i="4"/>
  <c r="F8491" i="4" s="1"/>
  <c r="B8492" i="4"/>
  <c r="C8492" i="4"/>
  <c r="D8492" i="4"/>
  <c r="E8492" i="4" s="1"/>
  <c r="B8493" i="4"/>
  <c r="C8493" i="4"/>
  <c r="F8493" i="4" s="1"/>
  <c r="D8493" i="4"/>
  <c r="E8493" i="4"/>
  <c r="B8494" i="4"/>
  <c r="C8494" i="4"/>
  <c r="D8494" i="4"/>
  <c r="F8494" i="4" s="1"/>
  <c r="B8495" i="4"/>
  <c r="D8495" i="4" s="1"/>
  <c r="C8495" i="4"/>
  <c r="E8495" i="4"/>
  <c r="B8496" i="4"/>
  <c r="D8496" i="4" s="1"/>
  <c r="C8496" i="4"/>
  <c r="B8497" i="4"/>
  <c r="C8497" i="4"/>
  <c r="F8497" i="4" s="1"/>
  <c r="D8497" i="4"/>
  <c r="E8497" i="4"/>
  <c r="B8498" i="4"/>
  <c r="D8498" i="4" s="1"/>
  <c r="F8498" i="4" s="1"/>
  <c r="C8498" i="4"/>
  <c r="B8499" i="4"/>
  <c r="D8499" i="4" s="1"/>
  <c r="C8499" i="4"/>
  <c r="E8499" i="4" s="1"/>
  <c r="B8500" i="4"/>
  <c r="D8500" i="4" s="1"/>
  <c r="C8500" i="4"/>
  <c r="B8501" i="4"/>
  <c r="C8501" i="4"/>
  <c r="F8501" i="4" s="1"/>
  <c r="D8501" i="4"/>
  <c r="B8502" i="4"/>
  <c r="D8502" i="4" s="1"/>
  <c r="F8502" i="4" s="1"/>
  <c r="C8502" i="4"/>
  <c r="B8503" i="4"/>
  <c r="D8503" i="4" s="1"/>
  <c r="C8503" i="4"/>
  <c r="E8503" i="4" s="1"/>
  <c r="B8504" i="4"/>
  <c r="C8504" i="4"/>
  <c r="D8504" i="4"/>
  <c r="E8504" i="4" s="1"/>
  <c r="B8505" i="4"/>
  <c r="C8505" i="4"/>
  <c r="F8505" i="4" s="1"/>
  <c r="D8505" i="4"/>
  <c r="B8506" i="4"/>
  <c r="C8506" i="4"/>
  <c r="E8506" i="4" s="1"/>
  <c r="D8506" i="4"/>
  <c r="F8506" i="4" s="1"/>
  <c r="B8507" i="4"/>
  <c r="D8507" i="4" s="1"/>
  <c r="C8507" i="4"/>
  <c r="F8507" i="4" s="1"/>
  <c r="B8508" i="4"/>
  <c r="C8508" i="4"/>
  <c r="D8508" i="4"/>
  <c r="E8508" i="4" s="1"/>
  <c r="B8509" i="4"/>
  <c r="C8509" i="4"/>
  <c r="F8509" i="4" s="1"/>
  <c r="D8509" i="4"/>
  <c r="E8509" i="4"/>
  <c r="B8510" i="4"/>
  <c r="C8510" i="4"/>
  <c r="D8510" i="4"/>
  <c r="F8510" i="4" s="1"/>
  <c r="B8511" i="4"/>
  <c r="D8511" i="4" s="1"/>
  <c r="C8511" i="4"/>
  <c r="E8511" i="4"/>
  <c r="B8512" i="4"/>
  <c r="D8512" i="4" s="1"/>
  <c r="C8512" i="4"/>
  <c r="B8513" i="4"/>
  <c r="C8513" i="4"/>
  <c r="F8513" i="4" s="1"/>
  <c r="D8513" i="4"/>
  <c r="E8513" i="4"/>
  <c r="B8514" i="4"/>
  <c r="D8514" i="4" s="1"/>
  <c r="F8514" i="4" s="1"/>
  <c r="C8514" i="4"/>
  <c r="B8515" i="4"/>
  <c r="D8515" i="4" s="1"/>
  <c r="C8515" i="4"/>
  <c r="E8515" i="4" s="1"/>
  <c r="B8516" i="4"/>
  <c r="D8516" i="4" s="1"/>
  <c r="C8516" i="4"/>
  <c r="B8517" i="4"/>
  <c r="C8517" i="4"/>
  <c r="F8517" i="4" s="1"/>
  <c r="D8517" i="4"/>
  <c r="B8518" i="4"/>
  <c r="D8518" i="4" s="1"/>
  <c r="F8518" i="4" s="1"/>
  <c r="C8518" i="4"/>
  <c r="B8519" i="4"/>
  <c r="D8519" i="4" s="1"/>
  <c r="C8519" i="4"/>
  <c r="E8519" i="4" s="1"/>
  <c r="B8520" i="4"/>
  <c r="C8520" i="4"/>
  <c r="D8520" i="4"/>
  <c r="E8520" i="4" s="1"/>
  <c r="B8521" i="4"/>
  <c r="C8521" i="4"/>
  <c r="F8521" i="4" s="1"/>
  <c r="D8521" i="4"/>
  <c r="B8522" i="4"/>
  <c r="C8522" i="4"/>
  <c r="E8522" i="4" s="1"/>
  <c r="D8522" i="4"/>
  <c r="F8522" i="4" s="1"/>
  <c r="B8523" i="4"/>
  <c r="D8523" i="4" s="1"/>
  <c r="C8523" i="4"/>
  <c r="F8523" i="4" s="1"/>
  <c r="B8524" i="4"/>
  <c r="C8524" i="4"/>
  <c r="D8524" i="4"/>
  <c r="E8524" i="4" s="1"/>
  <c r="B8525" i="4"/>
  <c r="C8525" i="4"/>
  <c r="F8525" i="4" s="1"/>
  <c r="D8525" i="4"/>
  <c r="E8525" i="4"/>
  <c r="B8526" i="4"/>
  <c r="C8526" i="4"/>
  <c r="D8526" i="4"/>
  <c r="F8526" i="4" s="1"/>
  <c r="B8527" i="4"/>
  <c r="D8527" i="4" s="1"/>
  <c r="C8527" i="4"/>
  <c r="E8527" i="4"/>
  <c r="B8528" i="4"/>
  <c r="D8528" i="4" s="1"/>
  <c r="C8528" i="4"/>
  <c r="B8529" i="4"/>
  <c r="C8529" i="4"/>
  <c r="F8529" i="4" s="1"/>
  <c r="D8529" i="4"/>
  <c r="E8529" i="4"/>
  <c r="B8530" i="4"/>
  <c r="D8530" i="4" s="1"/>
  <c r="F8530" i="4" s="1"/>
  <c r="C8530" i="4"/>
  <c r="B8531" i="4"/>
  <c r="D8531" i="4" s="1"/>
  <c r="C8531" i="4"/>
  <c r="E8531" i="4" s="1"/>
  <c r="B8532" i="4"/>
  <c r="D8532" i="4" s="1"/>
  <c r="C8532" i="4"/>
  <c r="B8533" i="4"/>
  <c r="C8533" i="4"/>
  <c r="F8533" i="4" s="1"/>
  <c r="D8533" i="4"/>
  <c r="B8534" i="4"/>
  <c r="D8534" i="4" s="1"/>
  <c r="F8534" i="4" s="1"/>
  <c r="C8534" i="4"/>
  <c r="B8535" i="4"/>
  <c r="D8535" i="4" s="1"/>
  <c r="C8535" i="4"/>
  <c r="E8535" i="4" s="1"/>
  <c r="B8536" i="4"/>
  <c r="C8536" i="4"/>
  <c r="D8536" i="4"/>
  <c r="E8536" i="4" s="1"/>
  <c r="B8537" i="4"/>
  <c r="C8537" i="4"/>
  <c r="F8537" i="4" s="1"/>
  <c r="D8537" i="4"/>
  <c r="B8538" i="4"/>
  <c r="C8538" i="4"/>
  <c r="E8538" i="4" s="1"/>
  <c r="D8538" i="4"/>
  <c r="F8538" i="4" s="1"/>
  <c r="B8539" i="4"/>
  <c r="D8539" i="4" s="1"/>
  <c r="C8539" i="4"/>
  <c r="F8539" i="4" s="1"/>
  <c r="B8540" i="4"/>
  <c r="C8540" i="4"/>
  <c r="D8540" i="4"/>
  <c r="E8540" i="4" s="1"/>
  <c r="B8541" i="4"/>
  <c r="C8541" i="4"/>
  <c r="F8541" i="4" s="1"/>
  <c r="D8541" i="4"/>
  <c r="E8541" i="4"/>
  <c r="B8542" i="4"/>
  <c r="C8542" i="4"/>
  <c r="D8542" i="4"/>
  <c r="F8542" i="4" s="1"/>
  <c r="B8543" i="4"/>
  <c r="D8543" i="4" s="1"/>
  <c r="C8543" i="4"/>
  <c r="E8543" i="4"/>
  <c r="B8544" i="4"/>
  <c r="D8544" i="4" s="1"/>
  <c r="C8544" i="4"/>
  <c r="B8545" i="4"/>
  <c r="C8545" i="4"/>
  <c r="F8545" i="4" s="1"/>
  <c r="D8545" i="4"/>
  <c r="E8545" i="4"/>
  <c r="B8546" i="4"/>
  <c r="D8546" i="4" s="1"/>
  <c r="F8546" i="4" s="1"/>
  <c r="C8546" i="4"/>
  <c r="B8547" i="4"/>
  <c r="D8547" i="4" s="1"/>
  <c r="C8547" i="4"/>
  <c r="E8547" i="4" s="1"/>
  <c r="F8547" i="4"/>
  <c r="B8548" i="4"/>
  <c r="D8548" i="4" s="1"/>
  <c r="C8548" i="4"/>
  <c r="B8549" i="4"/>
  <c r="C8549" i="4"/>
  <c r="D8549" i="4"/>
  <c r="E8549" i="4" s="1"/>
  <c r="B8550" i="4"/>
  <c r="C8550" i="4"/>
  <c r="D8550" i="4"/>
  <c r="F8550" i="4" s="1"/>
  <c r="B8551" i="4"/>
  <c r="D8551" i="4" s="1"/>
  <c r="C8551" i="4"/>
  <c r="E8551" i="4"/>
  <c r="F8551" i="4"/>
  <c r="B8552" i="4"/>
  <c r="C8552" i="4"/>
  <c r="D8552" i="4"/>
  <c r="E8552" i="4" s="1"/>
  <c r="B8553" i="4"/>
  <c r="C8553" i="4"/>
  <c r="F8553" i="4" s="1"/>
  <c r="D8553" i="4"/>
  <c r="B8554" i="4"/>
  <c r="C8554" i="4"/>
  <c r="E8554" i="4" s="1"/>
  <c r="D8554" i="4"/>
  <c r="B8555" i="4"/>
  <c r="D8555" i="4" s="1"/>
  <c r="C8555" i="4"/>
  <c r="E8555" i="4" s="1"/>
  <c r="B8556" i="4"/>
  <c r="C8556" i="4"/>
  <c r="D8556" i="4"/>
  <c r="E8556" i="4" s="1"/>
  <c r="B8557" i="4"/>
  <c r="C8557" i="4"/>
  <c r="F8557" i="4" s="1"/>
  <c r="D8557" i="4"/>
  <c r="B8558" i="4"/>
  <c r="D8558" i="4" s="1"/>
  <c r="C8558" i="4"/>
  <c r="B8559" i="4"/>
  <c r="D8559" i="4" s="1"/>
  <c r="C8559" i="4"/>
  <c r="E8559" i="4" s="1"/>
  <c r="B8560" i="4"/>
  <c r="D8560" i="4" s="1"/>
  <c r="C8560" i="4"/>
  <c r="B8561" i="4"/>
  <c r="C8561" i="4"/>
  <c r="F8561" i="4" s="1"/>
  <c r="D8561" i="4"/>
  <c r="E8561" i="4"/>
  <c r="B8562" i="4"/>
  <c r="D8562" i="4" s="1"/>
  <c r="F8562" i="4" s="1"/>
  <c r="C8562" i="4"/>
  <c r="B8563" i="4"/>
  <c r="D8563" i="4" s="1"/>
  <c r="C8563" i="4"/>
  <c r="E8563" i="4" s="1"/>
  <c r="F8563" i="4"/>
  <c r="B8564" i="4"/>
  <c r="D8564" i="4" s="1"/>
  <c r="C8564" i="4"/>
  <c r="B8565" i="4"/>
  <c r="C8565" i="4"/>
  <c r="D8565" i="4"/>
  <c r="E8565" i="4" s="1"/>
  <c r="B8566" i="4"/>
  <c r="C8566" i="4"/>
  <c r="D8566" i="4"/>
  <c r="F8566" i="4" s="1"/>
  <c r="B8567" i="4"/>
  <c r="D8567" i="4" s="1"/>
  <c r="C8567" i="4"/>
  <c r="E8567" i="4"/>
  <c r="F8567" i="4"/>
  <c r="B8568" i="4"/>
  <c r="C8568" i="4"/>
  <c r="D8568" i="4"/>
  <c r="E8568" i="4" s="1"/>
  <c r="B8569" i="4"/>
  <c r="C8569" i="4"/>
  <c r="F8569" i="4" s="1"/>
  <c r="D8569" i="4"/>
  <c r="B8570" i="4"/>
  <c r="C8570" i="4"/>
  <c r="E8570" i="4" s="1"/>
  <c r="D8570" i="4"/>
  <c r="B8571" i="4"/>
  <c r="D8571" i="4" s="1"/>
  <c r="C8571" i="4"/>
  <c r="E8571" i="4" s="1"/>
  <c r="B8572" i="4"/>
  <c r="C8572" i="4"/>
  <c r="D8572" i="4"/>
  <c r="E8572" i="4" s="1"/>
  <c r="B8573" i="4"/>
  <c r="C8573" i="4"/>
  <c r="F8573" i="4" s="1"/>
  <c r="D8573" i="4"/>
  <c r="B8574" i="4"/>
  <c r="D8574" i="4" s="1"/>
  <c r="C8574" i="4"/>
  <c r="B8575" i="4"/>
  <c r="D8575" i="4" s="1"/>
  <c r="C8575" i="4"/>
  <c r="E8575" i="4" s="1"/>
  <c r="B8576" i="4"/>
  <c r="D8576" i="4" s="1"/>
  <c r="C8576" i="4"/>
  <c r="B8577" i="4"/>
  <c r="C8577" i="4"/>
  <c r="F8577" i="4" s="1"/>
  <c r="D8577" i="4"/>
  <c r="E8577" i="4"/>
  <c r="B8578" i="4"/>
  <c r="D8578" i="4" s="1"/>
  <c r="F8578" i="4" s="1"/>
  <c r="C8578" i="4"/>
  <c r="B8579" i="4"/>
  <c r="D8579" i="4" s="1"/>
  <c r="C8579" i="4"/>
  <c r="E8579" i="4" s="1"/>
  <c r="F8579" i="4"/>
  <c r="B8580" i="4"/>
  <c r="D8580" i="4" s="1"/>
  <c r="C8580" i="4"/>
  <c r="B8581" i="4"/>
  <c r="C8581" i="4"/>
  <c r="D8581" i="4"/>
  <c r="E8581" i="4" s="1"/>
  <c r="B8582" i="4"/>
  <c r="C8582" i="4"/>
  <c r="D8582" i="4"/>
  <c r="F8582" i="4" s="1"/>
  <c r="B8583" i="4"/>
  <c r="D8583" i="4" s="1"/>
  <c r="C8583" i="4"/>
  <c r="E8583" i="4"/>
  <c r="F8583" i="4"/>
  <c r="B8584" i="4"/>
  <c r="C8584" i="4"/>
  <c r="D8584" i="4"/>
  <c r="E8584" i="4" s="1"/>
  <c r="B8585" i="4"/>
  <c r="C8585" i="4"/>
  <c r="F8585" i="4" s="1"/>
  <c r="D8585" i="4"/>
  <c r="B8586" i="4"/>
  <c r="C8586" i="4"/>
  <c r="E8586" i="4" s="1"/>
  <c r="D8586" i="4"/>
  <c r="B8587" i="4"/>
  <c r="D8587" i="4" s="1"/>
  <c r="C8587" i="4"/>
  <c r="E8587" i="4" s="1"/>
  <c r="B8588" i="4"/>
  <c r="C8588" i="4"/>
  <c r="D8588" i="4"/>
  <c r="E8588" i="4" s="1"/>
  <c r="B8589" i="4"/>
  <c r="C8589" i="4"/>
  <c r="F8589" i="4" s="1"/>
  <c r="D8589" i="4"/>
  <c r="B8590" i="4"/>
  <c r="D8590" i="4" s="1"/>
  <c r="C8590" i="4"/>
  <c r="B8591" i="4"/>
  <c r="D8591" i="4" s="1"/>
  <c r="C8591" i="4"/>
  <c r="E8591" i="4" s="1"/>
  <c r="B8592" i="4"/>
  <c r="D8592" i="4" s="1"/>
  <c r="C8592" i="4"/>
  <c r="B8593" i="4"/>
  <c r="C8593" i="4"/>
  <c r="F8593" i="4" s="1"/>
  <c r="D8593" i="4"/>
  <c r="E8593" i="4"/>
  <c r="B8594" i="4"/>
  <c r="D8594" i="4" s="1"/>
  <c r="F8594" i="4" s="1"/>
  <c r="C8594" i="4"/>
  <c r="B8595" i="4"/>
  <c r="D8595" i="4" s="1"/>
  <c r="C8595" i="4"/>
  <c r="E8595" i="4" s="1"/>
  <c r="F8595" i="4"/>
  <c r="B8596" i="4"/>
  <c r="D8596" i="4" s="1"/>
  <c r="C8596" i="4"/>
  <c r="B8597" i="4"/>
  <c r="C8597" i="4"/>
  <c r="D8597" i="4"/>
  <c r="E8597" i="4" s="1"/>
  <c r="B8598" i="4"/>
  <c r="C8598" i="4"/>
  <c r="D8598" i="4"/>
  <c r="F8598" i="4" s="1"/>
  <c r="B8599" i="4"/>
  <c r="D8599" i="4" s="1"/>
  <c r="C8599" i="4"/>
  <c r="E8599" i="4"/>
  <c r="F8599" i="4"/>
  <c r="B8600" i="4"/>
  <c r="C8600" i="4"/>
  <c r="D8600" i="4"/>
  <c r="E8600" i="4" s="1"/>
  <c r="B8601" i="4"/>
  <c r="C8601" i="4"/>
  <c r="F8601" i="4" s="1"/>
  <c r="D8601" i="4"/>
  <c r="B8602" i="4"/>
  <c r="C8602" i="4"/>
  <c r="E8602" i="4" s="1"/>
  <c r="D8602" i="4"/>
  <c r="B8603" i="4"/>
  <c r="D8603" i="4" s="1"/>
  <c r="C8603" i="4"/>
  <c r="E8603" i="4" s="1"/>
  <c r="B8604" i="4"/>
  <c r="C8604" i="4"/>
  <c r="D8604" i="4"/>
  <c r="E8604" i="4" s="1"/>
  <c r="B8605" i="4"/>
  <c r="C8605" i="4"/>
  <c r="F8605" i="4" s="1"/>
  <c r="D8605" i="4"/>
  <c r="B8606" i="4"/>
  <c r="D8606" i="4" s="1"/>
  <c r="C8606" i="4"/>
  <c r="B8607" i="4"/>
  <c r="D8607" i="4" s="1"/>
  <c r="C8607" i="4"/>
  <c r="E8607" i="4" s="1"/>
  <c r="B8608" i="4"/>
  <c r="D8608" i="4" s="1"/>
  <c r="C8608" i="4"/>
  <c r="B8609" i="4"/>
  <c r="C8609" i="4"/>
  <c r="F8609" i="4" s="1"/>
  <c r="D8609" i="4"/>
  <c r="E8609" i="4"/>
  <c r="B8610" i="4"/>
  <c r="D8610" i="4" s="1"/>
  <c r="F8610" i="4" s="1"/>
  <c r="C8610" i="4"/>
  <c r="B8611" i="4"/>
  <c r="D8611" i="4" s="1"/>
  <c r="C8611" i="4"/>
  <c r="E8611" i="4" s="1"/>
  <c r="F8611" i="4"/>
  <c r="B8612" i="4"/>
  <c r="D8612" i="4" s="1"/>
  <c r="C8612" i="4"/>
  <c r="B8613" i="4"/>
  <c r="C8613" i="4"/>
  <c r="D8613" i="4"/>
  <c r="E8613" i="4" s="1"/>
  <c r="B8614" i="4"/>
  <c r="C8614" i="4"/>
  <c r="D8614" i="4"/>
  <c r="F8614" i="4" s="1"/>
  <c r="B8615" i="4"/>
  <c r="D8615" i="4" s="1"/>
  <c r="C8615" i="4"/>
  <c r="E8615" i="4"/>
  <c r="F8615" i="4"/>
  <c r="B8616" i="4"/>
  <c r="C8616" i="4"/>
  <c r="D8616" i="4"/>
  <c r="E8616" i="4" s="1"/>
  <c r="B8617" i="4"/>
  <c r="C8617" i="4"/>
  <c r="F8617" i="4" s="1"/>
  <c r="D8617" i="4"/>
  <c r="B8618" i="4"/>
  <c r="C8618" i="4"/>
  <c r="E8618" i="4" s="1"/>
  <c r="D8618" i="4"/>
  <c r="B8619" i="4"/>
  <c r="D8619" i="4" s="1"/>
  <c r="C8619" i="4"/>
  <c r="E8619" i="4" s="1"/>
  <c r="B8620" i="4"/>
  <c r="C8620" i="4"/>
  <c r="D8620" i="4"/>
  <c r="E8620" i="4" s="1"/>
  <c r="B8621" i="4"/>
  <c r="C8621" i="4"/>
  <c r="F8621" i="4" s="1"/>
  <c r="D8621" i="4"/>
  <c r="B8622" i="4"/>
  <c r="D8622" i="4" s="1"/>
  <c r="C8622" i="4"/>
  <c r="B8623" i="4"/>
  <c r="D8623" i="4" s="1"/>
  <c r="C8623" i="4"/>
  <c r="E8623" i="4" s="1"/>
  <c r="B8624" i="4"/>
  <c r="D8624" i="4" s="1"/>
  <c r="C8624" i="4"/>
  <c r="B8625" i="4"/>
  <c r="C8625" i="4"/>
  <c r="F8625" i="4" s="1"/>
  <c r="D8625" i="4"/>
  <c r="E8625" i="4"/>
  <c r="B8626" i="4"/>
  <c r="D8626" i="4" s="1"/>
  <c r="F8626" i="4" s="1"/>
  <c r="C8626" i="4"/>
  <c r="B8627" i="4"/>
  <c r="D8627" i="4" s="1"/>
  <c r="C8627" i="4"/>
  <c r="E8627" i="4" s="1"/>
  <c r="F8627" i="4"/>
  <c r="B8628" i="4"/>
  <c r="D8628" i="4" s="1"/>
  <c r="C8628" i="4"/>
  <c r="B8629" i="4"/>
  <c r="C8629" i="4"/>
  <c r="D8629" i="4"/>
  <c r="E8629" i="4" s="1"/>
  <c r="B8630" i="4"/>
  <c r="C8630" i="4"/>
  <c r="D8630" i="4"/>
  <c r="F8630" i="4" s="1"/>
  <c r="B8631" i="4"/>
  <c r="D8631" i="4" s="1"/>
  <c r="C8631" i="4"/>
  <c r="E8631" i="4"/>
  <c r="F8631" i="4"/>
  <c r="B8632" i="4"/>
  <c r="C8632" i="4"/>
  <c r="D8632" i="4"/>
  <c r="E8632" i="4" s="1"/>
  <c r="B8633" i="4"/>
  <c r="C8633" i="4"/>
  <c r="F8633" i="4" s="1"/>
  <c r="D8633" i="4"/>
  <c r="B8634" i="4"/>
  <c r="C8634" i="4"/>
  <c r="E8634" i="4" s="1"/>
  <c r="D8634" i="4"/>
  <c r="B8635" i="4"/>
  <c r="D8635" i="4" s="1"/>
  <c r="C8635" i="4"/>
  <c r="E8635" i="4" s="1"/>
  <c r="B8636" i="4"/>
  <c r="C8636" i="4"/>
  <c r="D8636" i="4"/>
  <c r="E8636" i="4" s="1"/>
  <c r="B8637" i="4"/>
  <c r="C8637" i="4"/>
  <c r="F8637" i="4" s="1"/>
  <c r="D8637" i="4"/>
  <c r="B8638" i="4"/>
  <c r="D8638" i="4" s="1"/>
  <c r="C8638" i="4"/>
  <c r="B8639" i="4"/>
  <c r="D8639" i="4" s="1"/>
  <c r="C8639" i="4"/>
  <c r="E8639" i="4" s="1"/>
  <c r="B8640" i="4"/>
  <c r="D8640" i="4" s="1"/>
  <c r="C8640" i="4"/>
  <c r="B8641" i="4"/>
  <c r="C8641" i="4"/>
  <c r="F8641" i="4" s="1"/>
  <c r="D8641" i="4"/>
  <c r="E8641" i="4"/>
  <c r="B8642" i="4"/>
  <c r="D8642" i="4" s="1"/>
  <c r="F8642" i="4" s="1"/>
  <c r="C8642" i="4"/>
  <c r="B8643" i="4"/>
  <c r="D8643" i="4" s="1"/>
  <c r="C8643" i="4"/>
  <c r="E8643" i="4" s="1"/>
  <c r="F8643" i="4"/>
  <c r="B8644" i="4"/>
  <c r="D8644" i="4" s="1"/>
  <c r="C8644" i="4"/>
  <c r="B8645" i="4"/>
  <c r="C8645" i="4"/>
  <c r="D8645" i="4"/>
  <c r="E8645" i="4" s="1"/>
  <c r="B8646" i="4"/>
  <c r="C8646" i="4"/>
  <c r="D8646" i="4"/>
  <c r="F8646" i="4" s="1"/>
  <c r="B8647" i="4"/>
  <c r="D8647" i="4" s="1"/>
  <c r="C8647" i="4"/>
  <c r="E8647" i="4"/>
  <c r="F8647" i="4"/>
  <c r="B8648" i="4"/>
  <c r="C8648" i="4"/>
  <c r="D8648" i="4"/>
  <c r="E8648" i="4" s="1"/>
  <c r="B8649" i="4"/>
  <c r="C8649" i="4"/>
  <c r="F8649" i="4" s="1"/>
  <c r="D8649" i="4"/>
  <c r="B8650" i="4"/>
  <c r="C8650" i="4"/>
  <c r="E8650" i="4" s="1"/>
  <c r="D8650" i="4"/>
  <c r="B8651" i="4"/>
  <c r="D8651" i="4" s="1"/>
  <c r="C8651" i="4"/>
  <c r="E8651" i="4" s="1"/>
  <c r="B8652" i="4"/>
  <c r="C8652" i="4"/>
  <c r="D8652" i="4"/>
  <c r="E8652" i="4" s="1"/>
  <c r="B8653" i="4"/>
  <c r="C8653" i="4"/>
  <c r="F8653" i="4" s="1"/>
  <c r="D8653" i="4"/>
  <c r="B8654" i="4"/>
  <c r="D8654" i="4" s="1"/>
  <c r="C8654" i="4"/>
  <c r="B8655" i="4"/>
  <c r="D8655" i="4" s="1"/>
  <c r="C8655" i="4"/>
  <c r="E8655" i="4" s="1"/>
  <c r="B8656" i="4"/>
  <c r="D8656" i="4" s="1"/>
  <c r="C8656" i="4"/>
  <c r="B8657" i="4"/>
  <c r="C8657" i="4"/>
  <c r="F8657" i="4" s="1"/>
  <c r="D8657" i="4"/>
  <c r="E8657" i="4"/>
  <c r="B8658" i="4"/>
  <c r="D8658" i="4" s="1"/>
  <c r="F8658" i="4" s="1"/>
  <c r="C8658" i="4"/>
  <c r="B8659" i="4"/>
  <c r="D8659" i="4" s="1"/>
  <c r="C8659" i="4"/>
  <c r="E8659" i="4" s="1"/>
  <c r="F8659" i="4"/>
  <c r="B8660" i="4"/>
  <c r="D8660" i="4" s="1"/>
  <c r="C8660" i="4"/>
  <c r="B8661" i="4"/>
  <c r="C8661" i="4"/>
  <c r="D8661" i="4"/>
  <c r="E8661" i="4" s="1"/>
  <c r="B8662" i="4"/>
  <c r="C8662" i="4"/>
  <c r="D8662" i="4"/>
  <c r="F8662" i="4" s="1"/>
  <c r="B8663" i="4"/>
  <c r="D8663" i="4" s="1"/>
  <c r="C8663" i="4"/>
  <c r="E8663" i="4"/>
  <c r="F8663" i="4"/>
  <c r="B8664" i="4"/>
  <c r="C8664" i="4"/>
  <c r="D8664" i="4"/>
  <c r="E8664" i="4" s="1"/>
  <c r="B8665" i="4"/>
  <c r="C8665" i="4"/>
  <c r="F8665" i="4" s="1"/>
  <c r="D8665" i="4"/>
  <c r="B8666" i="4"/>
  <c r="C8666" i="4"/>
  <c r="E8666" i="4" s="1"/>
  <c r="D8666" i="4"/>
  <c r="B8667" i="4"/>
  <c r="D8667" i="4" s="1"/>
  <c r="C8667" i="4"/>
  <c r="E8667" i="4" s="1"/>
  <c r="B8668" i="4"/>
  <c r="C8668" i="4"/>
  <c r="D8668" i="4"/>
  <c r="E8668" i="4" s="1"/>
  <c r="B8669" i="4"/>
  <c r="C8669" i="4"/>
  <c r="F8669" i="4" s="1"/>
  <c r="D8669" i="4"/>
  <c r="B8670" i="4"/>
  <c r="D8670" i="4" s="1"/>
  <c r="C8670" i="4"/>
  <c r="B8671" i="4"/>
  <c r="D8671" i="4" s="1"/>
  <c r="C8671" i="4"/>
  <c r="E8671" i="4" s="1"/>
  <c r="B8672" i="4"/>
  <c r="D8672" i="4" s="1"/>
  <c r="C8672" i="4"/>
  <c r="B8673" i="4"/>
  <c r="C8673" i="4"/>
  <c r="F8673" i="4" s="1"/>
  <c r="D8673" i="4"/>
  <c r="E8673" i="4"/>
  <c r="B8674" i="4"/>
  <c r="D8674" i="4" s="1"/>
  <c r="F8674" i="4" s="1"/>
  <c r="C8674" i="4"/>
  <c r="B8675" i="4"/>
  <c r="D8675" i="4" s="1"/>
  <c r="C8675" i="4"/>
  <c r="E8675" i="4" s="1"/>
  <c r="F8675" i="4"/>
  <c r="B8676" i="4"/>
  <c r="D8676" i="4" s="1"/>
  <c r="C8676" i="4"/>
  <c r="B8677" i="4"/>
  <c r="C8677" i="4"/>
  <c r="D8677" i="4"/>
  <c r="E8677" i="4" s="1"/>
  <c r="B8678" i="4"/>
  <c r="C8678" i="4"/>
  <c r="D8678" i="4"/>
  <c r="F8678" i="4" s="1"/>
  <c r="B8679" i="4"/>
  <c r="D8679" i="4" s="1"/>
  <c r="C8679" i="4"/>
  <c r="E8679" i="4"/>
  <c r="F8679" i="4"/>
  <c r="B8680" i="4"/>
  <c r="C8680" i="4"/>
  <c r="D8680" i="4"/>
  <c r="E8680" i="4" s="1"/>
  <c r="B8681" i="4"/>
  <c r="C8681" i="4"/>
  <c r="F8681" i="4" s="1"/>
  <c r="D8681" i="4"/>
  <c r="B8682" i="4"/>
  <c r="C8682" i="4"/>
  <c r="E8682" i="4" s="1"/>
  <c r="D8682" i="4"/>
  <c r="B8683" i="4"/>
  <c r="D8683" i="4" s="1"/>
  <c r="C8683" i="4"/>
  <c r="E8683" i="4" s="1"/>
  <c r="B8684" i="4"/>
  <c r="C8684" i="4"/>
  <c r="D8684" i="4"/>
  <c r="E8684" i="4" s="1"/>
  <c r="B8685" i="4"/>
  <c r="C8685" i="4"/>
  <c r="F8685" i="4" s="1"/>
  <c r="D8685" i="4"/>
  <c r="B8686" i="4"/>
  <c r="D8686" i="4" s="1"/>
  <c r="C8686" i="4"/>
  <c r="B8687" i="4"/>
  <c r="D8687" i="4" s="1"/>
  <c r="C8687" i="4"/>
  <c r="E8687" i="4" s="1"/>
  <c r="B8688" i="4"/>
  <c r="D8688" i="4" s="1"/>
  <c r="C8688" i="4"/>
  <c r="B8689" i="4"/>
  <c r="C8689" i="4"/>
  <c r="F8689" i="4" s="1"/>
  <c r="D8689" i="4"/>
  <c r="E8689" i="4"/>
  <c r="B8690" i="4"/>
  <c r="D8690" i="4" s="1"/>
  <c r="F8690" i="4" s="1"/>
  <c r="C8690" i="4"/>
  <c r="B8691" i="4"/>
  <c r="D8691" i="4" s="1"/>
  <c r="C8691" i="4"/>
  <c r="E8691" i="4" s="1"/>
  <c r="F8691" i="4"/>
  <c r="B8692" i="4"/>
  <c r="D8692" i="4" s="1"/>
  <c r="C8692" i="4"/>
  <c r="B8693" i="4"/>
  <c r="C8693" i="4"/>
  <c r="D8693" i="4"/>
  <c r="E8693" i="4" s="1"/>
  <c r="B8694" i="4"/>
  <c r="C8694" i="4"/>
  <c r="D8694" i="4"/>
  <c r="F8694" i="4" s="1"/>
  <c r="B8695" i="4"/>
  <c r="D8695" i="4" s="1"/>
  <c r="C8695" i="4"/>
  <c r="E8695" i="4"/>
  <c r="F8695" i="4"/>
  <c r="B8696" i="4"/>
  <c r="C8696" i="4"/>
  <c r="D8696" i="4"/>
  <c r="E8696" i="4" s="1"/>
  <c r="B8697" i="4"/>
  <c r="C8697" i="4"/>
  <c r="F8697" i="4" s="1"/>
  <c r="D8697" i="4"/>
  <c r="B8698" i="4"/>
  <c r="C8698" i="4"/>
  <c r="E8698" i="4" s="1"/>
  <c r="D8698" i="4"/>
  <c r="B8699" i="4"/>
  <c r="D8699" i="4" s="1"/>
  <c r="C8699" i="4"/>
  <c r="E8699" i="4" s="1"/>
  <c r="B8700" i="4"/>
  <c r="C8700" i="4"/>
  <c r="D8700" i="4"/>
  <c r="E8700" i="4" s="1"/>
  <c r="B8701" i="4"/>
  <c r="C8701" i="4"/>
  <c r="F8701" i="4" s="1"/>
  <c r="D8701" i="4"/>
  <c r="B8702" i="4"/>
  <c r="D8702" i="4" s="1"/>
  <c r="C8702" i="4"/>
  <c r="B8703" i="4"/>
  <c r="D8703" i="4" s="1"/>
  <c r="C8703" i="4"/>
  <c r="E8703" i="4" s="1"/>
  <c r="B8704" i="4"/>
  <c r="D8704" i="4" s="1"/>
  <c r="C8704" i="4"/>
  <c r="B8705" i="4"/>
  <c r="C8705" i="4"/>
  <c r="F8705" i="4" s="1"/>
  <c r="D8705" i="4"/>
  <c r="E8705" i="4"/>
  <c r="B8706" i="4"/>
  <c r="D8706" i="4" s="1"/>
  <c r="F8706" i="4" s="1"/>
  <c r="C8706" i="4"/>
  <c r="B8707" i="4"/>
  <c r="D8707" i="4" s="1"/>
  <c r="C8707" i="4"/>
  <c r="E8707" i="4" s="1"/>
  <c r="F8707" i="4"/>
  <c r="B8708" i="4"/>
  <c r="D8708" i="4" s="1"/>
  <c r="C8708" i="4"/>
  <c r="B8709" i="4"/>
  <c r="C8709" i="4"/>
  <c r="D8709" i="4"/>
  <c r="E8709" i="4" s="1"/>
  <c r="B8710" i="4"/>
  <c r="C8710" i="4"/>
  <c r="D8710" i="4"/>
  <c r="F8710" i="4" s="1"/>
  <c r="B8711" i="4"/>
  <c r="D8711" i="4" s="1"/>
  <c r="C8711" i="4"/>
  <c r="E8711" i="4"/>
  <c r="F8711" i="4"/>
  <c r="B8712" i="4"/>
  <c r="C8712" i="4"/>
  <c r="D8712" i="4"/>
  <c r="E8712" i="4" s="1"/>
  <c r="B8713" i="4"/>
  <c r="C8713" i="4"/>
  <c r="F8713" i="4" s="1"/>
  <c r="D8713" i="4"/>
  <c r="B8714" i="4"/>
  <c r="C8714" i="4"/>
  <c r="E8714" i="4" s="1"/>
  <c r="D8714" i="4"/>
  <c r="B8715" i="4"/>
  <c r="D8715" i="4" s="1"/>
  <c r="C8715" i="4"/>
  <c r="E8715" i="4" s="1"/>
  <c r="B8716" i="4"/>
  <c r="C8716" i="4"/>
  <c r="D8716" i="4"/>
  <c r="E8716" i="4" s="1"/>
  <c r="B8717" i="4"/>
  <c r="C8717" i="4"/>
  <c r="F8717" i="4" s="1"/>
  <c r="D8717" i="4"/>
  <c r="B8718" i="4"/>
  <c r="D8718" i="4" s="1"/>
  <c r="C8718" i="4"/>
  <c r="B8719" i="4"/>
  <c r="D8719" i="4" s="1"/>
  <c r="C8719" i="4"/>
  <c r="E8719" i="4" s="1"/>
  <c r="B8720" i="4"/>
  <c r="D8720" i="4" s="1"/>
  <c r="C8720" i="4"/>
  <c r="B8721" i="4"/>
  <c r="C8721" i="4"/>
  <c r="F8721" i="4" s="1"/>
  <c r="D8721" i="4"/>
  <c r="E8721" i="4"/>
  <c r="B8722" i="4"/>
  <c r="D8722" i="4" s="1"/>
  <c r="F8722" i="4" s="1"/>
  <c r="C8722" i="4"/>
  <c r="B8723" i="4"/>
  <c r="D8723" i="4" s="1"/>
  <c r="C8723" i="4"/>
  <c r="E8723" i="4" s="1"/>
  <c r="F8723" i="4"/>
  <c r="B8724" i="4"/>
  <c r="D8724" i="4" s="1"/>
  <c r="C8724" i="4"/>
  <c r="B8725" i="4"/>
  <c r="C8725" i="4"/>
  <c r="D8725" i="4"/>
  <c r="E8725" i="4" s="1"/>
  <c r="B8726" i="4"/>
  <c r="C8726" i="4"/>
  <c r="D8726" i="4"/>
  <c r="F8726" i="4" s="1"/>
  <c r="B8727" i="4"/>
  <c r="D8727" i="4" s="1"/>
  <c r="C8727" i="4"/>
  <c r="E8727" i="4"/>
  <c r="F8727" i="4"/>
  <c r="B8728" i="4"/>
  <c r="C8728" i="4"/>
  <c r="D8728" i="4"/>
  <c r="E8728" i="4" s="1"/>
  <c r="B8729" i="4"/>
  <c r="C8729" i="4"/>
  <c r="F8729" i="4" s="1"/>
  <c r="D8729" i="4"/>
  <c r="B8730" i="4"/>
  <c r="C8730" i="4"/>
  <c r="E8730" i="4" s="1"/>
  <c r="D8730" i="4"/>
  <c r="B8731" i="4"/>
  <c r="D8731" i="4" s="1"/>
  <c r="C8731" i="4"/>
  <c r="E8731" i="4" s="1"/>
  <c r="B8732" i="4"/>
  <c r="C8732" i="4"/>
  <c r="D8732" i="4"/>
  <c r="E8732" i="4" s="1"/>
  <c r="B8733" i="4"/>
  <c r="C8733" i="4"/>
  <c r="F8733" i="4" s="1"/>
  <c r="D8733" i="4"/>
  <c r="B8734" i="4"/>
  <c r="D8734" i="4" s="1"/>
  <c r="C8734" i="4"/>
  <c r="B8735" i="4"/>
  <c r="D8735" i="4" s="1"/>
  <c r="C8735" i="4"/>
  <c r="E8735" i="4" s="1"/>
  <c r="B8736" i="4"/>
  <c r="D8736" i="4" s="1"/>
  <c r="C8736" i="4"/>
  <c r="B8737" i="4"/>
  <c r="C8737" i="4"/>
  <c r="F8737" i="4" s="1"/>
  <c r="D8737" i="4"/>
  <c r="E8737" i="4"/>
  <c r="B8738" i="4"/>
  <c r="D8738" i="4" s="1"/>
  <c r="F8738" i="4" s="1"/>
  <c r="C8738" i="4"/>
  <c r="B8739" i="4"/>
  <c r="D8739" i="4" s="1"/>
  <c r="C8739" i="4"/>
  <c r="E8739" i="4" s="1"/>
  <c r="F8739" i="4"/>
  <c r="B8740" i="4"/>
  <c r="D8740" i="4" s="1"/>
  <c r="C8740" i="4"/>
  <c r="B8741" i="4"/>
  <c r="C8741" i="4"/>
  <c r="D8741" i="4"/>
  <c r="E8741" i="4" s="1"/>
  <c r="B8742" i="4"/>
  <c r="C8742" i="4"/>
  <c r="D8742" i="4"/>
  <c r="F8742" i="4" s="1"/>
  <c r="B8743" i="4"/>
  <c r="D8743" i="4" s="1"/>
  <c r="C8743" i="4"/>
  <c r="E8743" i="4"/>
  <c r="F8743" i="4"/>
  <c r="B8744" i="4"/>
  <c r="C8744" i="4"/>
  <c r="D8744" i="4"/>
  <c r="E8744" i="4" s="1"/>
  <c r="B8745" i="4"/>
  <c r="C8745" i="4"/>
  <c r="F8745" i="4" s="1"/>
  <c r="D8745" i="4"/>
  <c r="B8746" i="4"/>
  <c r="C8746" i="4"/>
  <c r="E8746" i="4" s="1"/>
  <c r="D8746" i="4"/>
  <c r="B8747" i="4"/>
  <c r="D8747" i="4" s="1"/>
  <c r="C8747" i="4"/>
  <c r="E8747" i="4" s="1"/>
  <c r="B8748" i="4"/>
  <c r="C8748" i="4"/>
  <c r="D8748" i="4"/>
  <c r="E8748" i="4" s="1"/>
  <c r="B8749" i="4"/>
  <c r="C8749" i="4"/>
  <c r="F8749" i="4" s="1"/>
  <c r="D8749" i="4"/>
  <c r="B8750" i="4"/>
  <c r="D8750" i="4" s="1"/>
  <c r="C8750" i="4"/>
  <c r="B8751" i="4"/>
  <c r="D8751" i="4" s="1"/>
  <c r="C8751" i="4"/>
  <c r="E8751" i="4" s="1"/>
  <c r="B8752" i="4"/>
  <c r="D8752" i="4" s="1"/>
  <c r="C8752" i="4"/>
  <c r="B8753" i="4"/>
  <c r="C8753" i="4"/>
  <c r="F8753" i="4" s="1"/>
  <c r="D8753" i="4"/>
  <c r="E8753" i="4"/>
  <c r="B8754" i="4"/>
  <c r="D8754" i="4" s="1"/>
  <c r="F8754" i="4" s="1"/>
  <c r="C8754" i="4"/>
  <c r="B8755" i="4"/>
  <c r="D8755" i="4" s="1"/>
  <c r="C8755" i="4"/>
  <c r="E8755" i="4" s="1"/>
  <c r="F8755" i="4"/>
  <c r="B8756" i="4"/>
  <c r="D8756" i="4" s="1"/>
  <c r="C8756" i="4"/>
  <c r="B8757" i="4"/>
  <c r="C8757" i="4"/>
  <c r="D8757" i="4"/>
  <c r="E8757" i="4" s="1"/>
  <c r="B8758" i="4"/>
  <c r="C8758" i="4"/>
  <c r="D8758" i="4"/>
  <c r="F8758" i="4" s="1"/>
  <c r="B8759" i="4"/>
  <c r="D8759" i="4" s="1"/>
  <c r="C8759" i="4"/>
  <c r="E8759" i="4"/>
  <c r="F8759" i="4"/>
  <c r="B8760" i="4"/>
  <c r="C8760" i="4"/>
  <c r="D8760" i="4"/>
  <c r="E8760" i="4" s="1"/>
  <c r="B8761" i="4"/>
  <c r="C8761" i="4"/>
  <c r="F8761" i="4" s="1"/>
  <c r="D8761" i="4"/>
  <c r="B8762" i="4"/>
  <c r="C8762" i="4"/>
  <c r="E8762" i="4" s="1"/>
  <c r="D8762" i="4"/>
  <c r="B8763" i="4"/>
  <c r="D8763" i="4" s="1"/>
  <c r="C8763" i="4"/>
  <c r="E8763" i="4" s="1"/>
  <c r="B8764" i="4"/>
  <c r="C8764" i="4"/>
  <c r="D8764" i="4"/>
  <c r="E8764" i="4" s="1"/>
  <c r="B8765" i="4"/>
  <c r="C8765" i="4"/>
  <c r="F8765" i="4" s="1"/>
  <c r="D8765" i="4"/>
  <c r="B8766" i="4"/>
  <c r="D8766" i="4" s="1"/>
  <c r="C8766" i="4"/>
  <c r="B8767" i="4"/>
  <c r="D8767" i="4" s="1"/>
  <c r="C8767" i="4"/>
  <c r="E8767" i="4" s="1"/>
  <c r="B8768" i="4"/>
  <c r="D8768" i="4" s="1"/>
  <c r="C8768" i="4"/>
  <c r="B8769" i="4"/>
  <c r="C8769" i="4"/>
  <c r="F8769" i="4" s="1"/>
  <c r="D8769" i="4"/>
  <c r="E8769" i="4"/>
  <c r="B8770" i="4"/>
  <c r="D8770" i="4" s="1"/>
  <c r="F8770" i="4" s="1"/>
  <c r="C8770" i="4"/>
  <c r="B8771" i="4"/>
  <c r="D8771" i="4" s="1"/>
  <c r="C8771" i="4"/>
  <c r="E8771" i="4" s="1"/>
  <c r="F8771" i="4"/>
  <c r="B8772" i="4"/>
  <c r="D8772" i="4" s="1"/>
  <c r="C8772" i="4"/>
  <c r="B8773" i="4"/>
  <c r="C8773" i="4"/>
  <c r="D8773" i="4"/>
  <c r="E8773" i="4" s="1"/>
  <c r="B8774" i="4"/>
  <c r="C8774" i="4"/>
  <c r="D8774" i="4"/>
  <c r="F8774" i="4" s="1"/>
  <c r="B8775" i="4"/>
  <c r="D8775" i="4" s="1"/>
  <c r="C8775" i="4"/>
  <c r="E8775" i="4"/>
  <c r="F8775" i="4"/>
  <c r="B8776" i="4"/>
  <c r="C8776" i="4"/>
  <c r="D8776" i="4"/>
  <c r="E8776" i="4" s="1"/>
  <c r="B8777" i="4"/>
  <c r="C8777" i="4"/>
  <c r="F8777" i="4" s="1"/>
  <c r="D8777" i="4"/>
  <c r="B8778" i="4"/>
  <c r="C8778" i="4"/>
  <c r="E8778" i="4" s="1"/>
  <c r="D8778" i="4"/>
  <c r="B8779" i="4"/>
  <c r="D8779" i="4" s="1"/>
  <c r="C8779" i="4"/>
  <c r="E8779" i="4" s="1"/>
  <c r="B8780" i="4"/>
  <c r="C8780" i="4"/>
  <c r="D8780" i="4"/>
  <c r="E8780" i="4" s="1"/>
  <c r="B8781" i="4"/>
  <c r="C8781" i="4"/>
  <c r="F8781" i="4" s="1"/>
  <c r="D8781" i="4"/>
  <c r="B8782" i="4"/>
  <c r="D8782" i="4" s="1"/>
  <c r="C8782" i="4"/>
  <c r="B8783" i="4"/>
  <c r="D8783" i="4" s="1"/>
  <c r="C8783" i="4"/>
  <c r="E8783" i="4" s="1"/>
  <c r="B8784" i="4"/>
  <c r="D8784" i="4" s="1"/>
  <c r="C8784" i="4"/>
  <c r="B8785" i="4"/>
  <c r="C8785" i="4"/>
  <c r="D8785" i="4"/>
  <c r="E8785" i="4"/>
  <c r="F8785" i="4"/>
  <c r="B8786" i="4"/>
  <c r="C8786" i="4"/>
  <c r="D8786" i="4"/>
  <c r="E8786" i="4" s="1"/>
  <c r="B8787" i="4"/>
  <c r="C8787" i="4"/>
  <c r="E8787" i="4" s="1"/>
  <c r="D8787" i="4"/>
  <c r="B8788" i="4"/>
  <c r="D8788" i="4" s="1"/>
  <c r="F8788" i="4" s="1"/>
  <c r="C8788" i="4"/>
  <c r="E8788" i="4" s="1"/>
  <c r="B8789" i="4"/>
  <c r="D8789" i="4" s="1"/>
  <c r="C8789" i="4"/>
  <c r="B8790" i="4"/>
  <c r="C8790" i="4"/>
  <c r="D8790" i="4"/>
  <c r="E8790" i="4" s="1"/>
  <c r="B8791" i="4"/>
  <c r="C8791" i="4"/>
  <c r="E8791" i="4" s="1"/>
  <c r="D8791" i="4"/>
  <c r="B8792" i="4"/>
  <c r="D8792" i="4" s="1"/>
  <c r="F8792" i="4" s="1"/>
  <c r="C8792" i="4"/>
  <c r="E8792" i="4" s="1"/>
  <c r="B8793" i="4"/>
  <c r="D8793" i="4" s="1"/>
  <c r="C8793" i="4"/>
  <c r="B8794" i="4"/>
  <c r="C8794" i="4"/>
  <c r="D8794" i="4"/>
  <c r="E8794" i="4" s="1"/>
  <c r="B8795" i="4"/>
  <c r="C8795" i="4"/>
  <c r="E8795" i="4" s="1"/>
  <c r="D8795" i="4"/>
  <c r="B8796" i="4"/>
  <c r="D8796" i="4" s="1"/>
  <c r="F8796" i="4" s="1"/>
  <c r="C8796" i="4"/>
  <c r="E8796" i="4" s="1"/>
  <c r="B8797" i="4"/>
  <c r="D8797" i="4" s="1"/>
  <c r="C8797" i="4"/>
  <c r="B8798" i="4"/>
  <c r="C8798" i="4"/>
  <c r="D8798" i="4"/>
  <c r="E8798" i="4" s="1"/>
  <c r="B8799" i="4"/>
  <c r="C8799" i="4"/>
  <c r="E8799" i="4" s="1"/>
  <c r="D8799" i="4"/>
  <c r="B8800" i="4"/>
  <c r="D8800" i="4" s="1"/>
  <c r="F8800" i="4" s="1"/>
  <c r="C8800" i="4"/>
  <c r="E8800" i="4" s="1"/>
  <c r="B8801" i="4"/>
  <c r="D8801" i="4" s="1"/>
  <c r="C8801" i="4"/>
  <c r="B8802" i="4"/>
  <c r="C8802" i="4"/>
  <c r="D8802" i="4"/>
  <c r="E8802" i="4" s="1"/>
  <c r="B8803" i="4"/>
  <c r="C8803" i="4"/>
  <c r="E8803" i="4" s="1"/>
  <c r="D8803" i="4"/>
  <c r="B8804" i="4"/>
  <c r="D8804" i="4" s="1"/>
  <c r="F8804" i="4" s="1"/>
  <c r="C8804" i="4"/>
  <c r="E8804" i="4" s="1"/>
  <c r="B8805" i="4"/>
  <c r="D8805" i="4" s="1"/>
  <c r="C8805" i="4"/>
  <c r="B8806" i="4"/>
  <c r="C8806" i="4"/>
  <c r="D8806" i="4"/>
  <c r="E8806" i="4" s="1"/>
  <c r="B8807" i="4"/>
  <c r="C8807" i="4"/>
  <c r="E8807" i="4" s="1"/>
  <c r="D8807" i="4"/>
  <c r="B8808" i="4"/>
  <c r="D8808" i="4" s="1"/>
  <c r="F8808" i="4" s="1"/>
  <c r="C8808" i="4"/>
  <c r="E8808" i="4" s="1"/>
  <c r="B8809" i="4"/>
  <c r="D8809" i="4" s="1"/>
  <c r="C8809" i="4"/>
  <c r="B8810" i="4"/>
  <c r="C8810" i="4"/>
  <c r="D8810" i="4"/>
  <c r="E8810" i="4" s="1"/>
  <c r="B8811" i="4"/>
  <c r="C8811" i="4"/>
  <c r="E8811" i="4" s="1"/>
  <c r="D8811" i="4"/>
  <c r="B8812" i="4"/>
  <c r="D8812" i="4" s="1"/>
  <c r="F8812" i="4" s="1"/>
  <c r="C8812" i="4"/>
  <c r="E8812" i="4" s="1"/>
  <c r="B8813" i="4"/>
  <c r="D8813" i="4" s="1"/>
  <c r="C8813" i="4"/>
  <c r="B8814" i="4"/>
  <c r="C8814" i="4"/>
  <c r="D8814" i="4"/>
  <c r="E8814" i="4" s="1"/>
  <c r="B8815" i="4"/>
  <c r="C8815" i="4"/>
  <c r="E8815" i="4" s="1"/>
  <c r="D8815" i="4"/>
  <c r="B8816" i="4"/>
  <c r="D8816" i="4" s="1"/>
  <c r="F8816" i="4" s="1"/>
  <c r="C8816" i="4"/>
  <c r="E8816" i="4" s="1"/>
  <c r="B8817" i="4"/>
  <c r="D8817" i="4" s="1"/>
  <c r="C8817" i="4"/>
  <c r="B8818" i="4"/>
  <c r="C8818" i="4"/>
  <c r="D8818" i="4"/>
  <c r="E8818" i="4" s="1"/>
  <c r="B8819" i="4"/>
  <c r="C8819" i="4"/>
  <c r="E8819" i="4" s="1"/>
  <c r="D8819" i="4"/>
  <c r="B8820" i="4"/>
  <c r="D8820" i="4" s="1"/>
  <c r="F8820" i="4" s="1"/>
  <c r="C8820" i="4"/>
  <c r="E8820" i="4" s="1"/>
  <c r="B8821" i="4"/>
  <c r="D8821" i="4" s="1"/>
  <c r="C8821" i="4"/>
  <c r="B8822" i="4"/>
  <c r="C8822" i="4"/>
  <c r="D8822" i="4"/>
  <c r="E8822" i="4" s="1"/>
  <c r="B8823" i="4"/>
  <c r="C8823" i="4"/>
  <c r="E8823" i="4" s="1"/>
  <c r="D8823" i="4"/>
  <c r="B8824" i="4"/>
  <c r="D8824" i="4" s="1"/>
  <c r="F8824" i="4" s="1"/>
  <c r="C8824" i="4"/>
  <c r="E8824" i="4" s="1"/>
  <c r="B8825" i="4"/>
  <c r="D8825" i="4" s="1"/>
  <c r="C8825" i="4"/>
  <c r="B8826" i="4"/>
  <c r="C8826" i="4"/>
  <c r="D8826" i="4"/>
  <c r="E8826" i="4" s="1"/>
  <c r="B8827" i="4"/>
  <c r="C8827" i="4"/>
  <c r="E8827" i="4" s="1"/>
  <c r="D8827" i="4"/>
  <c r="B8828" i="4"/>
  <c r="D8828" i="4" s="1"/>
  <c r="F8828" i="4" s="1"/>
  <c r="C8828" i="4"/>
  <c r="E8828" i="4" s="1"/>
  <c r="B8829" i="4"/>
  <c r="D8829" i="4" s="1"/>
  <c r="F8829" i="4" s="1"/>
  <c r="C8829" i="4"/>
  <c r="E8829" i="4"/>
  <c r="B8830" i="4"/>
  <c r="C8830" i="4"/>
  <c r="D8830" i="4"/>
  <c r="B8831" i="4"/>
  <c r="C8831" i="4"/>
  <c r="D8831" i="4"/>
  <c r="B8832" i="4"/>
  <c r="D8832" i="4" s="1"/>
  <c r="F8832" i="4" s="1"/>
  <c r="C8832" i="4"/>
  <c r="E8832" i="4" s="1"/>
  <c r="B8833" i="4"/>
  <c r="D8833" i="4" s="1"/>
  <c r="F8833" i="4" s="1"/>
  <c r="C8833" i="4"/>
  <c r="E8833" i="4"/>
  <c r="B8834" i="4"/>
  <c r="C8834" i="4"/>
  <c r="D8834" i="4"/>
  <c r="B8835" i="4"/>
  <c r="C8835" i="4"/>
  <c r="D8835" i="4"/>
  <c r="B8836" i="4"/>
  <c r="D8836" i="4" s="1"/>
  <c r="F8836" i="4" s="1"/>
  <c r="C8836" i="4"/>
  <c r="E8836" i="4" s="1"/>
  <c r="B8837" i="4"/>
  <c r="D8837" i="4" s="1"/>
  <c r="F8837" i="4" s="1"/>
  <c r="C8837" i="4"/>
  <c r="E8837" i="4"/>
  <c r="B8838" i="4"/>
  <c r="C8838" i="4"/>
  <c r="D8838" i="4"/>
  <c r="B8839" i="4"/>
  <c r="C8839" i="4"/>
  <c r="D8839" i="4"/>
  <c r="B8840" i="4"/>
  <c r="D8840" i="4" s="1"/>
  <c r="F8840" i="4" s="1"/>
  <c r="C8840" i="4"/>
  <c r="E8840" i="4" s="1"/>
  <c r="B8841" i="4"/>
  <c r="D8841" i="4" s="1"/>
  <c r="F8841" i="4" s="1"/>
  <c r="C8841" i="4"/>
  <c r="E8841" i="4"/>
  <c r="B8842" i="4"/>
  <c r="C8842" i="4"/>
  <c r="D8842" i="4"/>
  <c r="B8843" i="4"/>
  <c r="C8843" i="4"/>
  <c r="D8843" i="4"/>
  <c r="B8844" i="4"/>
  <c r="D8844" i="4" s="1"/>
  <c r="F8844" i="4" s="1"/>
  <c r="C8844" i="4"/>
  <c r="E8844" i="4" s="1"/>
  <c r="B8845" i="4"/>
  <c r="D8845" i="4" s="1"/>
  <c r="F8845" i="4" s="1"/>
  <c r="C8845" i="4"/>
  <c r="E8845" i="4"/>
  <c r="B8846" i="4"/>
  <c r="C8846" i="4"/>
  <c r="D8846" i="4"/>
  <c r="B8847" i="4"/>
  <c r="C8847" i="4"/>
  <c r="D8847" i="4"/>
  <c r="B8848" i="4"/>
  <c r="D8848" i="4" s="1"/>
  <c r="F8848" i="4" s="1"/>
  <c r="C8848" i="4"/>
  <c r="E8848" i="4" s="1"/>
  <c r="B8849" i="4"/>
  <c r="D8849" i="4" s="1"/>
  <c r="F8849" i="4" s="1"/>
  <c r="C8849" i="4"/>
  <c r="E8849" i="4"/>
  <c r="B8850" i="4"/>
  <c r="C8850" i="4"/>
  <c r="D8850" i="4"/>
  <c r="B8851" i="4"/>
  <c r="C8851" i="4"/>
  <c r="D8851" i="4"/>
  <c r="B8852" i="4"/>
  <c r="D8852" i="4" s="1"/>
  <c r="F8852" i="4" s="1"/>
  <c r="C8852" i="4"/>
  <c r="E8852" i="4" s="1"/>
  <c r="B8853" i="4"/>
  <c r="D8853" i="4" s="1"/>
  <c r="F8853" i="4" s="1"/>
  <c r="C8853" i="4"/>
  <c r="E8853" i="4"/>
  <c r="B8854" i="4"/>
  <c r="C8854" i="4"/>
  <c r="D8854" i="4"/>
  <c r="B8855" i="4"/>
  <c r="C8855" i="4"/>
  <c r="D8855" i="4"/>
  <c r="B8856" i="4"/>
  <c r="D8856" i="4" s="1"/>
  <c r="F8856" i="4" s="1"/>
  <c r="C8856" i="4"/>
  <c r="E8856" i="4" s="1"/>
  <c r="B8857" i="4"/>
  <c r="D8857" i="4" s="1"/>
  <c r="F8857" i="4" s="1"/>
  <c r="C8857" i="4"/>
  <c r="E8857" i="4"/>
  <c r="B8858" i="4"/>
  <c r="C8858" i="4"/>
  <c r="D8858" i="4"/>
  <c r="B8859" i="4"/>
  <c r="C8859" i="4"/>
  <c r="D8859" i="4"/>
  <c r="B8860" i="4"/>
  <c r="D8860" i="4" s="1"/>
  <c r="F8860" i="4" s="1"/>
  <c r="C8860" i="4"/>
  <c r="E8860" i="4" s="1"/>
  <c r="B8861" i="4"/>
  <c r="D8861" i="4" s="1"/>
  <c r="F8861" i="4" s="1"/>
  <c r="C8861" i="4"/>
  <c r="E8861" i="4"/>
  <c r="B8862" i="4"/>
  <c r="C8862" i="4"/>
  <c r="D8862" i="4"/>
  <c r="B8863" i="4"/>
  <c r="C8863" i="4"/>
  <c r="D8863" i="4"/>
  <c r="B8864" i="4"/>
  <c r="D8864" i="4" s="1"/>
  <c r="F8864" i="4" s="1"/>
  <c r="C8864" i="4"/>
  <c r="E8864" i="4" s="1"/>
  <c r="B8865" i="4"/>
  <c r="D8865" i="4" s="1"/>
  <c r="F8865" i="4" s="1"/>
  <c r="C8865" i="4"/>
  <c r="E8865" i="4"/>
  <c r="B8866" i="4"/>
  <c r="C8866" i="4"/>
  <c r="D8866" i="4"/>
  <c r="B8867" i="4"/>
  <c r="C8867" i="4"/>
  <c r="D8867" i="4"/>
  <c r="B8868" i="4"/>
  <c r="D8868" i="4" s="1"/>
  <c r="F8868" i="4" s="1"/>
  <c r="C8868" i="4"/>
  <c r="E8868" i="4" s="1"/>
  <c r="B8869" i="4"/>
  <c r="D8869" i="4" s="1"/>
  <c r="F8869" i="4" s="1"/>
  <c r="C8869" i="4"/>
  <c r="E8869" i="4"/>
  <c r="B8870" i="4"/>
  <c r="C8870" i="4"/>
  <c r="D8870" i="4"/>
  <c r="B8871" i="4"/>
  <c r="C8871" i="4"/>
  <c r="D8871" i="4"/>
  <c r="B8872" i="4"/>
  <c r="D8872" i="4" s="1"/>
  <c r="F8872" i="4" s="1"/>
  <c r="C8872" i="4"/>
  <c r="E8872" i="4" s="1"/>
  <c r="B8873" i="4"/>
  <c r="D8873" i="4" s="1"/>
  <c r="F8873" i="4" s="1"/>
  <c r="C8873" i="4"/>
  <c r="E8873" i="4"/>
  <c r="B8874" i="4"/>
  <c r="C8874" i="4"/>
  <c r="D8874" i="4"/>
  <c r="B8875" i="4"/>
  <c r="C8875" i="4"/>
  <c r="D8875" i="4"/>
  <c r="B8876" i="4"/>
  <c r="D8876" i="4" s="1"/>
  <c r="F8876" i="4" s="1"/>
  <c r="C8876" i="4"/>
  <c r="E8876" i="4" s="1"/>
  <c r="B8877" i="4"/>
  <c r="D8877" i="4" s="1"/>
  <c r="F8877" i="4" s="1"/>
  <c r="C8877" i="4"/>
  <c r="E8877" i="4"/>
  <c r="B8878" i="4"/>
  <c r="C8878" i="4"/>
  <c r="D8878" i="4"/>
  <c r="B8879" i="4"/>
  <c r="C8879" i="4"/>
  <c r="D8879" i="4"/>
  <c r="B8880" i="4"/>
  <c r="D8880" i="4" s="1"/>
  <c r="F8880" i="4" s="1"/>
  <c r="C8880" i="4"/>
  <c r="E8880" i="4" s="1"/>
  <c r="B8881" i="4"/>
  <c r="D8881" i="4" s="1"/>
  <c r="F8881" i="4" s="1"/>
  <c r="C8881" i="4"/>
  <c r="E8881" i="4"/>
  <c r="B8882" i="4"/>
  <c r="C8882" i="4"/>
  <c r="D8882" i="4"/>
  <c r="B8883" i="4"/>
  <c r="C8883" i="4"/>
  <c r="D8883" i="4"/>
  <c r="B8884" i="4"/>
  <c r="D8884" i="4" s="1"/>
  <c r="F8884" i="4" s="1"/>
  <c r="C8884" i="4"/>
  <c r="E8884" i="4" s="1"/>
  <c r="B8885" i="4"/>
  <c r="D8885" i="4" s="1"/>
  <c r="F8885" i="4" s="1"/>
  <c r="C8885" i="4"/>
  <c r="E8885" i="4"/>
  <c r="B8886" i="4"/>
  <c r="C8886" i="4"/>
  <c r="D8886" i="4"/>
  <c r="B8887" i="4"/>
  <c r="C8887" i="4"/>
  <c r="D8887" i="4"/>
  <c r="B8888" i="4"/>
  <c r="D8888" i="4" s="1"/>
  <c r="F8888" i="4" s="1"/>
  <c r="C8888" i="4"/>
  <c r="E8888" i="4" s="1"/>
  <c r="B8889" i="4"/>
  <c r="D8889" i="4" s="1"/>
  <c r="F8889" i="4" s="1"/>
  <c r="C8889" i="4"/>
  <c r="E8889" i="4"/>
  <c r="B8890" i="4"/>
  <c r="C8890" i="4"/>
  <c r="D8890" i="4"/>
  <c r="B8891" i="4"/>
  <c r="C8891" i="4"/>
  <c r="D8891" i="4"/>
  <c r="B8892" i="4"/>
  <c r="D8892" i="4" s="1"/>
  <c r="F8892" i="4" s="1"/>
  <c r="C8892" i="4"/>
  <c r="E8892" i="4" s="1"/>
  <c r="B8893" i="4"/>
  <c r="D8893" i="4" s="1"/>
  <c r="F8893" i="4" s="1"/>
  <c r="C8893" i="4"/>
  <c r="E8893" i="4"/>
  <c r="B8894" i="4"/>
  <c r="C8894" i="4"/>
  <c r="D8894" i="4"/>
  <c r="B8895" i="4"/>
  <c r="C8895" i="4"/>
  <c r="D8895" i="4"/>
  <c r="B8896" i="4"/>
  <c r="D8896" i="4" s="1"/>
  <c r="F8896" i="4" s="1"/>
  <c r="C8896" i="4"/>
  <c r="E8896" i="4" s="1"/>
  <c r="B8897" i="4"/>
  <c r="D8897" i="4" s="1"/>
  <c r="F8897" i="4" s="1"/>
  <c r="C8897" i="4"/>
  <c r="E8897" i="4"/>
  <c r="B8898" i="4"/>
  <c r="C8898" i="4"/>
  <c r="D8898" i="4"/>
  <c r="B8899" i="4"/>
  <c r="C8899" i="4"/>
  <c r="D8899" i="4"/>
  <c r="B8900" i="4"/>
  <c r="D8900" i="4" s="1"/>
  <c r="F8900" i="4" s="1"/>
  <c r="C8900" i="4"/>
  <c r="E8900" i="4" s="1"/>
  <c r="B8901" i="4"/>
  <c r="D8901" i="4" s="1"/>
  <c r="F8901" i="4" s="1"/>
  <c r="C8901" i="4"/>
  <c r="E8901" i="4"/>
  <c r="B8902" i="4"/>
  <c r="C8902" i="4"/>
  <c r="D8902" i="4"/>
  <c r="B8903" i="4"/>
  <c r="C8903" i="4"/>
  <c r="D8903" i="4"/>
  <c r="B8904" i="4"/>
  <c r="D8904" i="4" s="1"/>
  <c r="F8904" i="4" s="1"/>
  <c r="C8904" i="4"/>
  <c r="E8904" i="4" s="1"/>
  <c r="B8905" i="4"/>
  <c r="D8905" i="4" s="1"/>
  <c r="F8905" i="4" s="1"/>
  <c r="C8905" i="4"/>
  <c r="E8905" i="4"/>
  <c r="B8906" i="4"/>
  <c r="C8906" i="4"/>
  <c r="D8906" i="4"/>
  <c r="B8907" i="4"/>
  <c r="C8907" i="4"/>
  <c r="D8907" i="4"/>
  <c r="B8908" i="4"/>
  <c r="D8908" i="4" s="1"/>
  <c r="F8908" i="4" s="1"/>
  <c r="C8908" i="4"/>
  <c r="E8908" i="4" s="1"/>
  <c r="B8909" i="4"/>
  <c r="D8909" i="4" s="1"/>
  <c r="F8909" i="4" s="1"/>
  <c r="C8909" i="4"/>
  <c r="E8909" i="4"/>
  <c r="B8910" i="4"/>
  <c r="C8910" i="4"/>
  <c r="D8910" i="4"/>
  <c r="B8911" i="4"/>
  <c r="C8911" i="4"/>
  <c r="D8911" i="4"/>
  <c r="B8912" i="4"/>
  <c r="D8912" i="4" s="1"/>
  <c r="F8912" i="4" s="1"/>
  <c r="C8912" i="4"/>
  <c r="E8912" i="4" s="1"/>
  <c r="B8913" i="4"/>
  <c r="D8913" i="4" s="1"/>
  <c r="F8913" i="4" s="1"/>
  <c r="C8913" i="4"/>
  <c r="E8913" i="4"/>
  <c r="B8914" i="4"/>
  <c r="C8914" i="4"/>
  <c r="D8914" i="4"/>
  <c r="B8915" i="4"/>
  <c r="C8915" i="4"/>
  <c r="D8915" i="4"/>
  <c r="B8916" i="4"/>
  <c r="D8916" i="4" s="1"/>
  <c r="F8916" i="4" s="1"/>
  <c r="C8916" i="4"/>
  <c r="E8916" i="4" s="1"/>
  <c r="B8917" i="4"/>
  <c r="D8917" i="4" s="1"/>
  <c r="F8917" i="4" s="1"/>
  <c r="C8917" i="4"/>
  <c r="E8917" i="4"/>
  <c r="B8918" i="4"/>
  <c r="C8918" i="4"/>
  <c r="D8918" i="4"/>
  <c r="B8919" i="4"/>
  <c r="C8919" i="4"/>
  <c r="D8919" i="4"/>
  <c r="B8920" i="4"/>
  <c r="D8920" i="4" s="1"/>
  <c r="F8920" i="4" s="1"/>
  <c r="C8920" i="4"/>
  <c r="E8920" i="4" s="1"/>
  <c r="B8921" i="4"/>
  <c r="D8921" i="4" s="1"/>
  <c r="F8921" i="4" s="1"/>
  <c r="C8921" i="4"/>
  <c r="E8921" i="4"/>
  <c r="B8922" i="4"/>
  <c r="C8922" i="4"/>
  <c r="D8922" i="4"/>
  <c r="B8923" i="4"/>
  <c r="C8923" i="4"/>
  <c r="D8923" i="4"/>
  <c r="B8924" i="4"/>
  <c r="D8924" i="4" s="1"/>
  <c r="F8924" i="4" s="1"/>
  <c r="C8924" i="4"/>
  <c r="E8924" i="4" s="1"/>
  <c r="B8925" i="4"/>
  <c r="D8925" i="4" s="1"/>
  <c r="F8925" i="4" s="1"/>
  <c r="C8925" i="4"/>
  <c r="E8925" i="4"/>
  <c r="B8926" i="4"/>
  <c r="C8926" i="4"/>
  <c r="D8926" i="4"/>
  <c r="B8927" i="4"/>
  <c r="C8927" i="4"/>
  <c r="D8927" i="4"/>
  <c r="B8928" i="4"/>
  <c r="D8928" i="4" s="1"/>
  <c r="F8928" i="4" s="1"/>
  <c r="C8928" i="4"/>
  <c r="E8928" i="4" s="1"/>
  <c r="B8929" i="4"/>
  <c r="D8929" i="4" s="1"/>
  <c r="F8929" i="4" s="1"/>
  <c r="C8929" i="4"/>
  <c r="E8929" i="4"/>
  <c r="B8930" i="4"/>
  <c r="C8930" i="4"/>
  <c r="D8930" i="4"/>
  <c r="B8931" i="4"/>
  <c r="C8931" i="4"/>
  <c r="D8931" i="4"/>
  <c r="B8932" i="4"/>
  <c r="D8932" i="4" s="1"/>
  <c r="F8932" i="4" s="1"/>
  <c r="C8932" i="4"/>
  <c r="E8932" i="4" s="1"/>
  <c r="B8933" i="4"/>
  <c r="D8933" i="4" s="1"/>
  <c r="F8933" i="4" s="1"/>
  <c r="C8933" i="4"/>
  <c r="E8933" i="4"/>
  <c r="B8934" i="4"/>
  <c r="C8934" i="4"/>
  <c r="D8934" i="4"/>
  <c r="B8935" i="4"/>
  <c r="C8935" i="4"/>
  <c r="D8935" i="4"/>
  <c r="B8936" i="4"/>
  <c r="D8936" i="4" s="1"/>
  <c r="F8936" i="4" s="1"/>
  <c r="C8936" i="4"/>
  <c r="E8936" i="4" s="1"/>
  <c r="B8937" i="4"/>
  <c r="D8937" i="4" s="1"/>
  <c r="F8937" i="4" s="1"/>
  <c r="C8937" i="4"/>
  <c r="E8937" i="4"/>
  <c r="B8938" i="4"/>
  <c r="C8938" i="4"/>
  <c r="D8938" i="4"/>
  <c r="B8939" i="4"/>
  <c r="C8939" i="4"/>
  <c r="D8939" i="4"/>
  <c r="B8940" i="4"/>
  <c r="D8940" i="4" s="1"/>
  <c r="F8940" i="4" s="1"/>
  <c r="C8940" i="4"/>
  <c r="E8940" i="4" s="1"/>
  <c r="B8941" i="4"/>
  <c r="D8941" i="4" s="1"/>
  <c r="F8941" i="4" s="1"/>
  <c r="C8941" i="4"/>
  <c r="E8941" i="4"/>
  <c r="B8942" i="4"/>
  <c r="C8942" i="4"/>
  <c r="D8942" i="4"/>
  <c r="B8943" i="4"/>
  <c r="C8943" i="4"/>
  <c r="D8943" i="4"/>
  <c r="B8944" i="4"/>
  <c r="D8944" i="4" s="1"/>
  <c r="F8944" i="4" s="1"/>
  <c r="C8944" i="4"/>
  <c r="E8944" i="4" s="1"/>
  <c r="B8945" i="4"/>
  <c r="D8945" i="4" s="1"/>
  <c r="F8945" i="4" s="1"/>
  <c r="C8945" i="4"/>
  <c r="E8945" i="4"/>
  <c r="B8946" i="4"/>
  <c r="C8946" i="4"/>
  <c r="D8946" i="4"/>
  <c r="B8947" i="4"/>
  <c r="C8947" i="4"/>
  <c r="D8947" i="4"/>
  <c r="B8948" i="4"/>
  <c r="D8948" i="4" s="1"/>
  <c r="F8948" i="4" s="1"/>
  <c r="C8948" i="4"/>
  <c r="E8948" i="4" s="1"/>
  <c r="B8949" i="4"/>
  <c r="D8949" i="4" s="1"/>
  <c r="F8949" i="4" s="1"/>
  <c r="C8949" i="4"/>
  <c r="E8949" i="4"/>
  <c r="B8950" i="4"/>
  <c r="C8950" i="4"/>
  <c r="D8950" i="4"/>
  <c r="B8951" i="4"/>
  <c r="C8951" i="4"/>
  <c r="D8951" i="4"/>
  <c r="B8952" i="4"/>
  <c r="D8952" i="4" s="1"/>
  <c r="F8952" i="4" s="1"/>
  <c r="C8952" i="4"/>
  <c r="E8952" i="4" s="1"/>
  <c r="B8953" i="4"/>
  <c r="D8953" i="4" s="1"/>
  <c r="F8953" i="4" s="1"/>
  <c r="C8953" i="4"/>
  <c r="B8954" i="4"/>
  <c r="C8954" i="4"/>
  <c r="D8954" i="4"/>
  <c r="B8955" i="4"/>
  <c r="C8955" i="4"/>
  <c r="D8955" i="4"/>
  <c r="B8956" i="4"/>
  <c r="D8956" i="4" s="1"/>
  <c r="F8956" i="4" s="1"/>
  <c r="C8956" i="4"/>
  <c r="E8956" i="4" s="1"/>
  <c r="B8957" i="4"/>
  <c r="D8957" i="4" s="1"/>
  <c r="F8957" i="4" s="1"/>
  <c r="C8957" i="4"/>
  <c r="B8958" i="4"/>
  <c r="C8958" i="4"/>
  <c r="D8958" i="4"/>
  <c r="B8959" i="4"/>
  <c r="C8959" i="4"/>
  <c r="D8959" i="4"/>
  <c r="B8960" i="4"/>
  <c r="D8960" i="4" s="1"/>
  <c r="F8960" i="4" s="1"/>
  <c r="C8960" i="4"/>
  <c r="E8960" i="4" s="1"/>
  <c r="B8961" i="4"/>
  <c r="D8961" i="4" s="1"/>
  <c r="F8961" i="4" s="1"/>
  <c r="C8961" i="4"/>
  <c r="B8962" i="4"/>
  <c r="C8962" i="4"/>
  <c r="D8962" i="4"/>
  <c r="B8963" i="4"/>
  <c r="C8963" i="4"/>
  <c r="D8963" i="4"/>
  <c r="B8964" i="4"/>
  <c r="D8964" i="4" s="1"/>
  <c r="F8964" i="4" s="1"/>
  <c r="C8964" i="4"/>
  <c r="E8964" i="4" s="1"/>
  <c r="B8965" i="4"/>
  <c r="D8965" i="4" s="1"/>
  <c r="F8965" i="4" s="1"/>
  <c r="C8965" i="4"/>
  <c r="B8966" i="4"/>
  <c r="C8966" i="4"/>
  <c r="D8966" i="4"/>
  <c r="B8967" i="4"/>
  <c r="C8967" i="4"/>
  <c r="D8967" i="4"/>
  <c r="B8968" i="4"/>
  <c r="D8968" i="4" s="1"/>
  <c r="F8968" i="4" s="1"/>
  <c r="C8968" i="4"/>
  <c r="E8968" i="4" s="1"/>
  <c r="B8969" i="4"/>
  <c r="D8969" i="4" s="1"/>
  <c r="F8969" i="4" s="1"/>
  <c r="C8969" i="4"/>
  <c r="B8970" i="4"/>
  <c r="C8970" i="4"/>
  <c r="D8970" i="4"/>
  <c r="B8971" i="4"/>
  <c r="C8971" i="4"/>
  <c r="D8971" i="4"/>
  <c r="B8972" i="4"/>
  <c r="D8972" i="4" s="1"/>
  <c r="F8972" i="4" s="1"/>
  <c r="C8972" i="4"/>
  <c r="E8972" i="4" s="1"/>
  <c r="B8973" i="4"/>
  <c r="D8973" i="4" s="1"/>
  <c r="F8973" i="4" s="1"/>
  <c r="C8973" i="4"/>
  <c r="B8974" i="4"/>
  <c r="C8974" i="4"/>
  <c r="D8974" i="4"/>
  <c r="B8975" i="4"/>
  <c r="C8975" i="4"/>
  <c r="D8975" i="4"/>
  <c r="B8976" i="4"/>
  <c r="D8976" i="4" s="1"/>
  <c r="F8976" i="4" s="1"/>
  <c r="C8976" i="4"/>
  <c r="E8976" i="4" s="1"/>
  <c r="B8977" i="4"/>
  <c r="D8977" i="4" s="1"/>
  <c r="F8977" i="4" s="1"/>
  <c r="C8977" i="4"/>
  <c r="B8978" i="4"/>
  <c r="C8978" i="4"/>
  <c r="D8978" i="4"/>
  <c r="B8979" i="4"/>
  <c r="C8979" i="4"/>
  <c r="D8979" i="4"/>
  <c r="B8980" i="4"/>
  <c r="D8980" i="4" s="1"/>
  <c r="F8980" i="4" s="1"/>
  <c r="C8980" i="4"/>
  <c r="E8980" i="4" s="1"/>
  <c r="B8981" i="4"/>
  <c r="D8981" i="4" s="1"/>
  <c r="F8981" i="4" s="1"/>
  <c r="C8981" i="4"/>
  <c r="B8982" i="4"/>
  <c r="C8982" i="4"/>
  <c r="D8982" i="4"/>
  <c r="B8983" i="4"/>
  <c r="C8983" i="4"/>
  <c r="D8983" i="4"/>
  <c r="B8984" i="4"/>
  <c r="D8984" i="4" s="1"/>
  <c r="F8984" i="4" s="1"/>
  <c r="C8984" i="4"/>
  <c r="E8984" i="4" s="1"/>
  <c r="B8985" i="4"/>
  <c r="D8985" i="4" s="1"/>
  <c r="F8985" i="4" s="1"/>
  <c r="C8985" i="4"/>
  <c r="B8986" i="4"/>
  <c r="C8986" i="4"/>
  <c r="D8986" i="4"/>
  <c r="B8987" i="4"/>
  <c r="C8987" i="4"/>
  <c r="D8987" i="4"/>
  <c r="B8988" i="4"/>
  <c r="D8988" i="4" s="1"/>
  <c r="F8988" i="4" s="1"/>
  <c r="C8988" i="4"/>
  <c r="E8988" i="4" s="1"/>
  <c r="B8989" i="4"/>
  <c r="D8989" i="4" s="1"/>
  <c r="F8989" i="4" s="1"/>
  <c r="C8989" i="4"/>
  <c r="B8990" i="4"/>
  <c r="C8990" i="4"/>
  <c r="D8990" i="4"/>
  <c r="B8991" i="4"/>
  <c r="C8991" i="4"/>
  <c r="D8991" i="4"/>
  <c r="B8992" i="4"/>
  <c r="D8992" i="4" s="1"/>
  <c r="F8992" i="4" s="1"/>
  <c r="C8992" i="4"/>
  <c r="E8992" i="4" s="1"/>
  <c r="B8993" i="4"/>
  <c r="D8993" i="4" s="1"/>
  <c r="F8993" i="4" s="1"/>
  <c r="C8993" i="4"/>
  <c r="B8994" i="4"/>
  <c r="C8994" i="4"/>
  <c r="D8994" i="4"/>
  <c r="B8995" i="4"/>
  <c r="C8995" i="4"/>
  <c r="D8995" i="4"/>
  <c r="B8996" i="4"/>
  <c r="D8996" i="4" s="1"/>
  <c r="F8996" i="4" s="1"/>
  <c r="C8996" i="4"/>
  <c r="E8996" i="4" s="1"/>
  <c r="B8997" i="4"/>
  <c r="D8997" i="4" s="1"/>
  <c r="F8997" i="4" s="1"/>
  <c r="C8997" i="4"/>
  <c r="B8998" i="4"/>
  <c r="C8998" i="4"/>
  <c r="D8998" i="4"/>
  <c r="B8999" i="4"/>
  <c r="C8999" i="4"/>
  <c r="D8999" i="4"/>
  <c r="B9000" i="4"/>
  <c r="D9000" i="4" s="1"/>
  <c r="F9000" i="4" s="1"/>
  <c r="C9000" i="4"/>
  <c r="E9000" i="4" s="1"/>
  <c r="B9001" i="4"/>
  <c r="D9001" i="4" s="1"/>
  <c r="F9001" i="4" s="1"/>
  <c r="C9001" i="4"/>
  <c r="B9002" i="4"/>
  <c r="C9002" i="4"/>
  <c r="D9002" i="4"/>
  <c r="B9003" i="4"/>
  <c r="C9003" i="4"/>
  <c r="D9003" i="4"/>
  <c r="B9004" i="4"/>
  <c r="D9004" i="4" s="1"/>
  <c r="F9004" i="4" s="1"/>
  <c r="C9004" i="4"/>
  <c r="E9004" i="4" s="1"/>
  <c r="B9005" i="4"/>
  <c r="D9005" i="4" s="1"/>
  <c r="F9005" i="4" s="1"/>
  <c r="C9005" i="4"/>
  <c r="B9006" i="4"/>
  <c r="C9006" i="4"/>
  <c r="D9006" i="4"/>
  <c r="B9007" i="4"/>
  <c r="C9007" i="4"/>
  <c r="D9007" i="4"/>
  <c r="B9008" i="4"/>
  <c r="D9008" i="4" s="1"/>
  <c r="F9008" i="4" s="1"/>
  <c r="C9008" i="4"/>
  <c r="E9008" i="4" s="1"/>
  <c r="B9009" i="4"/>
  <c r="D9009" i="4" s="1"/>
  <c r="F9009" i="4" s="1"/>
  <c r="C9009" i="4"/>
  <c r="B9010" i="4"/>
  <c r="C9010" i="4"/>
  <c r="D9010" i="4"/>
  <c r="B9011" i="4"/>
  <c r="C9011" i="4"/>
  <c r="D9011" i="4"/>
  <c r="B9012" i="4"/>
  <c r="D9012" i="4" s="1"/>
  <c r="F9012" i="4" s="1"/>
  <c r="C9012" i="4"/>
  <c r="E9012" i="4" s="1"/>
  <c r="B9013" i="4"/>
  <c r="D9013" i="4" s="1"/>
  <c r="F9013" i="4" s="1"/>
  <c r="C9013" i="4"/>
  <c r="B9014" i="4"/>
  <c r="C9014" i="4"/>
  <c r="D9014" i="4"/>
  <c r="B9015" i="4"/>
  <c r="C9015" i="4"/>
  <c r="D9015" i="4"/>
  <c r="B9016" i="4"/>
  <c r="D9016" i="4" s="1"/>
  <c r="F9016" i="4" s="1"/>
  <c r="C9016" i="4"/>
  <c r="E9016" i="4" s="1"/>
  <c r="B9017" i="4"/>
  <c r="D9017" i="4" s="1"/>
  <c r="F9017" i="4" s="1"/>
  <c r="C9017" i="4"/>
  <c r="B9018" i="4"/>
  <c r="C9018" i="4"/>
  <c r="D9018" i="4"/>
  <c r="B9019" i="4"/>
  <c r="C9019" i="4"/>
  <c r="D9019" i="4"/>
  <c r="B9020" i="4"/>
  <c r="D9020" i="4" s="1"/>
  <c r="F9020" i="4" s="1"/>
  <c r="C9020" i="4"/>
  <c r="E9020" i="4" s="1"/>
  <c r="B9021" i="4"/>
  <c r="D9021" i="4" s="1"/>
  <c r="F9021" i="4" s="1"/>
  <c r="C9021" i="4"/>
  <c r="B9022" i="4"/>
  <c r="C9022" i="4"/>
  <c r="D9022" i="4"/>
  <c r="B9023" i="4"/>
  <c r="C9023" i="4"/>
  <c r="D9023" i="4"/>
  <c r="B9024" i="4"/>
  <c r="D9024" i="4" s="1"/>
  <c r="F9024" i="4" s="1"/>
  <c r="C9024" i="4"/>
  <c r="E9024" i="4" s="1"/>
  <c r="B9025" i="4"/>
  <c r="D9025" i="4" s="1"/>
  <c r="F9025" i="4" s="1"/>
  <c r="C9025" i="4"/>
  <c r="B9026" i="4"/>
  <c r="C9026" i="4"/>
  <c r="D9026" i="4"/>
  <c r="B9027" i="4"/>
  <c r="C9027" i="4"/>
  <c r="D9027" i="4"/>
  <c r="B9028" i="4"/>
  <c r="D9028" i="4" s="1"/>
  <c r="F9028" i="4" s="1"/>
  <c r="C9028" i="4"/>
  <c r="E9028" i="4" s="1"/>
  <c r="B9029" i="4"/>
  <c r="D9029" i="4" s="1"/>
  <c r="F9029" i="4" s="1"/>
  <c r="C9029" i="4"/>
  <c r="B9030" i="4"/>
  <c r="C9030" i="4"/>
  <c r="D9030" i="4"/>
  <c r="B9031" i="4"/>
  <c r="C9031" i="4"/>
  <c r="D9031" i="4"/>
  <c r="B9032" i="4"/>
  <c r="D9032" i="4" s="1"/>
  <c r="F9032" i="4" s="1"/>
  <c r="C9032" i="4"/>
  <c r="E9032" i="4" s="1"/>
  <c r="B9033" i="4"/>
  <c r="D9033" i="4" s="1"/>
  <c r="F9033" i="4" s="1"/>
  <c r="C9033" i="4"/>
  <c r="B9034" i="4"/>
  <c r="C9034" i="4"/>
  <c r="D9034" i="4"/>
  <c r="B9035" i="4"/>
  <c r="C9035" i="4"/>
  <c r="D9035" i="4"/>
  <c r="B9036" i="4"/>
  <c r="D9036" i="4" s="1"/>
  <c r="F9036" i="4" s="1"/>
  <c r="C9036" i="4"/>
  <c r="E9036" i="4" s="1"/>
  <c r="B9037" i="4"/>
  <c r="D9037" i="4" s="1"/>
  <c r="F9037" i="4" s="1"/>
  <c r="C9037" i="4"/>
  <c r="B9038" i="4"/>
  <c r="C9038" i="4"/>
  <c r="D9038" i="4"/>
  <c r="B9039" i="4"/>
  <c r="C9039" i="4"/>
  <c r="D9039" i="4"/>
  <c r="B9040" i="4"/>
  <c r="D9040" i="4" s="1"/>
  <c r="F9040" i="4" s="1"/>
  <c r="C9040" i="4"/>
  <c r="E9040" i="4" s="1"/>
  <c r="B9041" i="4"/>
  <c r="D9041" i="4" s="1"/>
  <c r="F9041" i="4" s="1"/>
  <c r="C9041" i="4"/>
  <c r="B9042" i="4"/>
  <c r="C9042" i="4"/>
  <c r="D9042" i="4"/>
  <c r="B9043" i="4"/>
  <c r="C9043" i="4"/>
  <c r="D9043" i="4"/>
  <c r="B9044" i="4"/>
  <c r="D9044" i="4" s="1"/>
  <c r="F9044" i="4" s="1"/>
  <c r="C9044" i="4"/>
  <c r="E9044" i="4" s="1"/>
  <c r="B9045" i="4"/>
  <c r="D9045" i="4" s="1"/>
  <c r="F9045" i="4" s="1"/>
  <c r="C9045" i="4"/>
  <c r="B9046" i="4"/>
  <c r="C9046" i="4"/>
  <c r="D9046" i="4"/>
  <c r="B9047" i="4"/>
  <c r="C9047" i="4"/>
  <c r="D9047" i="4"/>
  <c r="B9048" i="4"/>
  <c r="D9048" i="4" s="1"/>
  <c r="F9048" i="4" s="1"/>
  <c r="C9048" i="4"/>
  <c r="E9048" i="4" s="1"/>
  <c r="B9049" i="4"/>
  <c r="D9049" i="4" s="1"/>
  <c r="F9049" i="4" s="1"/>
  <c r="C9049" i="4"/>
  <c r="B9050" i="4"/>
  <c r="C9050" i="4"/>
  <c r="D9050" i="4"/>
  <c r="B9051" i="4"/>
  <c r="C9051" i="4"/>
  <c r="D9051" i="4"/>
  <c r="B9052" i="4"/>
  <c r="D9052" i="4" s="1"/>
  <c r="F9052" i="4" s="1"/>
  <c r="C9052" i="4"/>
  <c r="E9052" i="4" s="1"/>
  <c r="B9053" i="4"/>
  <c r="D9053" i="4" s="1"/>
  <c r="F9053" i="4" s="1"/>
  <c r="C9053" i="4"/>
  <c r="B9054" i="4"/>
  <c r="C9054" i="4"/>
  <c r="D9054" i="4"/>
  <c r="B9055" i="4"/>
  <c r="C9055" i="4"/>
  <c r="D9055" i="4"/>
  <c r="B9056" i="4"/>
  <c r="D9056" i="4" s="1"/>
  <c r="F9056" i="4" s="1"/>
  <c r="C9056" i="4"/>
  <c r="E9056" i="4" s="1"/>
  <c r="B9057" i="4"/>
  <c r="D9057" i="4" s="1"/>
  <c r="F9057" i="4" s="1"/>
  <c r="C9057" i="4"/>
  <c r="B9058" i="4"/>
  <c r="C9058" i="4"/>
  <c r="D9058" i="4"/>
  <c r="B9059" i="4"/>
  <c r="C9059" i="4"/>
  <c r="D9059" i="4"/>
  <c r="B9060" i="4"/>
  <c r="D9060" i="4" s="1"/>
  <c r="F9060" i="4" s="1"/>
  <c r="C9060" i="4"/>
  <c r="E9060" i="4" s="1"/>
  <c r="B9061" i="4"/>
  <c r="D9061" i="4" s="1"/>
  <c r="F9061" i="4" s="1"/>
  <c r="C9061" i="4"/>
  <c r="B9062" i="4"/>
  <c r="C9062" i="4"/>
  <c r="D9062" i="4"/>
  <c r="B9063" i="4"/>
  <c r="C9063" i="4"/>
  <c r="D9063" i="4"/>
  <c r="B9064" i="4"/>
  <c r="D9064" i="4" s="1"/>
  <c r="F9064" i="4" s="1"/>
  <c r="C9064" i="4"/>
  <c r="E9064" i="4" s="1"/>
  <c r="B9065" i="4"/>
  <c r="D9065" i="4" s="1"/>
  <c r="F9065" i="4" s="1"/>
  <c r="C9065" i="4"/>
  <c r="B9066" i="4"/>
  <c r="C9066" i="4"/>
  <c r="D9066" i="4"/>
  <c r="B9067" i="4"/>
  <c r="C9067" i="4"/>
  <c r="D9067" i="4"/>
  <c r="B9068" i="4"/>
  <c r="D9068" i="4" s="1"/>
  <c r="F9068" i="4" s="1"/>
  <c r="C9068" i="4"/>
  <c r="E9068" i="4" s="1"/>
  <c r="B9069" i="4"/>
  <c r="D9069" i="4" s="1"/>
  <c r="F9069" i="4" s="1"/>
  <c r="C9069" i="4"/>
  <c r="B9070" i="4"/>
  <c r="C9070" i="4"/>
  <c r="D9070" i="4"/>
  <c r="B9071" i="4"/>
  <c r="C9071" i="4"/>
  <c r="D9071" i="4"/>
  <c r="B9072" i="4"/>
  <c r="D9072" i="4" s="1"/>
  <c r="F9072" i="4" s="1"/>
  <c r="C9072" i="4"/>
  <c r="E9072" i="4" s="1"/>
  <c r="B9073" i="4"/>
  <c r="D9073" i="4" s="1"/>
  <c r="F9073" i="4" s="1"/>
  <c r="C9073" i="4"/>
  <c r="B9074" i="4"/>
  <c r="C9074" i="4"/>
  <c r="D9074" i="4"/>
  <c r="B9075" i="4"/>
  <c r="C9075" i="4"/>
  <c r="D9075" i="4"/>
  <c r="B9076" i="4"/>
  <c r="D9076" i="4" s="1"/>
  <c r="F9076" i="4" s="1"/>
  <c r="C9076" i="4"/>
  <c r="E9076" i="4" s="1"/>
  <c r="B9077" i="4"/>
  <c r="D9077" i="4" s="1"/>
  <c r="F9077" i="4" s="1"/>
  <c r="C9077" i="4"/>
  <c r="B9078" i="4"/>
  <c r="C9078" i="4"/>
  <c r="D9078" i="4"/>
  <c r="B9079" i="4"/>
  <c r="C9079" i="4"/>
  <c r="D9079" i="4"/>
  <c r="B9080" i="4"/>
  <c r="D9080" i="4" s="1"/>
  <c r="F9080" i="4" s="1"/>
  <c r="C9080" i="4"/>
  <c r="E9080" i="4" s="1"/>
  <c r="B9081" i="4"/>
  <c r="D9081" i="4" s="1"/>
  <c r="F9081" i="4" s="1"/>
  <c r="C9081" i="4"/>
  <c r="B9082" i="4"/>
  <c r="C9082" i="4"/>
  <c r="D9082" i="4"/>
  <c r="B9083" i="4"/>
  <c r="C9083" i="4"/>
  <c r="D9083" i="4"/>
  <c r="B9084" i="4"/>
  <c r="D9084" i="4" s="1"/>
  <c r="F9084" i="4" s="1"/>
  <c r="C9084" i="4"/>
  <c r="E9084" i="4" s="1"/>
  <c r="B9085" i="4"/>
  <c r="D9085" i="4" s="1"/>
  <c r="F9085" i="4" s="1"/>
  <c r="C9085" i="4"/>
  <c r="B9086" i="4"/>
  <c r="C9086" i="4"/>
  <c r="D9086" i="4"/>
  <c r="B9087" i="4"/>
  <c r="C9087" i="4"/>
  <c r="D9087" i="4"/>
  <c r="B9088" i="4"/>
  <c r="D9088" i="4" s="1"/>
  <c r="F9088" i="4" s="1"/>
  <c r="C9088" i="4"/>
  <c r="E9088" i="4" s="1"/>
  <c r="B9089" i="4"/>
  <c r="D9089" i="4" s="1"/>
  <c r="F9089" i="4" s="1"/>
  <c r="C9089" i="4"/>
  <c r="B9090" i="4"/>
  <c r="C9090" i="4"/>
  <c r="D9090" i="4"/>
  <c r="B9091" i="4"/>
  <c r="C9091" i="4"/>
  <c r="D9091" i="4"/>
  <c r="B9092" i="4"/>
  <c r="D9092" i="4" s="1"/>
  <c r="F9092" i="4" s="1"/>
  <c r="C9092" i="4"/>
  <c r="E9092" i="4" s="1"/>
  <c r="B9093" i="4"/>
  <c r="D9093" i="4" s="1"/>
  <c r="F9093" i="4" s="1"/>
  <c r="C9093" i="4"/>
  <c r="B9094" i="4"/>
  <c r="C9094" i="4"/>
  <c r="D9094" i="4"/>
  <c r="B9095" i="4"/>
  <c r="C9095" i="4"/>
  <c r="D9095" i="4"/>
  <c r="B9096" i="4"/>
  <c r="D9096" i="4" s="1"/>
  <c r="F9096" i="4" s="1"/>
  <c r="C9096" i="4"/>
  <c r="E9096" i="4" s="1"/>
  <c r="B9097" i="4"/>
  <c r="D9097" i="4" s="1"/>
  <c r="F9097" i="4" s="1"/>
  <c r="C9097" i="4"/>
  <c r="B9098" i="4"/>
  <c r="C9098" i="4"/>
  <c r="D9098" i="4"/>
  <c r="B9099" i="4"/>
  <c r="C9099" i="4"/>
  <c r="D9099" i="4"/>
  <c r="B9100" i="4"/>
  <c r="D9100" i="4" s="1"/>
  <c r="F9100" i="4" s="1"/>
  <c r="C9100" i="4"/>
  <c r="E9100" i="4" s="1"/>
  <c r="B9101" i="4"/>
  <c r="D9101" i="4" s="1"/>
  <c r="F9101" i="4" s="1"/>
  <c r="C9101" i="4"/>
  <c r="B9102" i="4"/>
  <c r="C9102" i="4"/>
  <c r="D9102" i="4"/>
  <c r="B9103" i="4"/>
  <c r="C9103" i="4"/>
  <c r="D9103" i="4"/>
  <c r="B9104" i="4"/>
  <c r="D9104" i="4" s="1"/>
  <c r="F9104" i="4" s="1"/>
  <c r="C9104" i="4"/>
  <c r="E9104" i="4" s="1"/>
  <c r="B9105" i="4"/>
  <c r="D9105" i="4" s="1"/>
  <c r="F9105" i="4" s="1"/>
  <c r="C9105" i="4"/>
  <c r="B9106" i="4"/>
  <c r="C9106" i="4"/>
  <c r="D9106" i="4"/>
  <c r="B9107" i="4"/>
  <c r="C9107" i="4"/>
  <c r="D9107" i="4"/>
  <c r="B9108" i="4"/>
  <c r="D9108" i="4" s="1"/>
  <c r="F9108" i="4" s="1"/>
  <c r="C9108" i="4"/>
  <c r="E9108" i="4" s="1"/>
  <c r="B9109" i="4"/>
  <c r="D9109" i="4" s="1"/>
  <c r="F9109" i="4" s="1"/>
  <c r="C9109" i="4"/>
  <c r="B9110" i="4"/>
  <c r="C9110" i="4"/>
  <c r="D9110" i="4"/>
  <c r="B9111" i="4"/>
  <c r="C9111" i="4"/>
  <c r="D9111" i="4"/>
  <c r="B9112" i="4"/>
  <c r="D9112" i="4" s="1"/>
  <c r="F9112" i="4" s="1"/>
  <c r="C9112" i="4"/>
  <c r="E9112" i="4" s="1"/>
  <c r="B9113" i="4"/>
  <c r="D9113" i="4" s="1"/>
  <c r="F9113" i="4" s="1"/>
  <c r="C9113" i="4"/>
  <c r="B9114" i="4"/>
  <c r="C9114" i="4"/>
  <c r="D9114" i="4"/>
  <c r="B9115" i="4"/>
  <c r="C9115" i="4"/>
  <c r="D9115" i="4"/>
  <c r="B9116" i="4"/>
  <c r="D9116" i="4" s="1"/>
  <c r="F9116" i="4" s="1"/>
  <c r="C9116" i="4"/>
  <c r="E9116" i="4" s="1"/>
  <c r="B9117" i="4"/>
  <c r="D9117" i="4" s="1"/>
  <c r="F9117" i="4" s="1"/>
  <c r="C9117" i="4"/>
  <c r="B9118" i="4"/>
  <c r="C9118" i="4"/>
  <c r="D9118" i="4"/>
  <c r="B9119" i="4"/>
  <c r="C9119" i="4"/>
  <c r="D9119" i="4"/>
  <c r="B9120" i="4"/>
  <c r="D9120" i="4" s="1"/>
  <c r="F9120" i="4" s="1"/>
  <c r="C9120" i="4"/>
  <c r="E9120" i="4" s="1"/>
  <c r="B9121" i="4"/>
  <c r="D9121" i="4" s="1"/>
  <c r="F9121" i="4" s="1"/>
  <c r="C9121" i="4"/>
  <c r="B9122" i="4"/>
  <c r="C9122" i="4"/>
  <c r="D9122" i="4"/>
  <c r="B9123" i="4"/>
  <c r="C9123" i="4"/>
  <c r="D9123" i="4"/>
  <c r="B9124" i="4"/>
  <c r="D9124" i="4" s="1"/>
  <c r="F9124" i="4" s="1"/>
  <c r="C9124" i="4"/>
  <c r="E9124" i="4" s="1"/>
  <c r="B9125" i="4"/>
  <c r="D9125" i="4" s="1"/>
  <c r="F9125" i="4" s="1"/>
  <c r="C9125" i="4"/>
  <c r="B9126" i="4"/>
  <c r="C9126" i="4"/>
  <c r="D9126" i="4"/>
  <c r="B9127" i="4"/>
  <c r="C9127" i="4"/>
  <c r="D9127" i="4"/>
  <c r="B9128" i="4"/>
  <c r="D9128" i="4" s="1"/>
  <c r="F9128" i="4" s="1"/>
  <c r="C9128" i="4"/>
  <c r="E9128" i="4" s="1"/>
  <c r="B9129" i="4"/>
  <c r="D9129" i="4" s="1"/>
  <c r="F9129" i="4" s="1"/>
  <c r="C9129" i="4"/>
  <c r="B9130" i="4"/>
  <c r="C9130" i="4"/>
  <c r="D9130" i="4"/>
  <c r="B9131" i="4"/>
  <c r="C9131" i="4"/>
  <c r="D9131" i="4"/>
  <c r="B9132" i="4"/>
  <c r="D9132" i="4" s="1"/>
  <c r="F9132" i="4" s="1"/>
  <c r="C9132" i="4"/>
  <c r="E9132" i="4" s="1"/>
  <c r="B9133" i="4"/>
  <c r="D9133" i="4" s="1"/>
  <c r="F9133" i="4" s="1"/>
  <c r="C9133" i="4"/>
  <c r="B9134" i="4"/>
  <c r="C9134" i="4"/>
  <c r="D9134" i="4"/>
  <c r="B9135" i="4"/>
  <c r="C9135" i="4"/>
  <c r="D9135" i="4"/>
  <c r="B9136" i="4"/>
  <c r="D9136" i="4" s="1"/>
  <c r="F9136" i="4" s="1"/>
  <c r="C9136" i="4"/>
  <c r="E9136" i="4" s="1"/>
  <c r="B9137" i="4"/>
  <c r="D9137" i="4" s="1"/>
  <c r="F9137" i="4" s="1"/>
  <c r="C9137" i="4"/>
  <c r="B9138" i="4"/>
  <c r="C9138" i="4"/>
  <c r="D9138" i="4"/>
  <c r="B9139" i="4"/>
  <c r="C9139" i="4"/>
  <c r="D9139" i="4"/>
  <c r="B9140" i="4"/>
  <c r="D9140" i="4" s="1"/>
  <c r="F9140" i="4" s="1"/>
  <c r="C9140" i="4"/>
  <c r="E9140" i="4" s="1"/>
  <c r="B9141" i="4"/>
  <c r="D9141" i="4" s="1"/>
  <c r="F9141" i="4" s="1"/>
  <c r="C9141" i="4"/>
  <c r="B9142" i="4"/>
  <c r="C9142" i="4"/>
  <c r="D9142" i="4"/>
  <c r="B9143" i="4"/>
  <c r="C9143" i="4"/>
  <c r="D9143" i="4"/>
  <c r="B9144" i="4"/>
  <c r="D9144" i="4" s="1"/>
  <c r="F9144" i="4" s="1"/>
  <c r="C9144" i="4"/>
  <c r="E9144" i="4" s="1"/>
  <c r="B9145" i="4"/>
  <c r="D9145" i="4" s="1"/>
  <c r="F9145" i="4" s="1"/>
  <c r="C9145" i="4"/>
  <c r="B9146" i="4"/>
  <c r="C9146" i="4"/>
  <c r="D9146" i="4"/>
  <c r="B9147" i="4"/>
  <c r="C9147" i="4"/>
  <c r="D9147" i="4"/>
  <c r="B9148" i="4"/>
  <c r="D9148" i="4" s="1"/>
  <c r="F9148" i="4" s="1"/>
  <c r="C9148" i="4"/>
  <c r="E9148" i="4" s="1"/>
  <c r="B9149" i="4"/>
  <c r="D9149" i="4" s="1"/>
  <c r="F9149" i="4" s="1"/>
  <c r="C9149" i="4"/>
  <c r="B9150" i="4"/>
  <c r="C9150" i="4"/>
  <c r="D9150" i="4"/>
  <c r="B9151" i="4"/>
  <c r="C9151" i="4"/>
  <c r="D9151" i="4"/>
  <c r="B9152" i="4"/>
  <c r="D9152" i="4" s="1"/>
  <c r="F9152" i="4" s="1"/>
  <c r="C9152" i="4"/>
  <c r="E9152" i="4" s="1"/>
  <c r="B9153" i="4"/>
  <c r="D9153" i="4" s="1"/>
  <c r="F9153" i="4" s="1"/>
  <c r="C9153" i="4"/>
  <c r="B9154" i="4"/>
  <c r="C9154" i="4"/>
  <c r="D9154" i="4"/>
  <c r="B9155" i="4"/>
  <c r="C9155" i="4"/>
  <c r="D9155" i="4"/>
  <c r="B9156" i="4"/>
  <c r="D9156" i="4" s="1"/>
  <c r="F9156" i="4" s="1"/>
  <c r="C9156" i="4"/>
  <c r="E9156" i="4" s="1"/>
  <c r="B9157" i="4"/>
  <c r="D9157" i="4" s="1"/>
  <c r="F9157" i="4" s="1"/>
  <c r="C9157" i="4"/>
  <c r="B9158" i="4"/>
  <c r="C9158" i="4"/>
  <c r="D9158" i="4"/>
  <c r="B9159" i="4"/>
  <c r="C9159" i="4"/>
  <c r="D9159" i="4"/>
  <c r="B9160" i="4"/>
  <c r="D9160" i="4" s="1"/>
  <c r="F9160" i="4" s="1"/>
  <c r="C9160" i="4"/>
  <c r="E9160" i="4" s="1"/>
  <c r="B9161" i="4"/>
  <c r="D9161" i="4" s="1"/>
  <c r="F9161" i="4" s="1"/>
  <c r="C9161" i="4"/>
  <c r="B9162" i="4"/>
  <c r="C9162" i="4"/>
  <c r="D9162" i="4"/>
  <c r="B9163" i="4"/>
  <c r="C9163" i="4"/>
  <c r="D9163" i="4"/>
  <c r="B9164" i="4"/>
  <c r="D9164" i="4" s="1"/>
  <c r="F9164" i="4" s="1"/>
  <c r="C9164" i="4"/>
  <c r="E9164" i="4" s="1"/>
  <c r="B9165" i="4"/>
  <c r="D9165" i="4" s="1"/>
  <c r="F9165" i="4" s="1"/>
  <c r="C9165" i="4"/>
  <c r="B9166" i="4"/>
  <c r="C9166" i="4"/>
  <c r="D9166" i="4"/>
  <c r="B9167" i="4"/>
  <c r="C9167" i="4"/>
  <c r="D9167" i="4"/>
  <c r="B9168" i="4"/>
  <c r="D9168" i="4" s="1"/>
  <c r="F9168" i="4" s="1"/>
  <c r="C9168" i="4"/>
  <c r="E9168" i="4" s="1"/>
  <c r="B9169" i="4"/>
  <c r="D9169" i="4" s="1"/>
  <c r="F9169" i="4" s="1"/>
  <c r="C9169" i="4"/>
  <c r="B9170" i="4"/>
  <c r="C9170" i="4"/>
  <c r="D9170" i="4"/>
  <c r="B9171" i="4"/>
  <c r="C9171" i="4"/>
  <c r="D9171" i="4"/>
  <c r="B9172" i="4"/>
  <c r="D9172" i="4" s="1"/>
  <c r="F9172" i="4" s="1"/>
  <c r="C9172" i="4"/>
  <c r="E9172" i="4" s="1"/>
  <c r="B9173" i="4"/>
  <c r="D9173" i="4" s="1"/>
  <c r="F9173" i="4" s="1"/>
  <c r="C9173" i="4"/>
  <c r="B9174" i="4"/>
  <c r="C9174" i="4"/>
  <c r="D9174" i="4"/>
  <c r="B9175" i="4"/>
  <c r="C9175" i="4"/>
  <c r="D9175" i="4"/>
  <c r="B9176" i="4"/>
  <c r="D9176" i="4" s="1"/>
  <c r="F9176" i="4" s="1"/>
  <c r="C9176" i="4"/>
  <c r="E9176" i="4" s="1"/>
  <c r="B9177" i="4"/>
  <c r="D9177" i="4" s="1"/>
  <c r="E9177" i="4" s="1"/>
  <c r="C9177" i="4"/>
  <c r="B9178" i="4"/>
  <c r="C9178" i="4"/>
  <c r="D9178" i="4"/>
  <c r="F9178" i="4" s="1"/>
  <c r="B9179" i="4"/>
  <c r="C9179" i="4"/>
  <c r="D9179" i="4"/>
  <c r="B9180" i="4"/>
  <c r="D9180" i="4" s="1"/>
  <c r="C9180" i="4"/>
  <c r="E9180" i="4" s="1"/>
  <c r="B9181" i="4"/>
  <c r="D9181" i="4" s="1"/>
  <c r="F9181" i="4" s="1"/>
  <c r="C9181" i="4"/>
  <c r="E9181" i="4"/>
  <c r="B9182" i="4"/>
  <c r="C9182" i="4"/>
  <c r="D9182" i="4"/>
  <c r="F9182" i="4" s="1"/>
  <c r="B9183" i="4"/>
  <c r="C9183" i="4"/>
  <c r="D9183" i="4"/>
  <c r="B9184" i="4"/>
  <c r="D9184" i="4" s="1"/>
  <c r="C9184" i="4"/>
  <c r="E9184" i="4" s="1"/>
  <c r="B9185" i="4"/>
  <c r="D9185" i="4" s="1"/>
  <c r="E9185" i="4" s="1"/>
  <c r="C9185" i="4"/>
  <c r="B9186" i="4"/>
  <c r="C9186" i="4"/>
  <c r="D9186" i="4"/>
  <c r="F9186" i="4" s="1"/>
  <c r="B9187" i="4"/>
  <c r="C9187" i="4"/>
  <c r="D9187" i="4"/>
  <c r="B9188" i="4"/>
  <c r="D9188" i="4" s="1"/>
  <c r="C9188" i="4"/>
  <c r="E9188" i="4" s="1"/>
  <c r="B9189" i="4"/>
  <c r="D9189" i="4" s="1"/>
  <c r="F9189" i="4" s="1"/>
  <c r="C9189" i="4"/>
  <c r="E9189" i="4"/>
  <c r="B9190" i="4"/>
  <c r="C9190" i="4"/>
  <c r="D9190" i="4"/>
  <c r="F9190" i="4" s="1"/>
  <c r="B9191" i="4"/>
  <c r="C9191" i="4"/>
  <c r="D9191" i="4"/>
  <c r="B9192" i="4"/>
  <c r="D9192" i="4" s="1"/>
  <c r="C9192" i="4"/>
  <c r="E9192" i="4" s="1"/>
  <c r="B9193" i="4"/>
  <c r="D9193" i="4" s="1"/>
  <c r="E9193" i="4" s="1"/>
  <c r="C9193" i="4"/>
  <c r="B9194" i="4"/>
  <c r="C9194" i="4"/>
  <c r="D9194" i="4"/>
  <c r="F9194" i="4" s="1"/>
  <c r="B9195" i="4"/>
  <c r="C9195" i="4"/>
  <c r="D9195" i="4"/>
  <c r="B9196" i="4"/>
  <c r="D9196" i="4" s="1"/>
  <c r="C9196" i="4"/>
  <c r="E9196" i="4" s="1"/>
  <c r="B9197" i="4"/>
  <c r="D9197" i="4" s="1"/>
  <c r="F9197" i="4" s="1"/>
  <c r="C9197" i="4"/>
  <c r="E9197" i="4"/>
  <c r="B9198" i="4"/>
  <c r="C9198" i="4"/>
  <c r="D9198" i="4"/>
  <c r="F9198" i="4" s="1"/>
  <c r="B9199" i="4"/>
  <c r="C9199" i="4"/>
  <c r="D9199" i="4"/>
  <c r="B9200" i="4"/>
  <c r="D9200" i="4" s="1"/>
  <c r="C9200" i="4"/>
  <c r="E9200" i="4" s="1"/>
  <c r="B9201" i="4"/>
  <c r="D9201" i="4" s="1"/>
  <c r="E9201" i="4" s="1"/>
  <c r="C9201" i="4"/>
  <c r="B9202" i="4"/>
  <c r="C9202" i="4"/>
  <c r="D9202" i="4"/>
  <c r="F9202" i="4" s="1"/>
  <c r="B9203" i="4"/>
  <c r="C9203" i="4"/>
  <c r="D9203" i="4"/>
  <c r="B9204" i="4"/>
  <c r="D9204" i="4" s="1"/>
  <c r="C9204" i="4"/>
  <c r="E9204" i="4" s="1"/>
  <c r="B9205" i="4"/>
  <c r="D9205" i="4" s="1"/>
  <c r="F9205" i="4" s="1"/>
  <c r="C9205" i="4"/>
  <c r="E9205" i="4"/>
  <c r="B9206" i="4"/>
  <c r="C9206" i="4"/>
  <c r="D9206" i="4"/>
  <c r="F9206" i="4" s="1"/>
  <c r="B9207" i="4"/>
  <c r="C9207" i="4"/>
  <c r="D9207" i="4"/>
  <c r="B9208" i="4"/>
  <c r="D9208" i="4" s="1"/>
  <c r="C9208" i="4"/>
  <c r="E9208" i="4" s="1"/>
  <c r="B9209" i="4"/>
  <c r="D9209" i="4" s="1"/>
  <c r="E9209" i="4" s="1"/>
  <c r="C9209" i="4"/>
  <c r="B9210" i="4"/>
  <c r="C9210" i="4"/>
  <c r="D9210" i="4"/>
  <c r="F9210" i="4" s="1"/>
  <c r="B9211" i="4"/>
  <c r="C9211" i="4"/>
  <c r="D9211" i="4"/>
  <c r="B9212" i="4"/>
  <c r="D9212" i="4" s="1"/>
  <c r="C9212" i="4"/>
  <c r="E9212" i="4" s="1"/>
  <c r="B9213" i="4"/>
  <c r="D9213" i="4" s="1"/>
  <c r="F9213" i="4" s="1"/>
  <c r="C9213" i="4"/>
  <c r="E9213" i="4"/>
  <c r="B9214" i="4"/>
  <c r="C9214" i="4"/>
  <c r="D9214" i="4"/>
  <c r="F9214" i="4" s="1"/>
  <c r="B9215" i="4"/>
  <c r="C9215" i="4"/>
  <c r="D9215" i="4"/>
  <c r="B9216" i="4"/>
  <c r="D9216" i="4" s="1"/>
  <c r="C9216" i="4"/>
  <c r="E9216" i="4" s="1"/>
  <c r="B9217" i="4"/>
  <c r="D9217" i="4" s="1"/>
  <c r="E9217" i="4" s="1"/>
  <c r="C9217" i="4"/>
  <c r="B9218" i="4"/>
  <c r="C9218" i="4"/>
  <c r="D9218" i="4"/>
  <c r="F9218" i="4" s="1"/>
  <c r="B9219" i="4"/>
  <c r="C9219" i="4"/>
  <c r="D9219" i="4"/>
  <c r="B9220" i="4"/>
  <c r="D9220" i="4" s="1"/>
  <c r="C9220" i="4"/>
  <c r="E9220" i="4" s="1"/>
  <c r="B9221" i="4"/>
  <c r="D9221" i="4" s="1"/>
  <c r="F9221" i="4" s="1"/>
  <c r="C9221" i="4"/>
  <c r="E9221" i="4"/>
  <c r="B9222" i="4"/>
  <c r="C9222" i="4"/>
  <c r="D9222" i="4"/>
  <c r="F9222" i="4" s="1"/>
  <c r="B9223" i="4"/>
  <c r="C9223" i="4"/>
  <c r="D9223" i="4"/>
  <c r="B9224" i="4"/>
  <c r="D9224" i="4" s="1"/>
  <c r="C9224" i="4"/>
  <c r="E9224" i="4" s="1"/>
  <c r="B9225" i="4"/>
  <c r="D9225" i="4" s="1"/>
  <c r="E9225" i="4" s="1"/>
  <c r="C9225" i="4"/>
  <c r="B9226" i="4"/>
  <c r="C9226" i="4"/>
  <c r="D9226" i="4"/>
  <c r="F9226" i="4" s="1"/>
  <c r="B9227" i="4"/>
  <c r="C9227" i="4"/>
  <c r="D9227" i="4"/>
  <c r="B9228" i="4"/>
  <c r="D9228" i="4" s="1"/>
  <c r="C9228" i="4"/>
  <c r="E9228" i="4" s="1"/>
  <c r="B9229" i="4"/>
  <c r="D9229" i="4" s="1"/>
  <c r="F9229" i="4" s="1"/>
  <c r="C9229" i="4"/>
  <c r="E9229" i="4"/>
  <c r="B9230" i="4"/>
  <c r="C9230" i="4"/>
  <c r="D9230" i="4"/>
  <c r="F9230" i="4" s="1"/>
  <c r="B9231" i="4"/>
  <c r="C9231" i="4"/>
  <c r="D9231" i="4"/>
  <c r="B9232" i="4"/>
  <c r="D9232" i="4" s="1"/>
  <c r="C9232" i="4"/>
  <c r="E9232" i="4" s="1"/>
  <c r="B9233" i="4"/>
  <c r="D9233" i="4" s="1"/>
  <c r="E9233" i="4" s="1"/>
  <c r="C9233" i="4"/>
  <c r="B9234" i="4"/>
  <c r="C9234" i="4"/>
  <c r="D9234" i="4"/>
  <c r="F9234" i="4" s="1"/>
  <c r="B9235" i="4"/>
  <c r="C9235" i="4"/>
  <c r="D9235" i="4"/>
  <c r="B9236" i="4"/>
  <c r="D9236" i="4" s="1"/>
  <c r="C9236" i="4"/>
  <c r="E9236" i="4" s="1"/>
  <c r="B9237" i="4"/>
  <c r="D9237" i="4" s="1"/>
  <c r="F9237" i="4" s="1"/>
  <c r="C9237" i="4"/>
  <c r="E9237" i="4"/>
  <c r="B9238" i="4"/>
  <c r="C9238" i="4"/>
  <c r="D9238" i="4"/>
  <c r="F9238" i="4" s="1"/>
  <c r="B9239" i="4"/>
  <c r="C9239" i="4"/>
  <c r="D9239" i="4"/>
  <c r="B9240" i="4"/>
  <c r="D9240" i="4" s="1"/>
  <c r="C9240" i="4"/>
  <c r="E9240" i="4" s="1"/>
  <c r="B9241" i="4"/>
  <c r="D9241" i="4" s="1"/>
  <c r="E9241" i="4" s="1"/>
  <c r="C9241" i="4"/>
  <c r="B9242" i="4"/>
  <c r="C9242" i="4"/>
  <c r="D9242" i="4"/>
  <c r="F9242" i="4" s="1"/>
  <c r="B9243" i="4"/>
  <c r="C9243" i="4"/>
  <c r="D9243" i="4"/>
  <c r="B9244" i="4"/>
  <c r="D9244" i="4" s="1"/>
  <c r="C9244" i="4"/>
  <c r="E9244" i="4" s="1"/>
  <c r="B9245" i="4"/>
  <c r="D9245" i="4" s="1"/>
  <c r="F9245" i="4" s="1"/>
  <c r="C9245" i="4"/>
  <c r="E9245" i="4"/>
  <c r="B9246" i="4"/>
  <c r="C9246" i="4"/>
  <c r="D9246" i="4"/>
  <c r="F9246" i="4" s="1"/>
  <c r="B9247" i="4"/>
  <c r="C9247" i="4"/>
  <c r="D9247" i="4"/>
  <c r="B9248" i="4"/>
  <c r="D9248" i="4" s="1"/>
  <c r="C9248" i="4"/>
  <c r="E9248" i="4" s="1"/>
  <c r="B9249" i="4"/>
  <c r="D9249" i="4" s="1"/>
  <c r="E9249" i="4" s="1"/>
  <c r="C9249" i="4"/>
  <c r="B9250" i="4"/>
  <c r="C9250" i="4"/>
  <c r="D9250" i="4"/>
  <c r="F9250" i="4" s="1"/>
  <c r="B9251" i="4"/>
  <c r="C9251" i="4"/>
  <c r="D9251" i="4"/>
  <c r="B9252" i="4"/>
  <c r="D9252" i="4" s="1"/>
  <c r="C9252" i="4"/>
  <c r="E9252" i="4" s="1"/>
  <c r="B9253" i="4"/>
  <c r="D9253" i="4" s="1"/>
  <c r="F9253" i="4" s="1"/>
  <c r="C9253" i="4"/>
  <c r="E9253" i="4"/>
  <c r="B9254" i="4"/>
  <c r="C9254" i="4"/>
  <c r="D9254" i="4"/>
  <c r="F9254" i="4" s="1"/>
  <c r="B9255" i="4"/>
  <c r="C9255" i="4"/>
  <c r="D9255" i="4"/>
  <c r="B9256" i="4"/>
  <c r="D9256" i="4" s="1"/>
  <c r="C9256" i="4"/>
  <c r="E9256" i="4" s="1"/>
  <c r="B9257" i="4"/>
  <c r="D9257" i="4" s="1"/>
  <c r="E9257" i="4" s="1"/>
  <c r="C9257" i="4"/>
  <c r="B9258" i="4"/>
  <c r="C9258" i="4"/>
  <c r="D9258" i="4"/>
  <c r="F9258" i="4" s="1"/>
  <c r="B9259" i="4"/>
  <c r="C9259" i="4"/>
  <c r="D9259" i="4"/>
  <c r="B9260" i="4"/>
  <c r="D9260" i="4" s="1"/>
  <c r="C9260" i="4"/>
  <c r="E9260" i="4" s="1"/>
  <c r="B9261" i="4"/>
  <c r="D9261" i="4" s="1"/>
  <c r="F9261" i="4" s="1"/>
  <c r="C9261" i="4"/>
  <c r="E9261" i="4"/>
  <c r="B9262" i="4"/>
  <c r="C9262" i="4"/>
  <c r="D9262" i="4"/>
  <c r="F9262" i="4" s="1"/>
  <c r="B9263" i="4"/>
  <c r="C9263" i="4"/>
  <c r="D9263" i="4"/>
  <c r="B9264" i="4"/>
  <c r="D9264" i="4" s="1"/>
  <c r="C9264" i="4"/>
  <c r="E9264" i="4" s="1"/>
  <c r="B9265" i="4"/>
  <c r="D9265" i="4" s="1"/>
  <c r="E9265" i="4" s="1"/>
  <c r="C9265" i="4"/>
  <c r="B9266" i="4"/>
  <c r="C9266" i="4"/>
  <c r="D9266" i="4"/>
  <c r="F9266" i="4" s="1"/>
  <c r="B9267" i="4"/>
  <c r="C9267" i="4"/>
  <c r="D9267" i="4"/>
  <c r="B9268" i="4"/>
  <c r="D9268" i="4" s="1"/>
  <c r="C9268" i="4"/>
  <c r="E9268" i="4" s="1"/>
  <c r="B9269" i="4"/>
  <c r="D9269" i="4" s="1"/>
  <c r="F9269" i="4" s="1"/>
  <c r="C9269" i="4"/>
  <c r="E9269" i="4"/>
  <c r="B9270" i="4"/>
  <c r="C9270" i="4"/>
  <c r="D9270" i="4"/>
  <c r="F9270" i="4" s="1"/>
  <c r="B9271" i="4"/>
  <c r="C9271" i="4"/>
  <c r="D9271" i="4"/>
  <c r="B9272" i="4"/>
  <c r="D9272" i="4" s="1"/>
  <c r="C9272" i="4"/>
  <c r="E9272" i="4" s="1"/>
  <c r="B9273" i="4"/>
  <c r="D9273" i="4" s="1"/>
  <c r="E9273" i="4" s="1"/>
  <c r="C9273" i="4"/>
  <c r="B9274" i="4"/>
  <c r="C9274" i="4"/>
  <c r="D9274" i="4"/>
  <c r="F9274" i="4" s="1"/>
  <c r="B9275" i="4"/>
  <c r="C9275" i="4"/>
  <c r="D9275" i="4"/>
  <c r="B9276" i="4"/>
  <c r="D9276" i="4" s="1"/>
  <c r="C9276" i="4"/>
  <c r="E9276" i="4" s="1"/>
  <c r="B9277" i="4"/>
  <c r="D9277" i="4" s="1"/>
  <c r="F9277" i="4" s="1"/>
  <c r="C9277" i="4"/>
  <c r="E9277" i="4"/>
  <c r="B9278" i="4"/>
  <c r="C9278" i="4"/>
  <c r="D9278" i="4"/>
  <c r="F9278" i="4" s="1"/>
  <c r="B9279" i="4"/>
  <c r="C9279" i="4"/>
  <c r="D9279" i="4"/>
  <c r="B9280" i="4"/>
  <c r="D9280" i="4" s="1"/>
  <c r="C9280" i="4"/>
  <c r="E9280" i="4" s="1"/>
  <c r="B9281" i="4"/>
  <c r="D9281" i="4" s="1"/>
  <c r="E9281" i="4" s="1"/>
  <c r="C9281" i="4"/>
  <c r="B9282" i="4"/>
  <c r="C9282" i="4"/>
  <c r="D9282" i="4"/>
  <c r="F9282" i="4" s="1"/>
  <c r="B9283" i="4"/>
  <c r="C9283" i="4"/>
  <c r="D9283" i="4"/>
  <c r="B9284" i="4"/>
  <c r="D9284" i="4" s="1"/>
  <c r="C9284" i="4"/>
  <c r="E9284" i="4" s="1"/>
  <c r="B9285" i="4"/>
  <c r="D9285" i="4" s="1"/>
  <c r="F9285" i="4" s="1"/>
  <c r="C9285" i="4"/>
  <c r="E9285" i="4"/>
  <c r="B9286" i="4"/>
  <c r="C9286" i="4"/>
  <c r="D9286" i="4"/>
  <c r="F9286" i="4" s="1"/>
  <c r="B9287" i="4"/>
  <c r="C9287" i="4"/>
  <c r="D9287" i="4"/>
  <c r="B9288" i="4"/>
  <c r="D9288" i="4" s="1"/>
  <c r="C9288" i="4"/>
  <c r="E9288" i="4" s="1"/>
  <c r="B9289" i="4"/>
  <c r="D9289" i="4" s="1"/>
  <c r="E9289" i="4" s="1"/>
  <c r="C9289" i="4"/>
  <c r="B9290" i="4"/>
  <c r="C9290" i="4"/>
  <c r="D9290" i="4"/>
  <c r="F9290" i="4" s="1"/>
  <c r="B9291" i="4"/>
  <c r="C9291" i="4"/>
  <c r="D9291" i="4"/>
  <c r="B9292" i="4"/>
  <c r="D9292" i="4" s="1"/>
  <c r="C9292" i="4"/>
  <c r="E9292" i="4" s="1"/>
  <c r="B9293" i="4"/>
  <c r="D9293" i="4" s="1"/>
  <c r="F9293" i="4" s="1"/>
  <c r="C9293" i="4"/>
  <c r="E9293" i="4"/>
  <c r="B9294" i="4"/>
  <c r="C9294" i="4"/>
  <c r="D9294" i="4"/>
  <c r="F9294" i="4" s="1"/>
  <c r="B9295" i="4"/>
  <c r="C9295" i="4"/>
  <c r="D9295" i="4"/>
  <c r="B9296" i="4"/>
  <c r="D9296" i="4" s="1"/>
  <c r="C9296" i="4"/>
  <c r="E9296" i="4" s="1"/>
  <c r="B9297" i="4"/>
  <c r="D9297" i="4" s="1"/>
  <c r="E9297" i="4" s="1"/>
  <c r="C9297" i="4"/>
  <c r="B9298" i="4"/>
  <c r="C9298" i="4"/>
  <c r="D9298" i="4"/>
  <c r="F9298" i="4" s="1"/>
  <c r="B9299" i="4"/>
  <c r="C9299" i="4"/>
  <c r="D9299" i="4"/>
  <c r="B9300" i="4"/>
  <c r="D9300" i="4" s="1"/>
  <c r="C9300" i="4"/>
  <c r="E9300" i="4" s="1"/>
  <c r="B9301" i="4"/>
  <c r="D9301" i="4" s="1"/>
  <c r="F9301" i="4" s="1"/>
  <c r="C9301" i="4"/>
  <c r="E9301" i="4"/>
  <c r="B9302" i="4"/>
  <c r="C9302" i="4"/>
  <c r="D9302" i="4"/>
  <c r="F9302" i="4" s="1"/>
  <c r="B9303" i="4"/>
  <c r="C9303" i="4"/>
  <c r="D9303" i="4"/>
  <c r="B9304" i="4"/>
  <c r="D9304" i="4" s="1"/>
  <c r="C9304" i="4"/>
  <c r="E9304" i="4" s="1"/>
  <c r="B9305" i="4"/>
  <c r="D9305" i="4" s="1"/>
  <c r="E9305" i="4" s="1"/>
  <c r="C9305" i="4"/>
  <c r="B9306" i="4"/>
  <c r="C9306" i="4"/>
  <c r="D9306" i="4"/>
  <c r="F9306" i="4" s="1"/>
  <c r="B9307" i="4"/>
  <c r="C9307" i="4"/>
  <c r="D9307" i="4"/>
  <c r="B9308" i="4"/>
  <c r="D9308" i="4" s="1"/>
  <c r="C9308" i="4"/>
  <c r="E9308" i="4" s="1"/>
  <c r="B9309" i="4"/>
  <c r="D9309" i="4" s="1"/>
  <c r="F9309" i="4" s="1"/>
  <c r="C9309" i="4"/>
  <c r="E9309" i="4"/>
  <c r="B9310" i="4"/>
  <c r="C9310" i="4"/>
  <c r="D9310" i="4"/>
  <c r="F9310" i="4" s="1"/>
  <c r="B9311" i="4"/>
  <c r="C9311" i="4"/>
  <c r="D9311" i="4"/>
  <c r="B9312" i="4"/>
  <c r="D9312" i="4" s="1"/>
  <c r="C9312" i="4"/>
  <c r="E9312" i="4" s="1"/>
  <c r="B9313" i="4"/>
  <c r="D9313" i="4" s="1"/>
  <c r="E9313" i="4" s="1"/>
  <c r="C9313" i="4"/>
  <c r="B9314" i="4"/>
  <c r="C9314" i="4"/>
  <c r="D9314" i="4"/>
  <c r="F9314" i="4" s="1"/>
  <c r="B9315" i="4"/>
  <c r="C9315" i="4"/>
  <c r="D9315" i="4"/>
  <c r="B9316" i="4"/>
  <c r="D9316" i="4" s="1"/>
  <c r="C9316" i="4"/>
  <c r="E9316" i="4" s="1"/>
  <c r="B9317" i="4"/>
  <c r="D9317" i="4" s="1"/>
  <c r="F9317" i="4" s="1"/>
  <c r="C9317" i="4"/>
  <c r="E9317" i="4"/>
  <c r="B9318" i="4"/>
  <c r="C9318" i="4"/>
  <c r="D9318" i="4"/>
  <c r="F9318" i="4" s="1"/>
  <c r="B9319" i="4"/>
  <c r="C9319" i="4"/>
  <c r="D9319" i="4"/>
  <c r="B9320" i="4"/>
  <c r="D9320" i="4" s="1"/>
  <c r="C9320" i="4"/>
  <c r="E9320" i="4" s="1"/>
  <c r="B9321" i="4"/>
  <c r="D9321" i="4" s="1"/>
  <c r="E9321" i="4" s="1"/>
  <c r="C9321" i="4"/>
  <c r="B9322" i="4"/>
  <c r="C9322" i="4"/>
  <c r="D9322" i="4"/>
  <c r="F9322" i="4" s="1"/>
  <c r="B9323" i="4"/>
  <c r="C9323" i="4"/>
  <c r="D9323" i="4"/>
  <c r="B9324" i="4"/>
  <c r="D9324" i="4" s="1"/>
  <c r="C9324" i="4"/>
  <c r="E9324" i="4" s="1"/>
  <c r="B9325" i="4"/>
  <c r="D9325" i="4" s="1"/>
  <c r="F9325" i="4" s="1"/>
  <c r="C9325" i="4"/>
  <c r="E9325" i="4"/>
  <c r="B9326" i="4"/>
  <c r="C9326" i="4"/>
  <c r="D9326" i="4"/>
  <c r="F9326" i="4" s="1"/>
  <c r="B9327" i="4"/>
  <c r="C9327" i="4"/>
  <c r="D9327" i="4"/>
  <c r="B9328" i="4"/>
  <c r="D9328" i="4" s="1"/>
  <c r="C9328" i="4"/>
  <c r="E9328" i="4" s="1"/>
  <c r="B9329" i="4"/>
  <c r="D9329" i="4" s="1"/>
  <c r="E9329" i="4" s="1"/>
  <c r="C9329" i="4"/>
  <c r="B9330" i="4"/>
  <c r="C9330" i="4"/>
  <c r="D9330" i="4"/>
  <c r="F9330" i="4" s="1"/>
  <c r="B9331" i="4"/>
  <c r="C9331" i="4"/>
  <c r="D9331" i="4"/>
  <c r="B9332" i="4"/>
  <c r="C9332" i="4"/>
  <c r="E9332" i="4" s="1"/>
  <c r="D9332" i="4"/>
  <c r="B9333" i="4"/>
  <c r="D9333" i="4" s="1"/>
  <c r="C9333" i="4"/>
  <c r="F9333" i="4" s="1"/>
  <c r="B9334" i="4"/>
  <c r="C9334" i="4"/>
  <c r="D9334" i="4"/>
  <c r="F9334" i="4" s="1"/>
  <c r="E9334" i="4"/>
  <c r="B9335" i="4"/>
  <c r="C9335" i="4"/>
  <c r="D9335" i="4"/>
  <c r="B9336" i="4"/>
  <c r="D9336" i="4" s="1"/>
  <c r="C9336" i="4"/>
  <c r="B9337" i="4"/>
  <c r="D9337" i="4" s="1"/>
  <c r="E9337" i="4" s="1"/>
  <c r="C9337" i="4"/>
  <c r="F9337" i="4" s="1"/>
  <c r="B9338" i="4"/>
  <c r="D9338" i="4" s="1"/>
  <c r="C9338" i="4"/>
  <c r="B9339" i="4"/>
  <c r="C9339" i="4"/>
  <c r="F9339" i="4" s="1"/>
  <c r="D9339" i="4"/>
  <c r="E9339" i="4"/>
  <c r="B9340" i="4"/>
  <c r="D9340" i="4" s="1"/>
  <c r="F9340" i="4" s="1"/>
  <c r="C9340" i="4"/>
  <c r="B9341" i="4"/>
  <c r="D9341" i="4" s="1"/>
  <c r="C9341" i="4"/>
  <c r="E9341" i="4" s="1"/>
  <c r="F9341" i="4"/>
  <c r="B9342" i="4"/>
  <c r="D9342" i="4" s="1"/>
  <c r="C9342" i="4"/>
  <c r="B9343" i="4"/>
  <c r="C9343" i="4"/>
  <c r="D9343" i="4"/>
  <c r="E9343" i="4" s="1"/>
  <c r="B9344" i="4"/>
  <c r="C9344" i="4"/>
  <c r="D9344" i="4"/>
  <c r="F9344" i="4" s="1"/>
  <c r="B9345" i="4"/>
  <c r="D9345" i="4" s="1"/>
  <c r="F9345" i="4" s="1"/>
  <c r="C9345" i="4"/>
  <c r="E9345" i="4"/>
  <c r="B9346" i="4"/>
  <c r="C9346" i="4"/>
  <c r="D9346" i="4"/>
  <c r="F9346" i="4" s="1"/>
  <c r="B9347" i="4"/>
  <c r="C9347" i="4"/>
  <c r="F9347" i="4" s="1"/>
  <c r="D9347" i="4"/>
  <c r="B9348" i="4"/>
  <c r="C9348" i="4"/>
  <c r="E9348" i="4" s="1"/>
  <c r="D9348" i="4"/>
  <c r="B9349" i="4"/>
  <c r="D9349" i="4" s="1"/>
  <c r="C9349" i="4"/>
  <c r="F9349" i="4" s="1"/>
  <c r="B9350" i="4"/>
  <c r="C9350" i="4"/>
  <c r="D9350" i="4"/>
  <c r="F9350" i="4" s="1"/>
  <c r="E9350" i="4"/>
  <c r="B9351" i="4"/>
  <c r="C9351" i="4"/>
  <c r="D9351" i="4"/>
  <c r="B9352" i="4"/>
  <c r="D9352" i="4" s="1"/>
  <c r="C9352" i="4"/>
  <c r="B9353" i="4"/>
  <c r="D9353" i="4" s="1"/>
  <c r="E9353" i="4" s="1"/>
  <c r="C9353" i="4"/>
  <c r="F9353" i="4" s="1"/>
  <c r="B9354" i="4"/>
  <c r="D9354" i="4" s="1"/>
  <c r="C9354" i="4"/>
  <c r="B9355" i="4"/>
  <c r="C9355" i="4"/>
  <c r="F9355" i="4" s="1"/>
  <c r="D9355" i="4"/>
  <c r="E9355" i="4"/>
  <c r="B9356" i="4"/>
  <c r="D9356" i="4" s="1"/>
  <c r="F9356" i="4" s="1"/>
  <c r="C9356" i="4"/>
  <c r="B9357" i="4"/>
  <c r="D9357" i="4" s="1"/>
  <c r="C9357" i="4"/>
  <c r="E9357" i="4" s="1"/>
  <c r="F9357" i="4"/>
  <c r="B9358" i="4"/>
  <c r="D9358" i="4" s="1"/>
  <c r="C9358" i="4"/>
  <c r="B9359" i="4"/>
  <c r="C9359" i="4"/>
  <c r="D9359" i="4"/>
  <c r="E9359" i="4" s="1"/>
  <c r="B9360" i="4"/>
  <c r="C9360" i="4"/>
  <c r="D9360" i="4"/>
  <c r="F9360" i="4" s="1"/>
  <c r="B9361" i="4"/>
  <c r="D9361" i="4" s="1"/>
  <c r="F9361" i="4" s="1"/>
  <c r="C9361" i="4"/>
  <c r="E9361" i="4"/>
  <c r="B9362" i="4"/>
  <c r="C9362" i="4"/>
  <c r="D9362" i="4"/>
  <c r="F9362" i="4" s="1"/>
  <c r="B9363" i="4"/>
  <c r="C9363" i="4"/>
  <c r="F9363" i="4" s="1"/>
  <c r="D9363" i="4"/>
  <c r="B9364" i="4"/>
  <c r="C9364" i="4"/>
  <c r="E9364" i="4" s="1"/>
  <c r="D9364" i="4"/>
  <c r="B9365" i="4"/>
  <c r="D9365" i="4" s="1"/>
  <c r="C9365" i="4"/>
  <c r="F9365" i="4" s="1"/>
  <c r="B9366" i="4"/>
  <c r="C9366" i="4"/>
  <c r="D9366" i="4"/>
  <c r="F9366" i="4" s="1"/>
  <c r="E9366" i="4"/>
  <c r="B9367" i="4"/>
  <c r="C9367" i="4"/>
  <c r="D9367" i="4"/>
  <c r="B9368" i="4"/>
  <c r="D9368" i="4" s="1"/>
  <c r="C9368" i="4"/>
  <c r="B9369" i="4"/>
  <c r="D9369" i="4" s="1"/>
  <c r="E9369" i="4" s="1"/>
  <c r="C9369" i="4"/>
  <c r="F9369" i="4" s="1"/>
  <c r="B9370" i="4"/>
  <c r="D9370" i="4" s="1"/>
  <c r="C9370" i="4"/>
  <c r="B9371" i="4"/>
  <c r="C9371" i="4"/>
  <c r="F9371" i="4" s="1"/>
  <c r="D9371" i="4"/>
  <c r="E9371" i="4"/>
  <c r="B9372" i="4"/>
  <c r="D9372" i="4" s="1"/>
  <c r="F9372" i="4" s="1"/>
  <c r="C9372" i="4"/>
  <c r="B9373" i="4"/>
  <c r="D9373" i="4" s="1"/>
  <c r="C9373" i="4"/>
  <c r="E9373" i="4" s="1"/>
  <c r="F9373" i="4"/>
  <c r="B9374" i="4"/>
  <c r="D9374" i="4" s="1"/>
  <c r="C9374" i="4"/>
  <c r="B9375" i="4"/>
  <c r="C9375" i="4"/>
  <c r="D9375" i="4"/>
  <c r="E9375" i="4" s="1"/>
  <c r="B9376" i="4"/>
  <c r="C9376" i="4"/>
  <c r="D9376" i="4"/>
  <c r="F9376" i="4" s="1"/>
  <c r="B9377" i="4"/>
  <c r="D9377" i="4" s="1"/>
  <c r="F9377" i="4" s="1"/>
  <c r="C9377" i="4"/>
  <c r="E9377" i="4"/>
  <c r="B9378" i="4"/>
  <c r="C9378" i="4"/>
  <c r="D9378" i="4"/>
  <c r="F9378" i="4" s="1"/>
  <c r="B9379" i="4"/>
  <c r="C9379" i="4"/>
  <c r="F9379" i="4" s="1"/>
  <c r="D9379" i="4"/>
  <c r="B9380" i="4"/>
  <c r="C9380" i="4"/>
  <c r="E9380" i="4" s="1"/>
  <c r="D9380" i="4"/>
  <c r="B9381" i="4"/>
  <c r="D9381" i="4" s="1"/>
  <c r="C9381" i="4"/>
  <c r="F9381" i="4" s="1"/>
  <c r="B9382" i="4"/>
  <c r="C9382" i="4"/>
  <c r="D9382" i="4"/>
  <c r="F9382" i="4" s="1"/>
  <c r="E9382" i="4"/>
  <c r="B9383" i="4"/>
  <c r="C9383" i="4"/>
  <c r="D9383" i="4"/>
  <c r="B9384" i="4"/>
  <c r="D9384" i="4" s="1"/>
  <c r="C9384" i="4"/>
  <c r="B9385" i="4"/>
  <c r="D9385" i="4" s="1"/>
  <c r="E9385" i="4" s="1"/>
  <c r="C9385" i="4"/>
  <c r="F9385" i="4" s="1"/>
  <c r="B9386" i="4"/>
  <c r="D9386" i="4" s="1"/>
  <c r="C9386" i="4"/>
  <c r="B9387" i="4"/>
  <c r="C9387" i="4"/>
  <c r="F9387" i="4" s="1"/>
  <c r="D9387" i="4"/>
  <c r="E9387" i="4"/>
  <c r="B9388" i="4"/>
  <c r="D9388" i="4" s="1"/>
  <c r="F9388" i="4" s="1"/>
  <c r="C9388" i="4"/>
  <c r="B9389" i="4"/>
  <c r="D9389" i="4" s="1"/>
  <c r="C9389" i="4"/>
  <c r="E9389" i="4" s="1"/>
  <c r="F9389" i="4"/>
  <c r="B9390" i="4"/>
  <c r="D9390" i="4" s="1"/>
  <c r="C9390" i="4"/>
  <c r="B9391" i="4"/>
  <c r="C9391" i="4"/>
  <c r="D9391" i="4"/>
  <c r="E9391" i="4" s="1"/>
  <c r="B9392" i="4"/>
  <c r="C9392" i="4"/>
  <c r="D9392" i="4"/>
  <c r="F9392" i="4" s="1"/>
  <c r="B9393" i="4"/>
  <c r="D9393" i="4" s="1"/>
  <c r="F9393" i="4" s="1"/>
  <c r="C9393" i="4"/>
  <c r="E9393" i="4"/>
  <c r="B9394" i="4"/>
  <c r="C9394" i="4"/>
  <c r="D9394" i="4"/>
  <c r="F9394" i="4" s="1"/>
  <c r="B9395" i="4"/>
  <c r="C9395" i="4"/>
  <c r="F9395" i="4" s="1"/>
  <c r="D9395" i="4"/>
  <c r="B9396" i="4"/>
  <c r="C9396" i="4"/>
  <c r="E9396" i="4" s="1"/>
  <c r="D9396" i="4"/>
  <c r="B9397" i="4"/>
  <c r="D9397" i="4" s="1"/>
  <c r="C9397" i="4"/>
  <c r="F9397" i="4" s="1"/>
  <c r="B9398" i="4"/>
  <c r="C9398" i="4"/>
  <c r="D9398" i="4"/>
  <c r="F9398" i="4" s="1"/>
  <c r="E9398" i="4"/>
  <c r="B9399" i="4"/>
  <c r="C9399" i="4"/>
  <c r="D9399" i="4"/>
  <c r="B9400" i="4"/>
  <c r="D9400" i="4" s="1"/>
  <c r="C9400" i="4"/>
  <c r="B9401" i="4"/>
  <c r="D9401" i="4" s="1"/>
  <c r="E9401" i="4" s="1"/>
  <c r="C9401" i="4"/>
  <c r="F9401" i="4" s="1"/>
  <c r="B9402" i="4"/>
  <c r="D9402" i="4" s="1"/>
  <c r="C9402" i="4"/>
  <c r="B9403" i="4"/>
  <c r="C9403" i="4"/>
  <c r="F9403" i="4" s="1"/>
  <c r="D9403" i="4"/>
  <c r="E9403" i="4"/>
  <c r="B9404" i="4"/>
  <c r="D9404" i="4" s="1"/>
  <c r="F9404" i="4" s="1"/>
  <c r="C9404" i="4"/>
  <c r="B9405" i="4"/>
  <c r="D9405" i="4" s="1"/>
  <c r="C9405" i="4"/>
  <c r="E9405" i="4" s="1"/>
  <c r="F9405" i="4"/>
  <c r="B9406" i="4"/>
  <c r="D9406" i="4" s="1"/>
  <c r="C9406" i="4"/>
  <c r="B9407" i="4"/>
  <c r="C9407" i="4"/>
  <c r="D9407" i="4"/>
  <c r="E9407" i="4" s="1"/>
  <c r="B9408" i="4"/>
  <c r="C9408" i="4"/>
  <c r="D9408" i="4"/>
  <c r="F9408" i="4" s="1"/>
  <c r="B9409" i="4"/>
  <c r="D9409" i="4" s="1"/>
  <c r="F9409" i="4" s="1"/>
  <c r="C9409" i="4"/>
  <c r="E9409" i="4"/>
  <c r="B9410" i="4"/>
  <c r="C9410" i="4"/>
  <c r="D9410" i="4"/>
  <c r="F9410" i="4" s="1"/>
  <c r="B9411" i="4"/>
  <c r="C9411" i="4"/>
  <c r="F9411" i="4" s="1"/>
  <c r="D9411" i="4"/>
  <c r="B9412" i="4"/>
  <c r="C9412" i="4"/>
  <c r="E9412" i="4" s="1"/>
  <c r="D9412" i="4"/>
  <c r="B9413" i="4"/>
  <c r="D9413" i="4" s="1"/>
  <c r="C9413" i="4"/>
  <c r="F9413" i="4" s="1"/>
  <c r="B9414" i="4"/>
  <c r="C9414" i="4"/>
  <c r="D9414" i="4"/>
  <c r="F9414" i="4" s="1"/>
  <c r="E9414" i="4"/>
  <c r="B9415" i="4"/>
  <c r="C9415" i="4"/>
  <c r="D9415" i="4"/>
  <c r="B9416" i="4"/>
  <c r="D9416" i="4" s="1"/>
  <c r="C9416" i="4"/>
  <c r="B9417" i="4"/>
  <c r="D9417" i="4" s="1"/>
  <c r="E9417" i="4" s="1"/>
  <c r="C9417" i="4"/>
  <c r="F9417" i="4" s="1"/>
  <c r="B9418" i="4"/>
  <c r="D9418" i="4" s="1"/>
  <c r="C9418" i="4"/>
  <c r="B9419" i="4"/>
  <c r="C9419" i="4"/>
  <c r="F9419" i="4" s="1"/>
  <c r="D9419" i="4"/>
  <c r="E9419" i="4"/>
  <c r="B9420" i="4"/>
  <c r="D9420" i="4" s="1"/>
  <c r="F9420" i="4" s="1"/>
  <c r="C9420" i="4"/>
  <c r="B9421" i="4"/>
  <c r="D9421" i="4" s="1"/>
  <c r="C9421" i="4"/>
  <c r="E9421" i="4" s="1"/>
  <c r="F9421" i="4"/>
  <c r="B9422" i="4"/>
  <c r="D9422" i="4" s="1"/>
  <c r="C9422" i="4"/>
  <c r="B9423" i="4"/>
  <c r="C9423" i="4"/>
  <c r="D9423" i="4"/>
  <c r="E9423" i="4" s="1"/>
  <c r="B9424" i="4"/>
  <c r="C9424" i="4"/>
  <c r="D9424" i="4"/>
  <c r="F9424" i="4" s="1"/>
  <c r="B9425" i="4"/>
  <c r="D9425" i="4" s="1"/>
  <c r="F9425" i="4" s="1"/>
  <c r="C9425" i="4"/>
  <c r="E9425" i="4"/>
  <c r="B9426" i="4"/>
  <c r="C9426" i="4"/>
  <c r="D9426" i="4"/>
  <c r="F9426" i="4" s="1"/>
  <c r="B9427" i="4"/>
  <c r="C9427" i="4"/>
  <c r="F9427" i="4" s="1"/>
  <c r="D9427" i="4"/>
  <c r="B9428" i="4"/>
  <c r="C9428" i="4"/>
  <c r="E9428" i="4" s="1"/>
  <c r="D9428" i="4"/>
  <c r="B9429" i="4"/>
  <c r="D9429" i="4" s="1"/>
  <c r="C9429" i="4"/>
  <c r="F9429" i="4" s="1"/>
  <c r="B9430" i="4"/>
  <c r="C9430" i="4"/>
  <c r="D9430" i="4"/>
  <c r="F9430" i="4" s="1"/>
  <c r="E9430" i="4"/>
  <c r="B9431" i="4"/>
  <c r="C9431" i="4"/>
  <c r="D9431" i="4"/>
  <c r="B9432" i="4"/>
  <c r="D9432" i="4" s="1"/>
  <c r="C9432" i="4"/>
  <c r="B9433" i="4"/>
  <c r="D9433" i="4" s="1"/>
  <c r="E9433" i="4" s="1"/>
  <c r="C9433" i="4"/>
  <c r="F9433" i="4" s="1"/>
  <c r="B9434" i="4"/>
  <c r="D9434" i="4" s="1"/>
  <c r="C9434" i="4"/>
  <c r="B9435" i="4"/>
  <c r="C9435" i="4"/>
  <c r="F9435" i="4" s="1"/>
  <c r="D9435" i="4"/>
  <c r="E9435" i="4"/>
  <c r="B9436" i="4"/>
  <c r="D9436" i="4" s="1"/>
  <c r="F9436" i="4" s="1"/>
  <c r="C9436" i="4"/>
  <c r="B9437" i="4"/>
  <c r="D9437" i="4" s="1"/>
  <c r="C9437" i="4"/>
  <c r="E9437" i="4" s="1"/>
  <c r="F9437" i="4"/>
  <c r="B9438" i="4"/>
  <c r="D9438" i="4" s="1"/>
  <c r="C9438" i="4"/>
  <c r="B9439" i="4"/>
  <c r="C9439" i="4"/>
  <c r="D9439" i="4"/>
  <c r="E9439" i="4" s="1"/>
  <c r="B9440" i="4"/>
  <c r="C9440" i="4"/>
  <c r="D9440" i="4"/>
  <c r="F9440" i="4" s="1"/>
  <c r="B9441" i="4"/>
  <c r="D9441" i="4" s="1"/>
  <c r="F9441" i="4" s="1"/>
  <c r="C9441" i="4"/>
  <c r="E9441" i="4"/>
  <c r="B9442" i="4"/>
  <c r="C9442" i="4"/>
  <c r="D9442" i="4"/>
  <c r="F9442" i="4" s="1"/>
  <c r="B9443" i="4"/>
  <c r="C9443" i="4"/>
  <c r="F9443" i="4" s="1"/>
  <c r="D9443" i="4"/>
  <c r="B9444" i="4"/>
  <c r="C9444" i="4"/>
  <c r="E9444" i="4" s="1"/>
  <c r="D9444" i="4"/>
  <c r="B9445" i="4"/>
  <c r="D9445" i="4" s="1"/>
  <c r="C9445" i="4"/>
  <c r="F9445" i="4" s="1"/>
  <c r="B9446" i="4"/>
  <c r="C9446" i="4"/>
  <c r="D9446" i="4"/>
  <c r="F9446" i="4" s="1"/>
  <c r="E9446" i="4"/>
  <c r="B9447" i="4"/>
  <c r="C9447" i="4"/>
  <c r="D9447" i="4"/>
  <c r="B9448" i="4"/>
  <c r="D9448" i="4" s="1"/>
  <c r="C9448" i="4"/>
  <c r="B9449" i="4"/>
  <c r="D9449" i="4" s="1"/>
  <c r="E9449" i="4" s="1"/>
  <c r="C9449" i="4"/>
  <c r="F9449" i="4" s="1"/>
  <c r="B9450" i="4"/>
  <c r="D9450" i="4" s="1"/>
  <c r="C9450" i="4"/>
  <c r="B9451" i="4"/>
  <c r="C9451" i="4"/>
  <c r="F9451" i="4" s="1"/>
  <c r="D9451" i="4"/>
  <c r="E9451" i="4"/>
  <c r="B9452" i="4"/>
  <c r="D9452" i="4" s="1"/>
  <c r="F9452" i="4" s="1"/>
  <c r="C9452" i="4"/>
  <c r="B9453" i="4"/>
  <c r="D9453" i="4" s="1"/>
  <c r="C9453" i="4"/>
  <c r="E9453" i="4" s="1"/>
  <c r="F9453" i="4"/>
  <c r="B9454" i="4"/>
  <c r="D9454" i="4" s="1"/>
  <c r="C9454" i="4"/>
  <c r="B9455" i="4"/>
  <c r="C9455" i="4"/>
  <c r="D9455" i="4"/>
  <c r="E9455" i="4" s="1"/>
  <c r="B9456" i="4"/>
  <c r="C9456" i="4"/>
  <c r="D9456" i="4"/>
  <c r="F9456" i="4" s="1"/>
  <c r="B9457" i="4"/>
  <c r="D9457" i="4" s="1"/>
  <c r="F9457" i="4" s="1"/>
  <c r="C9457" i="4"/>
  <c r="E9457" i="4"/>
  <c r="B9458" i="4"/>
  <c r="C9458" i="4"/>
  <c r="D9458" i="4"/>
  <c r="F9458" i="4" s="1"/>
  <c r="B9459" i="4"/>
  <c r="C9459" i="4"/>
  <c r="F9459" i="4" s="1"/>
  <c r="D9459" i="4"/>
  <c r="B9460" i="4"/>
  <c r="C9460" i="4"/>
  <c r="E9460" i="4" s="1"/>
  <c r="D9460" i="4"/>
  <c r="B9461" i="4"/>
  <c r="D9461" i="4" s="1"/>
  <c r="C9461" i="4"/>
  <c r="F9461" i="4" s="1"/>
  <c r="B9462" i="4"/>
  <c r="C9462" i="4"/>
  <c r="D9462" i="4"/>
  <c r="F9462" i="4" s="1"/>
  <c r="E9462" i="4"/>
  <c r="B9463" i="4"/>
  <c r="C9463" i="4"/>
  <c r="D9463" i="4"/>
  <c r="B9464" i="4"/>
  <c r="D9464" i="4" s="1"/>
  <c r="C9464" i="4"/>
  <c r="B9465" i="4"/>
  <c r="D9465" i="4" s="1"/>
  <c r="E9465" i="4" s="1"/>
  <c r="C9465" i="4"/>
  <c r="F9465" i="4" s="1"/>
  <c r="B9466" i="4"/>
  <c r="D9466" i="4" s="1"/>
  <c r="C9466" i="4"/>
  <c r="B9467" i="4"/>
  <c r="C9467" i="4"/>
  <c r="F9467" i="4" s="1"/>
  <c r="D9467" i="4"/>
  <c r="E9467" i="4"/>
  <c r="B9468" i="4"/>
  <c r="D9468" i="4" s="1"/>
  <c r="F9468" i="4" s="1"/>
  <c r="C9468" i="4"/>
  <c r="B9469" i="4"/>
  <c r="D9469" i="4" s="1"/>
  <c r="C9469" i="4"/>
  <c r="E9469" i="4" s="1"/>
  <c r="F9469" i="4"/>
  <c r="B9470" i="4"/>
  <c r="D9470" i="4" s="1"/>
  <c r="C9470" i="4"/>
  <c r="B9471" i="4"/>
  <c r="C9471" i="4"/>
  <c r="D9471" i="4"/>
  <c r="E9471" i="4" s="1"/>
  <c r="B9472" i="4"/>
  <c r="C9472" i="4"/>
  <c r="D9472" i="4"/>
  <c r="F9472" i="4" s="1"/>
  <c r="B9473" i="4"/>
  <c r="D9473" i="4" s="1"/>
  <c r="F9473" i="4" s="1"/>
  <c r="C9473" i="4"/>
  <c r="E9473" i="4"/>
  <c r="B9474" i="4"/>
  <c r="C9474" i="4"/>
  <c r="D9474" i="4"/>
  <c r="F9474" i="4" s="1"/>
  <c r="B9475" i="4"/>
  <c r="C9475" i="4"/>
  <c r="F9475" i="4" s="1"/>
  <c r="D9475" i="4"/>
  <c r="B9476" i="4"/>
  <c r="C9476" i="4"/>
  <c r="E9476" i="4" s="1"/>
  <c r="D9476" i="4"/>
  <c r="B9477" i="4"/>
  <c r="D9477" i="4" s="1"/>
  <c r="C9477" i="4"/>
  <c r="F9477" i="4" s="1"/>
  <c r="B9478" i="4"/>
  <c r="C9478" i="4"/>
  <c r="D9478" i="4"/>
  <c r="F9478" i="4" s="1"/>
  <c r="E9478" i="4"/>
  <c r="B9479" i="4"/>
  <c r="C9479" i="4"/>
  <c r="D9479" i="4"/>
  <c r="B9480" i="4"/>
  <c r="D9480" i="4" s="1"/>
  <c r="C9480" i="4"/>
  <c r="B9481" i="4"/>
  <c r="D9481" i="4" s="1"/>
  <c r="E9481" i="4" s="1"/>
  <c r="C9481" i="4"/>
  <c r="F9481" i="4" s="1"/>
  <c r="B9482" i="4"/>
  <c r="D9482" i="4" s="1"/>
  <c r="C9482" i="4"/>
  <c r="B9483" i="4"/>
  <c r="C9483" i="4"/>
  <c r="F9483" i="4" s="1"/>
  <c r="D9483" i="4"/>
  <c r="E9483" i="4"/>
  <c r="B9484" i="4"/>
  <c r="D9484" i="4" s="1"/>
  <c r="F9484" i="4" s="1"/>
  <c r="C9484" i="4"/>
  <c r="B9485" i="4"/>
  <c r="D9485" i="4" s="1"/>
  <c r="C9485" i="4"/>
  <c r="E9485" i="4" s="1"/>
  <c r="F9485" i="4"/>
  <c r="B9486" i="4"/>
  <c r="D9486" i="4" s="1"/>
  <c r="C9486" i="4"/>
  <c r="B9487" i="4"/>
  <c r="C9487" i="4"/>
  <c r="D9487" i="4"/>
  <c r="E9487" i="4" s="1"/>
  <c r="B9488" i="4"/>
  <c r="C9488" i="4"/>
  <c r="D9488" i="4"/>
  <c r="F9488" i="4" s="1"/>
  <c r="B9489" i="4"/>
  <c r="D9489" i="4" s="1"/>
  <c r="F9489" i="4" s="1"/>
  <c r="C9489" i="4"/>
  <c r="E9489" i="4"/>
  <c r="B9490" i="4"/>
  <c r="C9490" i="4"/>
  <c r="D9490" i="4"/>
  <c r="F9490" i="4" s="1"/>
  <c r="B9491" i="4"/>
  <c r="C9491" i="4"/>
  <c r="F9491" i="4" s="1"/>
  <c r="D9491" i="4"/>
  <c r="B9492" i="4"/>
  <c r="C9492" i="4"/>
  <c r="E9492" i="4" s="1"/>
  <c r="D9492" i="4"/>
  <c r="B9493" i="4"/>
  <c r="D9493" i="4" s="1"/>
  <c r="C9493" i="4"/>
  <c r="F9493" i="4" s="1"/>
  <c r="B9494" i="4"/>
  <c r="C9494" i="4"/>
  <c r="D9494" i="4"/>
  <c r="F9494" i="4" s="1"/>
  <c r="E9494" i="4"/>
  <c r="B9495" i="4"/>
  <c r="C9495" i="4"/>
  <c r="D9495" i="4"/>
  <c r="B9496" i="4"/>
  <c r="D9496" i="4" s="1"/>
  <c r="C9496" i="4"/>
  <c r="B9497" i="4"/>
  <c r="D9497" i="4" s="1"/>
  <c r="E9497" i="4" s="1"/>
  <c r="C9497" i="4"/>
  <c r="F9497" i="4" s="1"/>
  <c r="B9498" i="4"/>
  <c r="D9498" i="4" s="1"/>
  <c r="C9498" i="4"/>
  <c r="B9499" i="4"/>
  <c r="C9499" i="4"/>
  <c r="F9499" i="4" s="1"/>
  <c r="D9499" i="4"/>
  <c r="E9499" i="4"/>
  <c r="B9500" i="4"/>
  <c r="D9500" i="4" s="1"/>
  <c r="E9500" i="4" s="1"/>
  <c r="C9500" i="4"/>
  <c r="F9500" i="4" s="1"/>
  <c r="B9501" i="4"/>
  <c r="C9501" i="4"/>
  <c r="D9501" i="4"/>
  <c r="F9501" i="4" s="1"/>
  <c r="B9502" i="4"/>
  <c r="C9502" i="4"/>
  <c r="E9502" i="4" s="1"/>
  <c r="D9502" i="4"/>
  <c r="B9503" i="4"/>
  <c r="D9503" i="4" s="1"/>
  <c r="F9503" i="4" s="1"/>
  <c r="C9503" i="4"/>
  <c r="E9503" i="4" s="1"/>
  <c r="B9504" i="4"/>
  <c r="D9504" i="4" s="1"/>
  <c r="E9504" i="4" s="1"/>
  <c r="C9504" i="4"/>
  <c r="F9504" i="4" s="1"/>
  <c r="B9505" i="4"/>
  <c r="C9505" i="4"/>
  <c r="D9505" i="4"/>
  <c r="F9505" i="4" s="1"/>
  <c r="B9506" i="4"/>
  <c r="C9506" i="4"/>
  <c r="E9506" i="4" s="1"/>
  <c r="D9506" i="4"/>
  <c r="B9507" i="4"/>
  <c r="D9507" i="4" s="1"/>
  <c r="F9507" i="4" s="1"/>
  <c r="C9507" i="4"/>
  <c r="E9507" i="4" s="1"/>
  <c r="B9508" i="4"/>
  <c r="D9508" i="4" s="1"/>
  <c r="E9508" i="4" s="1"/>
  <c r="C9508" i="4"/>
  <c r="F9508" i="4" s="1"/>
  <c r="B9509" i="4"/>
  <c r="C9509" i="4"/>
  <c r="D9509" i="4"/>
  <c r="F9509" i="4" s="1"/>
  <c r="B9510" i="4"/>
  <c r="C9510" i="4"/>
  <c r="E9510" i="4" s="1"/>
  <c r="D9510" i="4"/>
  <c r="B9511" i="4"/>
  <c r="D9511" i="4" s="1"/>
  <c r="F9511" i="4" s="1"/>
  <c r="C9511" i="4"/>
  <c r="E9511" i="4" s="1"/>
  <c r="B9512" i="4"/>
  <c r="D9512" i="4" s="1"/>
  <c r="E9512" i="4" s="1"/>
  <c r="C9512" i="4"/>
  <c r="F9512" i="4" s="1"/>
  <c r="B9513" i="4"/>
  <c r="C9513" i="4"/>
  <c r="D9513" i="4"/>
  <c r="F9513" i="4" s="1"/>
  <c r="B9514" i="4"/>
  <c r="C9514" i="4"/>
  <c r="E9514" i="4" s="1"/>
  <c r="D9514" i="4"/>
  <c r="B9515" i="4"/>
  <c r="D9515" i="4" s="1"/>
  <c r="F9515" i="4" s="1"/>
  <c r="C9515" i="4"/>
  <c r="E9515" i="4" s="1"/>
  <c r="B9516" i="4"/>
  <c r="D9516" i="4" s="1"/>
  <c r="E9516" i="4" s="1"/>
  <c r="C9516" i="4"/>
  <c r="F9516" i="4" s="1"/>
  <c r="B9517" i="4"/>
  <c r="C9517" i="4"/>
  <c r="D9517" i="4"/>
  <c r="F9517" i="4" s="1"/>
  <c r="B9518" i="4"/>
  <c r="C9518" i="4"/>
  <c r="E9518" i="4" s="1"/>
  <c r="D9518" i="4"/>
  <c r="B9519" i="4"/>
  <c r="D9519" i="4" s="1"/>
  <c r="F9519" i="4" s="1"/>
  <c r="C9519" i="4"/>
  <c r="E9519" i="4" s="1"/>
  <c r="B9520" i="4"/>
  <c r="D9520" i="4" s="1"/>
  <c r="E9520" i="4" s="1"/>
  <c r="C9520" i="4"/>
  <c r="B9521" i="4"/>
  <c r="C9521" i="4"/>
  <c r="D9521" i="4"/>
  <c r="F9521" i="4" s="1"/>
  <c r="B9522" i="4"/>
  <c r="C9522" i="4"/>
  <c r="E9522" i="4" s="1"/>
  <c r="D9522" i="4"/>
  <c r="B9523" i="4"/>
  <c r="D9523" i="4" s="1"/>
  <c r="F9523" i="4" s="1"/>
  <c r="C9523" i="4"/>
  <c r="B9524" i="4"/>
  <c r="D9524" i="4" s="1"/>
  <c r="E9524" i="4" s="1"/>
  <c r="C9524" i="4"/>
  <c r="F9524" i="4" s="1"/>
  <c r="B9525" i="4"/>
  <c r="C9525" i="4"/>
  <c r="D9525" i="4"/>
  <c r="F9525" i="4" s="1"/>
  <c r="B9526" i="4"/>
  <c r="C9526" i="4"/>
  <c r="E9526" i="4" s="1"/>
  <c r="D9526" i="4"/>
  <c r="B9527" i="4"/>
  <c r="D9527" i="4" s="1"/>
  <c r="F9527" i="4" s="1"/>
  <c r="C9527" i="4"/>
  <c r="E9527" i="4" s="1"/>
  <c r="B9528" i="4"/>
  <c r="D9528" i="4" s="1"/>
  <c r="E9528" i="4" s="1"/>
  <c r="C9528" i="4"/>
  <c r="B9529" i="4"/>
  <c r="C9529" i="4"/>
  <c r="D9529" i="4"/>
  <c r="F9529" i="4" s="1"/>
  <c r="B9530" i="4"/>
  <c r="C9530" i="4"/>
  <c r="E9530" i="4" s="1"/>
  <c r="D9530" i="4"/>
  <c r="B9531" i="4"/>
  <c r="D9531" i="4" s="1"/>
  <c r="F9531" i="4" s="1"/>
  <c r="C9531" i="4"/>
  <c r="B9532" i="4"/>
  <c r="D9532" i="4" s="1"/>
  <c r="E9532" i="4" s="1"/>
  <c r="C9532" i="4"/>
  <c r="F9532" i="4" s="1"/>
  <c r="B9533" i="4"/>
  <c r="C9533" i="4"/>
  <c r="D9533" i="4"/>
  <c r="F9533" i="4" s="1"/>
  <c r="B9534" i="4"/>
  <c r="C9534" i="4"/>
  <c r="E9534" i="4" s="1"/>
  <c r="D9534" i="4"/>
  <c r="B9535" i="4"/>
  <c r="D9535" i="4" s="1"/>
  <c r="F9535" i="4" s="1"/>
  <c r="C9535" i="4"/>
  <c r="E9535" i="4" s="1"/>
  <c r="B9536" i="4"/>
  <c r="D9536" i="4" s="1"/>
  <c r="E9536" i="4" s="1"/>
  <c r="C9536" i="4"/>
  <c r="B9537" i="4"/>
  <c r="C9537" i="4"/>
  <c r="D9537" i="4"/>
  <c r="F9537" i="4" s="1"/>
  <c r="B9538" i="4"/>
  <c r="C9538" i="4"/>
  <c r="E9538" i="4" s="1"/>
  <c r="D9538" i="4"/>
  <c r="B9539" i="4"/>
  <c r="D9539" i="4" s="1"/>
  <c r="F9539" i="4" s="1"/>
  <c r="C9539" i="4"/>
  <c r="B9540" i="4"/>
  <c r="D9540" i="4" s="1"/>
  <c r="E9540" i="4" s="1"/>
  <c r="C9540" i="4"/>
  <c r="F9540" i="4" s="1"/>
  <c r="B9541" i="4"/>
  <c r="C9541" i="4"/>
  <c r="D9541" i="4"/>
  <c r="F9541" i="4" s="1"/>
  <c r="B9542" i="4"/>
  <c r="C9542" i="4"/>
  <c r="E9542" i="4" s="1"/>
  <c r="D9542" i="4"/>
  <c r="B9543" i="4"/>
  <c r="D9543" i="4" s="1"/>
  <c r="F9543" i="4" s="1"/>
  <c r="C9543" i="4"/>
  <c r="E9543" i="4" s="1"/>
  <c r="B9544" i="4"/>
  <c r="D9544" i="4" s="1"/>
  <c r="E9544" i="4" s="1"/>
  <c r="C9544" i="4"/>
  <c r="B9545" i="4"/>
  <c r="C9545" i="4"/>
  <c r="D9545" i="4"/>
  <c r="F9545" i="4" s="1"/>
  <c r="B9546" i="4"/>
  <c r="C9546" i="4"/>
  <c r="E9546" i="4" s="1"/>
  <c r="D9546" i="4"/>
  <c r="B9547" i="4"/>
  <c r="D9547" i="4" s="1"/>
  <c r="F9547" i="4" s="1"/>
  <c r="C9547" i="4"/>
  <c r="B9548" i="4"/>
  <c r="D9548" i="4" s="1"/>
  <c r="E9548" i="4" s="1"/>
  <c r="C9548" i="4"/>
  <c r="F9548" i="4" s="1"/>
  <c r="B9549" i="4"/>
  <c r="C9549" i="4"/>
  <c r="D9549" i="4"/>
  <c r="F9549" i="4" s="1"/>
  <c r="B9550" i="4"/>
  <c r="C9550" i="4"/>
  <c r="E9550" i="4" s="1"/>
  <c r="D9550" i="4"/>
  <c r="B9551" i="4"/>
  <c r="D9551" i="4" s="1"/>
  <c r="F9551" i="4" s="1"/>
  <c r="C9551" i="4"/>
  <c r="E9551" i="4" s="1"/>
  <c r="B9552" i="4"/>
  <c r="D9552" i="4" s="1"/>
  <c r="E9552" i="4" s="1"/>
  <c r="C9552" i="4"/>
  <c r="B9553" i="4"/>
  <c r="C9553" i="4"/>
  <c r="D9553" i="4"/>
  <c r="F9553" i="4" s="1"/>
  <c r="B9554" i="4"/>
  <c r="C9554" i="4"/>
  <c r="E9554" i="4" s="1"/>
  <c r="D9554" i="4"/>
  <c r="B9555" i="4"/>
  <c r="D9555" i="4" s="1"/>
  <c r="F9555" i="4" s="1"/>
  <c r="C9555" i="4"/>
  <c r="B9556" i="4"/>
  <c r="D9556" i="4" s="1"/>
  <c r="E9556" i="4" s="1"/>
  <c r="C9556" i="4"/>
  <c r="F9556" i="4" s="1"/>
  <c r="B9557" i="4"/>
  <c r="C9557" i="4"/>
  <c r="D9557" i="4"/>
  <c r="F9557" i="4" s="1"/>
  <c r="B9558" i="4"/>
  <c r="C9558" i="4"/>
  <c r="E9558" i="4" s="1"/>
  <c r="D9558" i="4"/>
  <c r="B9559" i="4"/>
  <c r="D9559" i="4" s="1"/>
  <c r="F9559" i="4" s="1"/>
  <c r="C9559" i="4"/>
  <c r="E9559" i="4" s="1"/>
  <c r="B9560" i="4"/>
  <c r="D9560" i="4" s="1"/>
  <c r="E9560" i="4" s="1"/>
  <c r="C9560" i="4"/>
  <c r="B9561" i="4"/>
  <c r="C9561" i="4"/>
  <c r="D9561" i="4"/>
  <c r="F9561" i="4" s="1"/>
  <c r="B9562" i="4"/>
  <c r="C9562" i="4"/>
  <c r="E9562" i="4" s="1"/>
  <c r="D9562" i="4"/>
  <c r="B9563" i="4"/>
  <c r="D9563" i="4" s="1"/>
  <c r="F9563" i="4" s="1"/>
  <c r="C9563" i="4"/>
  <c r="B9564" i="4"/>
  <c r="D9564" i="4" s="1"/>
  <c r="E9564" i="4" s="1"/>
  <c r="C9564" i="4"/>
  <c r="F9564" i="4" s="1"/>
  <c r="B9565" i="4"/>
  <c r="C9565" i="4"/>
  <c r="D9565" i="4"/>
  <c r="F9565" i="4" s="1"/>
  <c r="B9566" i="4"/>
  <c r="C9566" i="4"/>
  <c r="E9566" i="4" s="1"/>
  <c r="D9566" i="4"/>
  <c r="B9567" i="4"/>
  <c r="D9567" i="4" s="1"/>
  <c r="F9567" i="4" s="1"/>
  <c r="C9567" i="4"/>
  <c r="E9567" i="4" s="1"/>
  <c r="B9568" i="4"/>
  <c r="D9568" i="4" s="1"/>
  <c r="E9568" i="4" s="1"/>
  <c r="C9568" i="4"/>
  <c r="B9569" i="4"/>
  <c r="C9569" i="4"/>
  <c r="D9569" i="4"/>
  <c r="F9569" i="4" s="1"/>
  <c r="B9570" i="4"/>
  <c r="C9570" i="4"/>
  <c r="E9570" i="4" s="1"/>
  <c r="D9570" i="4"/>
  <c r="B9571" i="4"/>
  <c r="D9571" i="4" s="1"/>
  <c r="F9571" i="4" s="1"/>
  <c r="C9571" i="4"/>
  <c r="B9572" i="4"/>
  <c r="D9572" i="4" s="1"/>
  <c r="E9572" i="4" s="1"/>
  <c r="C9572" i="4"/>
  <c r="F9572" i="4" s="1"/>
  <c r="B9573" i="4"/>
  <c r="C9573" i="4"/>
  <c r="D9573" i="4"/>
  <c r="F9573" i="4" s="1"/>
  <c r="B9574" i="4"/>
  <c r="C9574" i="4"/>
  <c r="E9574" i="4" s="1"/>
  <c r="D9574" i="4"/>
  <c r="B9575" i="4"/>
  <c r="D9575" i="4" s="1"/>
  <c r="F9575" i="4" s="1"/>
  <c r="C9575" i="4"/>
  <c r="E9575" i="4" s="1"/>
  <c r="B9576" i="4"/>
  <c r="D9576" i="4" s="1"/>
  <c r="E9576" i="4" s="1"/>
  <c r="C9576" i="4"/>
  <c r="B9577" i="4"/>
  <c r="C9577" i="4"/>
  <c r="D9577" i="4"/>
  <c r="F9577" i="4" s="1"/>
  <c r="B9578" i="4"/>
  <c r="C9578" i="4"/>
  <c r="E9578" i="4" s="1"/>
  <c r="D9578" i="4"/>
  <c r="B9579" i="4"/>
  <c r="D9579" i="4" s="1"/>
  <c r="F9579" i="4" s="1"/>
  <c r="C9579" i="4"/>
  <c r="B9580" i="4"/>
  <c r="D9580" i="4" s="1"/>
  <c r="E9580" i="4" s="1"/>
  <c r="C9580" i="4"/>
  <c r="F9580" i="4" s="1"/>
  <c r="B9581" i="4"/>
  <c r="C9581" i="4"/>
  <c r="D9581" i="4"/>
  <c r="F9581" i="4" s="1"/>
  <c r="B9582" i="4"/>
  <c r="C9582" i="4"/>
  <c r="E9582" i="4" s="1"/>
  <c r="D9582" i="4"/>
  <c r="B9583" i="4"/>
  <c r="D9583" i="4" s="1"/>
  <c r="F9583" i="4" s="1"/>
  <c r="C9583" i="4"/>
  <c r="E9583" i="4" s="1"/>
  <c r="B9584" i="4"/>
  <c r="D9584" i="4" s="1"/>
  <c r="E9584" i="4" s="1"/>
  <c r="C9584" i="4"/>
  <c r="B9585" i="4"/>
  <c r="C9585" i="4"/>
  <c r="D9585" i="4"/>
  <c r="F9585" i="4" s="1"/>
  <c r="B9586" i="4"/>
  <c r="C9586" i="4"/>
  <c r="E9586" i="4" s="1"/>
  <c r="D9586" i="4"/>
  <c r="B9587" i="4"/>
  <c r="D9587" i="4" s="1"/>
  <c r="F9587" i="4" s="1"/>
  <c r="C9587" i="4"/>
  <c r="B9588" i="4"/>
  <c r="D9588" i="4" s="1"/>
  <c r="E9588" i="4" s="1"/>
  <c r="C9588" i="4"/>
  <c r="F9588" i="4" s="1"/>
  <c r="B9589" i="4"/>
  <c r="C9589" i="4"/>
  <c r="D9589" i="4"/>
  <c r="F9589" i="4" s="1"/>
  <c r="B9590" i="4"/>
  <c r="C9590" i="4"/>
  <c r="E9590" i="4" s="1"/>
  <c r="D9590" i="4"/>
  <c r="B9591" i="4"/>
  <c r="D9591" i="4" s="1"/>
  <c r="F9591" i="4" s="1"/>
  <c r="C9591" i="4"/>
  <c r="E9591" i="4" s="1"/>
  <c r="B9592" i="4"/>
  <c r="D9592" i="4" s="1"/>
  <c r="E9592" i="4" s="1"/>
  <c r="C9592" i="4"/>
  <c r="B9593" i="4"/>
  <c r="C9593" i="4"/>
  <c r="D9593" i="4"/>
  <c r="F9593" i="4" s="1"/>
  <c r="B9594" i="4"/>
  <c r="C9594" i="4"/>
  <c r="E9594" i="4" s="1"/>
  <c r="D9594" i="4"/>
  <c r="B9595" i="4"/>
  <c r="D9595" i="4" s="1"/>
  <c r="F9595" i="4" s="1"/>
  <c r="C9595" i="4"/>
  <c r="B9596" i="4"/>
  <c r="D9596" i="4" s="1"/>
  <c r="E9596" i="4" s="1"/>
  <c r="C9596" i="4"/>
  <c r="F9596" i="4" s="1"/>
  <c r="B9597" i="4"/>
  <c r="C9597" i="4"/>
  <c r="D9597" i="4"/>
  <c r="F9597" i="4" s="1"/>
  <c r="B9598" i="4"/>
  <c r="C9598" i="4"/>
  <c r="E9598" i="4" s="1"/>
  <c r="D9598" i="4"/>
  <c r="B9599" i="4"/>
  <c r="D9599" i="4" s="1"/>
  <c r="F9599" i="4" s="1"/>
  <c r="C9599" i="4"/>
  <c r="E9599" i="4" s="1"/>
  <c r="B9600" i="4"/>
  <c r="D9600" i="4" s="1"/>
  <c r="E9600" i="4" s="1"/>
  <c r="C9600" i="4"/>
  <c r="B9601" i="4"/>
  <c r="C9601" i="4"/>
  <c r="D9601" i="4"/>
  <c r="F9601" i="4" s="1"/>
  <c r="B9602" i="4"/>
  <c r="C9602" i="4"/>
  <c r="E9602" i="4" s="1"/>
  <c r="D9602" i="4"/>
  <c r="B9603" i="4"/>
  <c r="D9603" i="4" s="1"/>
  <c r="F9603" i="4" s="1"/>
  <c r="C9603" i="4"/>
  <c r="B9604" i="4"/>
  <c r="D9604" i="4" s="1"/>
  <c r="E9604" i="4" s="1"/>
  <c r="C9604" i="4"/>
  <c r="F9604" i="4" s="1"/>
  <c r="B9605" i="4"/>
  <c r="C9605" i="4"/>
  <c r="D9605" i="4"/>
  <c r="F9605" i="4" s="1"/>
  <c r="B9606" i="4"/>
  <c r="C9606" i="4"/>
  <c r="E9606" i="4" s="1"/>
  <c r="D9606" i="4"/>
  <c r="B9607" i="4"/>
  <c r="D9607" i="4" s="1"/>
  <c r="F9607" i="4" s="1"/>
  <c r="C9607" i="4"/>
  <c r="E9607" i="4" s="1"/>
  <c r="B9608" i="4"/>
  <c r="D9608" i="4" s="1"/>
  <c r="E9608" i="4" s="1"/>
  <c r="C9608" i="4"/>
  <c r="B9609" i="4"/>
  <c r="C9609" i="4"/>
  <c r="D9609" i="4"/>
  <c r="F9609" i="4" s="1"/>
  <c r="B9610" i="4"/>
  <c r="C9610" i="4"/>
  <c r="E9610" i="4" s="1"/>
  <c r="D9610" i="4"/>
  <c r="B9611" i="4"/>
  <c r="D9611" i="4" s="1"/>
  <c r="F9611" i="4" s="1"/>
  <c r="C9611" i="4"/>
  <c r="B9612" i="4"/>
  <c r="D9612" i="4" s="1"/>
  <c r="E9612" i="4" s="1"/>
  <c r="C9612" i="4"/>
  <c r="F9612" i="4" s="1"/>
  <c r="B9613" i="4"/>
  <c r="C9613" i="4"/>
  <c r="D9613" i="4"/>
  <c r="F9613" i="4" s="1"/>
  <c r="B9614" i="4"/>
  <c r="C9614" i="4"/>
  <c r="E9614" i="4" s="1"/>
  <c r="D9614" i="4"/>
  <c r="B9615" i="4"/>
  <c r="D9615" i="4" s="1"/>
  <c r="F9615" i="4" s="1"/>
  <c r="C9615" i="4"/>
  <c r="E9615" i="4" s="1"/>
  <c r="B9616" i="4"/>
  <c r="D9616" i="4" s="1"/>
  <c r="E9616" i="4" s="1"/>
  <c r="C9616" i="4"/>
  <c r="B9617" i="4"/>
  <c r="C9617" i="4"/>
  <c r="D9617" i="4"/>
  <c r="F9617" i="4" s="1"/>
  <c r="B9618" i="4"/>
  <c r="C9618" i="4"/>
  <c r="E9618" i="4" s="1"/>
  <c r="D9618" i="4"/>
  <c r="B9619" i="4"/>
  <c r="D9619" i="4" s="1"/>
  <c r="F9619" i="4" s="1"/>
  <c r="C9619" i="4"/>
  <c r="B9620" i="4"/>
  <c r="D9620" i="4" s="1"/>
  <c r="E9620" i="4" s="1"/>
  <c r="C9620" i="4"/>
  <c r="F9620" i="4" s="1"/>
  <c r="B9621" i="4"/>
  <c r="C9621" i="4"/>
  <c r="D9621" i="4"/>
  <c r="F9621" i="4" s="1"/>
  <c r="B9622" i="4"/>
  <c r="C9622" i="4"/>
  <c r="E9622" i="4" s="1"/>
  <c r="D9622" i="4"/>
  <c r="B9623" i="4"/>
  <c r="D9623" i="4" s="1"/>
  <c r="F9623" i="4" s="1"/>
  <c r="C9623" i="4"/>
  <c r="E9623" i="4" s="1"/>
  <c r="B9624" i="4"/>
  <c r="D9624" i="4" s="1"/>
  <c r="E9624" i="4" s="1"/>
  <c r="C9624" i="4"/>
  <c r="B9625" i="4"/>
  <c r="C9625" i="4"/>
  <c r="D9625" i="4"/>
  <c r="F9625" i="4" s="1"/>
  <c r="B9626" i="4"/>
  <c r="C9626" i="4"/>
  <c r="E9626" i="4" s="1"/>
  <c r="D9626" i="4"/>
  <c r="B9627" i="4"/>
  <c r="D9627" i="4" s="1"/>
  <c r="F9627" i="4" s="1"/>
  <c r="C9627" i="4"/>
  <c r="B9628" i="4"/>
  <c r="D9628" i="4" s="1"/>
  <c r="E9628" i="4" s="1"/>
  <c r="C9628" i="4"/>
  <c r="F9628" i="4" s="1"/>
  <c r="B9629" i="4"/>
  <c r="C9629" i="4"/>
  <c r="D9629" i="4"/>
  <c r="F9629" i="4" s="1"/>
  <c r="B9630" i="4"/>
  <c r="C9630" i="4"/>
  <c r="E9630" i="4" s="1"/>
  <c r="D9630" i="4"/>
  <c r="B9631" i="4"/>
  <c r="D9631" i="4" s="1"/>
  <c r="F9631" i="4" s="1"/>
  <c r="C9631" i="4"/>
  <c r="E9631" i="4" s="1"/>
  <c r="B9632" i="4"/>
  <c r="D9632" i="4" s="1"/>
  <c r="E9632" i="4" s="1"/>
  <c r="C9632" i="4"/>
  <c r="B9633" i="4"/>
  <c r="C9633" i="4"/>
  <c r="D9633" i="4"/>
  <c r="F9633" i="4" s="1"/>
  <c r="B9634" i="4"/>
  <c r="C9634" i="4"/>
  <c r="E9634" i="4" s="1"/>
  <c r="D9634" i="4"/>
  <c r="B9635" i="4"/>
  <c r="D9635" i="4" s="1"/>
  <c r="F9635" i="4" s="1"/>
  <c r="C9635" i="4"/>
  <c r="B9636" i="4"/>
  <c r="D9636" i="4" s="1"/>
  <c r="E9636" i="4" s="1"/>
  <c r="C9636" i="4"/>
  <c r="F9636" i="4" s="1"/>
  <c r="B9637" i="4"/>
  <c r="C9637" i="4"/>
  <c r="D9637" i="4"/>
  <c r="F9637" i="4" s="1"/>
  <c r="B9638" i="4"/>
  <c r="C9638" i="4"/>
  <c r="E9638" i="4" s="1"/>
  <c r="D9638" i="4"/>
  <c r="B9639" i="4"/>
  <c r="D9639" i="4" s="1"/>
  <c r="F9639" i="4" s="1"/>
  <c r="C9639" i="4"/>
  <c r="E9639" i="4" s="1"/>
  <c r="B9640" i="4"/>
  <c r="D9640" i="4" s="1"/>
  <c r="E9640" i="4" s="1"/>
  <c r="C9640" i="4"/>
  <c r="B9641" i="4"/>
  <c r="C9641" i="4"/>
  <c r="D9641" i="4"/>
  <c r="F9641" i="4" s="1"/>
  <c r="B9642" i="4"/>
  <c r="C9642" i="4"/>
  <c r="E9642" i="4" s="1"/>
  <c r="D9642" i="4"/>
  <c r="B9643" i="4"/>
  <c r="D9643" i="4" s="1"/>
  <c r="F9643" i="4" s="1"/>
  <c r="C9643" i="4"/>
  <c r="B9644" i="4"/>
  <c r="D9644" i="4" s="1"/>
  <c r="E9644" i="4" s="1"/>
  <c r="C9644" i="4"/>
  <c r="F9644" i="4" s="1"/>
  <c r="B9645" i="4"/>
  <c r="C9645" i="4"/>
  <c r="D9645" i="4"/>
  <c r="F9645" i="4" s="1"/>
  <c r="B9646" i="4"/>
  <c r="C9646" i="4"/>
  <c r="E9646" i="4" s="1"/>
  <c r="D9646" i="4"/>
  <c r="B9647" i="4"/>
  <c r="D9647" i="4" s="1"/>
  <c r="F9647" i="4" s="1"/>
  <c r="C9647" i="4"/>
  <c r="E9647" i="4" s="1"/>
  <c r="B9648" i="4"/>
  <c r="D9648" i="4" s="1"/>
  <c r="E9648" i="4" s="1"/>
  <c r="C9648" i="4"/>
  <c r="B9649" i="4"/>
  <c r="C9649" i="4"/>
  <c r="D9649" i="4"/>
  <c r="F9649" i="4" s="1"/>
  <c r="B9650" i="4"/>
  <c r="C9650" i="4"/>
  <c r="E9650" i="4" s="1"/>
  <c r="D9650" i="4"/>
  <c r="B9651" i="4"/>
  <c r="D9651" i="4" s="1"/>
  <c r="F9651" i="4" s="1"/>
  <c r="C9651" i="4"/>
  <c r="B9652" i="4"/>
  <c r="D9652" i="4" s="1"/>
  <c r="E9652" i="4" s="1"/>
  <c r="C9652" i="4"/>
  <c r="F9652" i="4" s="1"/>
  <c r="B9653" i="4"/>
  <c r="C9653" i="4"/>
  <c r="D9653" i="4"/>
  <c r="F9653" i="4" s="1"/>
  <c r="B9654" i="4"/>
  <c r="C9654" i="4"/>
  <c r="E9654" i="4" s="1"/>
  <c r="D9654" i="4"/>
  <c r="B9655" i="4"/>
  <c r="D9655" i="4" s="1"/>
  <c r="F9655" i="4" s="1"/>
  <c r="C9655" i="4"/>
  <c r="E9655" i="4" s="1"/>
  <c r="B9656" i="4"/>
  <c r="D9656" i="4" s="1"/>
  <c r="E9656" i="4" s="1"/>
  <c r="C9656" i="4"/>
  <c r="B9657" i="4"/>
  <c r="C9657" i="4"/>
  <c r="D9657" i="4"/>
  <c r="F9657" i="4" s="1"/>
  <c r="B9658" i="4"/>
  <c r="C9658" i="4"/>
  <c r="E9658" i="4" s="1"/>
  <c r="D9658" i="4"/>
  <c r="B9659" i="4"/>
  <c r="D9659" i="4" s="1"/>
  <c r="F9659" i="4" s="1"/>
  <c r="C9659" i="4"/>
  <c r="B9660" i="4"/>
  <c r="D9660" i="4" s="1"/>
  <c r="E9660" i="4" s="1"/>
  <c r="C9660" i="4"/>
  <c r="F9660" i="4" s="1"/>
  <c r="B9661" i="4"/>
  <c r="C9661" i="4"/>
  <c r="D9661" i="4"/>
  <c r="F9661" i="4" s="1"/>
  <c r="B9662" i="4"/>
  <c r="C9662" i="4"/>
  <c r="E9662" i="4" s="1"/>
  <c r="D9662" i="4"/>
  <c r="B9663" i="4"/>
  <c r="D9663" i="4" s="1"/>
  <c r="F9663" i="4" s="1"/>
  <c r="C9663" i="4"/>
  <c r="E9663" i="4" s="1"/>
  <c r="B9664" i="4"/>
  <c r="D9664" i="4" s="1"/>
  <c r="E9664" i="4" s="1"/>
  <c r="C9664" i="4"/>
  <c r="B9665" i="4"/>
  <c r="C9665" i="4"/>
  <c r="D9665" i="4"/>
  <c r="F9665" i="4" s="1"/>
  <c r="B9666" i="4"/>
  <c r="C9666" i="4"/>
  <c r="E9666" i="4" s="1"/>
  <c r="D9666" i="4"/>
  <c r="B9667" i="4"/>
  <c r="D9667" i="4" s="1"/>
  <c r="F9667" i="4" s="1"/>
  <c r="C9667" i="4"/>
  <c r="B9668" i="4"/>
  <c r="D9668" i="4" s="1"/>
  <c r="E9668" i="4" s="1"/>
  <c r="C9668" i="4"/>
  <c r="F9668" i="4" s="1"/>
  <c r="B9669" i="4"/>
  <c r="C9669" i="4"/>
  <c r="D9669" i="4"/>
  <c r="F9669" i="4" s="1"/>
  <c r="B9670" i="4"/>
  <c r="C9670" i="4"/>
  <c r="E9670" i="4" s="1"/>
  <c r="D9670" i="4"/>
  <c r="B9671" i="4"/>
  <c r="D9671" i="4" s="1"/>
  <c r="F9671" i="4" s="1"/>
  <c r="C9671" i="4"/>
  <c r="E9671" i="4" s="1"/>
  <c r="B9672" i="4"/>
  <c r="D9672" i="4" s="1"/>
  <c r="E9672" i="4" s="1"/>
  <c r="C9672" i="4"/>
  <c r="B9673" i="4"/>
  <c r="C9673" i="4"/>
  <c r="D9673" i="4"/>
  <c r="F9673" i="4" s="1"/>
  <c r="B9674" i="4"/>
  <c r="C9674" i="4"/>
  <c r="E9674" i="4" s="1"/>
  <c r="D9674" i="4"/>
  <c r="B9675" i="4"/>
  <c r="D9675" i="4" s="1"/>
  <c r="F9675" i="4" s="1"/>
  <c r="C9675" i="4"/>
  <c r="B9676" i="4"/>
  <c r="D9676" i="4" s="1"/>
  <c r="E9676" i="4" s="1"/>
  <c r="C9676" i="4"/>
  <c r="F9676" i="4" s="1"/>
  <c r="B9677" i="4"/>
  <c r="C9677" i="4"/>
  <c r="D9677" i="4"/>
  <c r="F9677" i="4" s="1"/>
  <c r="B9678" i="4"/>
  <c r="C9678" i="4"/>
  <c r="E9678" i="4" s="1"/>
  <c r="D9678" i="4"/>
  <c r="B9679" i="4"/>
  <c r="D9679" i="4" s="1"/>
  <c r="F9679" i="4" s="1"/>
  <c r="C9679" i="4"/>
  <c r="E9679" i="4" s="1"/>
  <c r="B9680" i="4"/>
  <c r="D9680" i="4" s="1"/>
  <c r="E9680" i="4" s="1"/>
  <c r="C9680" i="4"/>
  <c r="B9681" i="4"/>
  <c r="C9681" i="4"/>
  <c r="D9681" i="4"/>
  <c r="F9681" i="4" s="1"/>
  <c r="B9682" i="4"/>
  <c r="C9682" i="4"/>
  <c r="E9682" i="4" s="1"/>
  <c r="D9682" i="4"/>
  <c r="B9683" i="4"/>
  <c r="D9683" i="4" s="1"/>
  <c r="F9683" i="4" s="1"/>
  <c r="C9683" i="4"/>
  <c r="B9684" i="4"/>
  <c r="D9684" i="4" s="1"/>
  <c r="E9684" i="4" s="1"/>
  <c r="C9684" i="4"/>
  <c r="F9684" i="4" s="1"/>
  <c r="B9685" i="4"/>
  <c r="C9685" i="4"/>
  <c r="D9685" i="4"/>
  <c r="F9685" i="4" s="1"/>
  <c r="B9686" i="4"/>
  <c r="C9686" i="4"/>
  <c r="E9686" i="4" s="1"/>
  <c r="D9686" i="4"/>
  <c r="B9687" i="4"/>
  <c r="D9687" i="4" s="1"/>
  <c r="F9687" i="4" s="1"/>
  <c r="C9687" i="4"/>
  <c r="E9687" i="4" s="1"/>
  <c r="B9688" i="4"/>
  <c r="D9688" i="4" s="1"/>
  <c r="E9688" i="4" s="1"/>
  <c r="C9688" i="4"/>
  <c r="B9689" i="4"/>
  <c r="C9689" i="4"/>
  <c r="D9689" i="4"/>
  <c r="F9689" i="4" s="1"/>
  <c r="B9690" i="4"/>
  <c r="C9690" i="4"/>
  <c r="E9690" i="4" s="1"/>
  <c r="D9690" i="4"/>
  <c r="B9691" i="4"/>
  <c r="D9691" i="4" s="1"/>
  <c r="F9691" i="4" s="1"/>
  <c r="C9691" i="4"/>
  <c r="B9692" i="4"/>
  <c r="D9692" i="4" s="1"/>
  <c r="E9692" i="4" s="1"/>
  <c r="C9692" i="4"/>
  <c r="F9692" i="4" s="1"/>
  <c r="B9693" i="4"/>
  <c r="C9693" i="4"/>
  <c r="D9693" i="4"/>
  <c r="F9693" i="4" s="1"/>
  <c r="B9694" i="4"/>
  <c r="C9694" i="4"/>
  <c r="E9694" i="4" s="1"/>
  <c r="D9694" i="4"/>
  <c r="B9695" i="4"/>
  <c r="D9695" i="4" s="1"/>
  <c r="F9695" i="4" s="1"/>
  <c r="C9695" i="4"/>
  <c r="E9695" i="4" s="1"/>
  <c r="B9696" i="4"/>
  <c r="D9696" i="4" s="1"/>
  <c r="E9696" i="4" s="1"/>
  <c r="C9696" i="4"/>
  <c r="B9697" i="4"/>
  <c r="C9697" i="4"/>
  <c r="D9697" i="4"/>
  <c r="F9697" i="4" s="1"/>
  <c r="B9698" i="4"/>
  <c r="C9698" i="4"/>
  <c r="E9698" i="4" s="1"/>
  <c r="D9698" i="4"/>
  <c r="B9699" i="4"/>
  <c r="D9699" i="4" s="1"/>
  <c r="F9699" i="4" s="1"/>
  <c r="C9699" i="4"/>
  <c r="B9700" i="4"/>
  <c r="D9700" i="4" s="1"/>
  <c r="E9700" i="4" s="1"/>
  <c r="C9700" i="4"/>
  <c r="B9701" i="4"/>
  <c r="C9701" i="4"/>
  <c r="D9701" i="4"/>
  <c r="F9701" i="4" s="1"/>
  <c r="B9702" i="4"/>
  <c r="C9702" i="4"/>
  <c r="E9702" i="4" s="1"/>
  <c r="D9702" i="4"/>
  <c r="B9703" i="4"/>
  <c r="D9703" i="4" s="1"/>
  <c r="F9703" i="4" s="1"/>
  <c r="C9703" i="4"/>
  <c r="B9704" i="4"/>
  <c r="D9704" i="4" s="1"/>
  <c r="E9704" i="4" s="1"/>
  <c r="C9704" i="4"/>
  <c r="B9705" i="4"/>
  <c r="C9705" i="4"/>
  <c r="D9705" i="4"/>
  <c r="F9705" i="4" s="1"/>
  <c r="B9706" i="4"/>
  <c r="C9706" i="4"/>
  <c r="E9706" i="4" s="1"/>
  <c r="D9706" i="4"/>
  <c r="B9707" i="4"/>
  <c r="D9707" i="4" s="1"/>
  <c r="F9707" i="4" s="1"/>
  <c r="C9707" i="4"/>
  <c r="B9708" i="4"/>
  <c r="D9708" i="4" s="1"/>
  <c r="E9708" i="4" s="1"/>
  <c r="C9708" i="4"/>
  <c r="B9709" i="4"/>
  <c r="C9709" i="4"/>
  <c r="D9709" i="4"/>
  <c r="F9709" i="4" s="1"/>
  <c r="B9710" i="4"/>
  <c r="C9710" i="4"/>
  <c r="E9710" i="4" s="1"/>
  <c r="D9710" i="4"/>
  <c r="B9711" i="4"/>
  <c r="D9711" i="4" s="1"/>
  <c r="F9711" i="4" s="1"/>
  <c r="C9711" i="4"/>
  <c r="B9712" i="4"/>
  <c r="D9712" i="4" s="1"/>
  <c r="E9712" i="4" s="1"/>
  <c r="C9712" i="4"/>
  <c r="B9713" i="4"/>
  <c r="C9713" i="4"/>
  <c r="D9713" i="4"/>
  <c r="F9713" i="4" s="1"/>
  <c r="B9714" i="4"/>
  <c r="C9714" i="4"/>
  <c r="E9714" i="4" s="1"/>
  <c r="D9714" i="4"/>
  <c r="B9715" i="4"/>
  <c r="D9715" i="4" s="1"/>
  <c r="F9715" i="4" s="1"/>
  <c r="C9715" i="4"/>
  <c r="B9716" i="4"/>
  <c r="D9716" i="4" s="1"/>
  <c r="E9716" i="4" s="1"/>
  <c r="C9716" i="4"/>
  <c r="B9717" i="4"/>
  <c r="C9717" i="4"/>
  <c r="D9717" i="4"/>
  <c r="F9717" i="4" s="1"/>
  <c r="B9718" i="4"/>
  <c r="C9718" i="4"/>
  <c r="E9718" i="4" s="1"/>
  <c r="D9718" i="4"/>
  <c r="B9719" i="4"/>
  <c r="D9719" i="4" s="1"/>
  <c r="F9719" i="4" s="1"/>
  <c r="C9719" i="4"/>
  <c r="B9720" i="4"/>
  <c r="D9720" i="4" s="1"/>
  <c r="E9720" i="4" s="1"/>
  <c r="C9720" i="4"/>
  <c r="B9721" i="4"/>
  <c r="C9721" i="4"/>
  <c r="D9721" i="4"/>
  <c r="F9721" i="4" s="1"/>
  <c r="B9722" i="4"/>
  <c r="C9722" i="4"/>
  <c r="E9722" i="4" s="1"/>
  <c r="D9722" i="4"/>
  <c r="B9723" i="4"/>
  <c r="D9723" i="4" s="1"/>
  <c r="F9723" i="4" s="1"/>
  <c r="C9723" i="4"/>
  <c r="B9724" i="4"/>
  <c r="D9724" i="4" s="1"/>
  <c r="E9724" i="4" s="1"/>
  <c r="C9724" i="4"/>
  <c r="B9725" i="4"/>
  <c r="C9725" i="4"/>
  <c r="D9725" i="4"/>
  <c r="F9725" i="4" s="1"/>
  <c r="B9726" i="4"/>
  <c r="C9726" i="4"/>
  <c r="E9726" i="4" s="1"/>
  <c r="D9726" i="4"/>
  <c r="B9727" i="4"/>
  <c r="D9727" i="4" s="1"/>
  <c r="F9727" i="4" s="1"/>
  <c r="C9727" i="4"/>
  <c r="B9728" i="4"/>
  <c r="D9728" i="4" s="1"/>
  <c r="E9728" i="4" s="1"/>
  <c r="C9728" i="4"/>
  <c r="B9729" i="4"/>
  <c r="C9729" i="4"/>
  <c r="D9729" i="4"/>
  <c r="F9729" i="4" s="1"/>
  <c r="B9730" i="4"/>
  <c r="C9730" i="4"/>
  <c r="E9730" i="4" s="1"/>
  <c r="D9730" i="4"/>
  <c r="B9731" i="4"/>
  <c r="D9731" i="4" s="1"/>
  <c r="F9731" i="4" s="1"/>
  <c r="C9731" i="4"/>
  <c r="B9732" i="4"/>
  <c r="D9732" i="4" s="1"/>
  <c r="E9732" i="4" s="1"/>
  <c r="C9732" i="4"/>
  <c r="B9733" i="4"/>
  <c r="C9733" i="4"/>
  <c r="D9733" i="4"/>
  <c r="F9733" i="4" s="1"/>
  <c r="B9734" i="4"/>
  <c r="C9734" i="4"/>
  <c r="E9734" i="4" s="1"/>
  <c r="D9734" i="4"/>
  <c r="B9735" i="4"/>
  <c r="D9735" i="4" s="1"/>
  <c r="F9735" i="4" s="1"/>
  <c r="C9735" i="4"/>
  <c r="B9736" i="4"/>
  <c r="D9736" i="4" s="1"/>
  <c r="E9736" i="4" s="1"/>
  <c r="C9736" i="4"/>
  <c r="B9737" i="4"/>
  <c r="C9737" i="4"/>
  <c r="D9737" i="4"/>
  <c r="F9737" i="4" s="1"/>
  <c r="B9738" i="4"/>
  <c r="C9738" i="4"/>
  <c r="E9738" i="4" s="1"/>
  <c r="D9738" i="4"/>
  <c r="B9739" i="4"/>
  <c r="D9739" i="4" s="1"/>
  <c r="F9739" i="4" s="1"/>
  <c r="C9739" i="4"/>
  <c r="B9740" i="4"/>
  <c r="D9740" i="4" s="1"/>
  <c r="E9740" i="4" s="1"/>
  <c r="C9740" i="4"/>
  <c r="B9741" i="4"/>
  <c r="C9741" i="4"/>
  <c r="D9741" i="4"/>
  <c r="F9741" i="4" s="1"/>
  <c r="B9742" i="4"/>
  <c r="C9742" i="4"/>
  <c r="E9742" i="4" s="1"/>
  <c r="D9742" i="4"/>
  <c r="B9743" i="4"/>
  <c r="D9743" i="4" s="1"/>
  <c r="F9743" i="4" s="1"/>
  <c r="C9743" i="4"/>
  <c r="B9744" i="4"/>
  <c r="D9744" i="4" s="1"/>
  <c r="E9744" i="4" s="1"/>
  <c r="C9744" i="4"/>
  <c r="B9745" i="4"/>
  <c r="C9745" i="4"/>
  <c r="D9745" i="4"/>
  <c r="F9745" i="4" s="1"/>
  <c r="B9746" i="4"/>
  <c r="C9746" i="4"/>
  <c r="E9746" i="4" s="1"/>
  <c r="D9746" i="4"/>
  <c r="B9747" i="4"/>
  <c r="D9747" i="4" s="1"/>
  <c r="F9747" i="4" s="1"/>
  <c r="C9747" i="4"/>
  <c r="B9748" i="4"/>
  <c r="D9748" i="4" s="1"/>
  <c r="E9748" i="4" s="1"/>
  <c r="C9748" i="4"/>
  <c r="B9749" i="4"/>
  <c r="C9749" i="4"/>
  <c r="D9749" i="4"/>
  <c r="F9749" i="4" s="1"/>
  <c r="B9750" i="4"/>
  <c r="C9750" i="4"/>
  <c r="E9750" i="4" s="1"/>
  <c r="D9750" i="4"/>
  <c r="B9751" i="4"/>
  <c r="D9751" i="4" s="1"/>
  <c r="F9751" i="4" s="1"/>
  <c r="C9751" i="4"/>
  <c r="B9752" i="4"/>
  <c r="D9752" i="4" s="1"/>
  <c r="E9752" i="4" s="1"/>
  <c r="C9752" i="4"/>
  <c r="B9753" i="4"/>
  <c r="C9753" i="4"/>
  <c r="D9753" i="4"/>
  <c r="F9753" i="4" s="1"/>
  <c r="B9754" i="4"/>
  <c r="C9754" i="4"/>
  <c r="E9754" i="4" s="1"/>
  <c r="D9754" i="4"/>
  <c r="B9755" i="4"/>
  <c r="D9755" i="4" s="1"/>
  <c r="F9755" i="4" s="1"/>
  <c r="C9755" i="4"/>
  <c r="B9756" i="4"/>
  <c r="D9756" i="4" s="1"/>
  <c r="E9756" i="4" s="1"/>
  <c r="C9756" i="4"/>
  <c r="B9757" i="4"/>
  <c r="C9757" i="4"/>
  <c r="D9757" i="4"/>
  <c r="F9757" i="4" s="1"/>
  <c r="B9758" i="4"/>
  <c r="C9758" i="4"/>
  <c r="E9758" i="4" s="1"/>
  <c r="D9758" i="4"/>
  <c r="B9759" i="4"/>
  <c r="D9759" i="4" s="1"/>
  <c r="F9759" i="4" s="1"/>
  <c r="C9759" i="4"/>
  <c r="B9760" i="4"/>
  <c r="D9760" i="4" s="1"/>
  <c r="E9760" i="4" s="1"/>
  <c r="C9760" i="4"/>
  <c r="B9761" i="4"/>
  <c r="C9761" i="4"/>
  <c r="D9761" i="4"/>
  <c r="F9761" i="4" s="1"/>
  <c r="B9762" i="4"/>
  <c r="C9762" i="4"/>
  <c r="E9762" i="4" s="1"/>
  <c r="D9762" i="4"/>
  <c r="B9763" i="4"/>
  <c r="D9763" i="4" s="1"/>
  <c r="F9763" i="4" s="1"/>
  <c r="C9763" i="4"/>
  <c r="B9764" i="4"/>
  <c r="D9764" i="4" s="1"/>
  <c r="E9764" i="4" s="1"/>
  <c r="C9764" i="4"/>
  <c r="B9765" i="4"/>
  <c r="C9765" i="4"/>
  <c r="D9765" i="4"/>
  <c r="F9765" i="4" s="1"/>
  <c r="B9766" i="4"/>
  <c r="C9766" i="4"/>
  <c r="E9766" i="4" s="1"/>
  <c r="D9766" i="4"/>
  <c r="B9767" i="4"/>
  <c r="D9767" i="4" s="1"/>
  <c r="F9767" i="4" s="1"/>
  <c r="C9767" i="4"/>
  <c r="B9768" i="4"/>
  <c r="D9768" i="4" s="1"/>
  <c r="E9768" i="4" s="1"/>
  <c r="C9768" i="4"/>
  <c r="B9769" i="4"/>
  <c r="C9769" i="4"/>
  <c r="D9769" i="4"/>
  <c r="F9769" i="4" s="1"/>
  <c r="B9770" i="4"/>
  <c r="C9770" i="4"/>
  <c r="E9770" i="4" s="1"/>
  <c r="D9770" i="4"/>
  <c r="B9771" i="4"/>
  <c r="D9771" i="4" s="1"/>
  <c r="F9771" i="4" s="1"/>
  <c r="C9771" i="4"/>
  <c r="B9772" i="4"/>
  <c r="D9772" i="4" s="1"/>
  <c r="E9772" i="4" s="1"/>
  <c r="C9772" i="4"/>
  <c r="B9773" i="4"/>
  <c r="C9773" i="4"/>
  <c r="D9773" i="4"/>
  <c r="F9773" i="4" s="1"/>
  <c r="B9774" i="4"/>
  <c r="C9774" i="4"/>
  <c r="E9774" i="4" s="1"/>
  <c r="D9774" i="4"/>
  <c r="B9775" i="4"/>
  <c r="D9775" i="4" s="1"/>
  <c r="F9775" i="4" s="1"/>
  <c r="C9775" i="4"/>
  <c r="B9776" i="4"/>
  <c r="D9776" i="4" s="1"/>
  <c r="E9776" i="4" s="1"/>
  <c r="C9776" i="4"/>
  <c r="B9777" i="4"/>
  <c r="C9777" i="4"/>
  <c r="D9777" i="4"/>
  <c r="F9777" i="4" s="1"/>
  <c r="B9778" i="4"/>
  <c r="C9778" i="4"/>
  <c r="E9778" i="4" s="1"/>
  <c r="D9778" i="4"/>
  <c r="B9779" i="4"/>
  <c r="D9779" i="4" s="1"/>
  <c r="F9779" i="4" s="1"/>
  <c r="C9779" i="4"/>
  <c r="B9780" i="4"/>
  <c r="D9780" i="4" s="1"/>
  <c r="E9780" i="4" s="1"/>
  <c r="C9780" i="4"/>
  <c r="B9781" i="4"/>
  <c r="C9781" i="4"/>
  <c r="D9781" i="4"/>
  <c r="F9781" i="4" s="1"/>
  <c r="B9782" i="4"/>
  <c r="C9782" i="4"/>
  <c r="E9782" i="4" s="1"/>
  <c r="D9782" i="4"/>
  <c r="B9783" i="4"/>
  <c r="D9783" i="4" s="1"/>
  <c r="F9783" i="4" s="1"/>
  <c r="C9783" i="4"/>
  <c r="B9784" i="4"/>
  <c r="D9784" i="4" s="1"/>
  <c r="E9784" i="4" s="1"/>
  <c r="C9784" i="4"/>
  <c r="B9785" i="4"/>
  <c r="C9785" i="4"/>
  <c r="D9785" i="4"/>
  <c r="F9785" i="4" s="1"/>
  <c r="B9786" i="4"/>
  <c r="C9786" i="4"/>
  <c r="E9786" i="4" s="1"/>
  <c r="D9786" i="4"/>
  <c r="B9787" i="4"/>
  <c r="D9787" i="4" s="1"/>
  <c r="F9787" i="4" s="1"/>
  <c r="C9787" i="4"/>
  <c r="B9788" i="4"/>
  <c r="D9788" i="4" s="1"/>
  <c r="E9788" i="4" s="1"/>
  <c r="C9788" i="4"/>
  <c r="B9789" i="4"/>
  <c r="C9789" i="4"/>
  <c r="D9789" i="4"/>
  <c r="F9789" i="4" s="1"/>
  <c r="B9790" i="4"/>
  <c r="C9790" i="4"/>
  <c r="E9790" i="4" s="1"/>
  <c r="D9790" i="4"/>
  <c r="B9791" i="4"/>
  <c r="D9791" i="4" s="1"/>
  <c r="F9791" i="4" s="1"/>
  <c r="C9791" i="4"/>
  <c r="B9792" i="4"/>
  <c r="D9792" i="4" s="1"/>
  <c r="E9792" i="4" s="1"/>
  <c r="C9792" i="4"/>
  <c r="B9793" i="4"/>
  <c r="C9793" i="4"/>
  <c r="D9793" i="4"/>
  <c r="F9793" i="4" s="1"/>
  <c r="B9794" i="4"/>
  <c r="C9794" i="4"/>
  <c r="E9794" i="4" s="1"/>
  <c r="D9794" i="4"/>
  <c r="B9795" i="4"/>
  <c r="D9795" i="4" s="1"/>
  <c r="F9795" i="4" s="1"/>
  <c r="C9795" i="4"/>
  <c r="B9796" i="4"/>
  <c r="D9796" i="4" s="1"/>
  <c r="E9796" i="4" s="1"/>
  <c r="C9796" i="4"/>
  <c r="B9797" i="4"/>
  <c r="C9797" i="4"/>
  <c r="D9797" i="4"/>
  <c r="F9797" i="4" s="1"/>
  <c r="B9798" i="4"/>
  <c r="C9798" i="4"/>
  <c r="E9798" i="4" s="1"/>
  <c r="D9798" i="4"/>
  <c r="B9799" i="4"/>
  <c r="D9799" i="4" s="1"/>
  <c r="F9799" i="4" s="1"/>
  <c r="C9799" i="4"/>
  <c r="B9800" i="4"/>
  <c r="D9800" i="4" s="1"/>
  <c r="E9800" i="4" s="1"/>
  <c r="C9800" i="4"/>
  <c r="B9801" i="4"/>
  <c r="C9801" i="4"/>
  <c r="D9801" i="4"/>
  <c r="F9801" i="4" s="1"/>
  <c r="B9802" i="4"/>
  <c r="C9802" i="4"/>
  <c r="E9802" i="4" s="1"/>
  <c r="D9802" i="4"/>
  <c r="B9803" i="4"/>
  <c r="D9803" i="4" s="1"/>
  <c r="F9803" i="4" s="1"/>
  <c r="C9803" i="4"/>
  <c r="B9804" i="4"/>
  <c r="D9804" i="4" s="1"/>
  <c r="E9804" i="4" s="1"/>
  <c r="C9804" i="4"/>
  <c r="B9805" i="4"/>
  <c r="C9805" i="4"/>
  <c r="D9805" i="4"/>
  <c r="F9805" i="4" s="1"/>
  <c r="B9806" i="4"/>
  <c r="C9806" i="4"/>
  <c r="E9806" i="4" s="1"/>
  <c r="D9806" i="4"/>
  <c r="B9807" i="4"/>
  <c r="D9807" i="4" s="1"/>
  <c r="F9807" i="4" s="1"/>
  <c r="C9807" i="4"/>
  <c r="B9808" i="4"/>
  <c r="D9808" i="4" s="1"/>
  <c r="E9808" i="4" s="1"/>
  <c r="C9808" i="4"/>
  <c r="B9809" i="4"/>
  <c r="C9809" i="4"/>
  <c r="D9809" i="4"/>
  <c r="F9809" i="4" s="1"/>
  <c r="B9810" i="4"/>
  <c r="C9810" i="4"/>
  <c r="E9810" i="4" s="1"/>
  <c r="D9810" i="4"/>
  <c r="B9811" i="4"/>
  <c r="D9811" i="4" s="1"/>
  <c r="F9811" i="4" s="1"/>
  <c r="C9811" i="4"/>
  <c r="B9812" i="4"/>
  <c r="D9812" i="4" s="1"/>
  <c r="E9812" i="4" s="1"/>
  <c r="C9812" i="4"/>
  <c r="B9813" i="4"/>
  <c r="C9813" i="4"/>
  <c r="D9813" i="4"/>
  <c r="F9813" i="4" s="1"/>
  <c r="B9814" i="4"/>
  <c r="C9814" i="4"/>
  <c r="E9814" i="4" s="1"/>
  <c r="D9814" i="4"/>
  <c r="B9815" i="4"/>
  <c r="D9815" i="4" s="1"/>
  <c r="F9815" i="4" s="1"/>
  <c r="C9815" i="4"/>
  <c r="B9816" i="4"/>
  <c r="D9816" i="4" s="1"/>
  <c r="E9816" i="4" s="1"/>
  <c r="C9816" i="4"/>
  <c r="B9817" i="4"/>
  <c r="C9817" i="4"/>
  <c r="D9817" i="4"/>
  <c r="F9817" i="4" s="1"/>
  <c r="B9818" i="4"/>
  <c r="C9818" i="4"/>
  <c r="E9818" i="4" s="1"/>
  <c r="D9818" i="4"/>
  <c r="B9819" i="4"/>
  <c r="D9819" i="4" s="1"/>
  <c r="F9819" i="4" s="1"/>
  <c r="C9819" i="4"/>
  <c r="B9820" i="4"/>
  <c r="D9820" i="4" s="1"/>
  <c r="E9820" i="4" s="1"/>
  <c r="C9820" i="4"/>
  <c r="B9821" i="4"/>
  <c r="C9821" i="4"/>
  <c r="D9821" i="4"/>
  <c r="F9821" i="4" s="1"/>
  <c r="B9822" i="4"/>
  <c r="C9822" i="4"/>
  <c r="E9822" i="4" s="1"/>
  <c r="D9822" i="4"/>
  <c r="B9823" i="4"/>
  <c r="D9823" i="4" s="1"/>
  <c r="F9823" i="4" s="1"/>
  <c r="C9823" i="4"/>
  <c r="B9824" i="4"/>
  <c r="D9824" i="4" s="1"/>
  <c r="E9824" i="4" s="1"/>
  <c r="C9824" i="4"/>
  <c r="B9825" i="4"/>
  <c r="C9825" i="4"/>
  <c r="D9825" i="4"/>
  <c r="F9825" i="4" s="1"/>
  <c r="B9826" i="4"/>
  <c r="C9826" i="4"/>
  <c r="E9826" i="4" s="1"/>
  <c r="D9826" i="4"/>
  <c r="B9827" i="4"/>
  <c r="D9827" i="4" s="1"/>
  <c r="F9827" i="4" s="1"/>
  <c r="C9827" i="4"/>
  <c r="B9828" i="4"/>
  <c r="D9828" i="4" s="1"/>
  <c r="E9828" i="4" s="1"/>
  <c r="C9828" i="4"/>
  <c r="B9829" i="4"/>
  <c r="C9829" i="4"/>
  <c r="D9829" i="4"/>
  <c r="F9829" i="4" s="1"/>
  <c r="B9830" i="4"/>
  <c r="C9830" i="4"/>
  <c r="E9830" i="4" s="1"/>
  <c r="D9830" i="4"/>
  <c r="B9831" i="4"/>
  <c r="D9831" i="4" s="1"/>
  <c r="F9831" i="4" s="1"/>
  <c r="C9831" i="4"/>
  <c r="B9832" i="4"/>
  <c r="D9832" i="4" s="1"/>
  <c r="E9832" i="4" s="1"/>
  <c r="C9832" i="4"/>
  <c r="B9833" i="4"/>
  <c r="C9833" i="4"/>
  <c r="D9833" i="4"/>
  <c r="F9833" i="4" s="1"/>
  <c r="B9834" i="4"/>
  <c r="C9834" i="4"/>
  <c r="E9834" i="4" s="1"/>
  <c r="D9834" i="4"/>
  <c r="B9835" i="4"/>
  <c r="D9835" i="4" s="1"/>
  <c r="F9835" i="4" s="1"/>
  <c r="C9835" i="4"/>
  <c r="B9836" i="4"/>
  <c r="D9836" i="4" s="1"/>
  <c r="E9836" i="4" s="1"/>
  <c r="C9836" i="4"/>
  <c r="B9837" i="4"/>
  <c r="C9837" i="4"/>
  <c r="D9837" i="4"/>
  <c r="F9837" i="4" s="1"/>
  <c r="B9838" i="4"/>
  <c r="C9838" i="4"/>
  <c r="E9838" i="4" s="1"/>
  <c r="D9838" i="4"/>
  <c r="B9839" i="4"/>
  <c r="D9839" i="4" s="1"/>
  <c r="F9839" i="4" s="1"/>
  <c r="C9839" i="4"/>
  <c r="B9840" i="4"/>
  <c r="D9840" i="4" s="1"/>
  <c r="E9840" i="4" s="1"/>
  <c r="C9840" i="4"/>
  <c r="B9841" i="4"/>
  <c r="C9841" i="4"/>
  <c r="D9841" i="4"/>
  <c r="F9841" i="4" s="1"/>
  <c r="B9842" i="4"/>
  <c r="C9842" i="4"/>
  <c r="E9842" i="4" s="1"/>
  <c r="D9842" i="4"/>
  <c r="B9843" i="4"/>
  <c r="D9843" i="4" s="1"/>
  <c r="F9843" i="4" s="1"/>
  <c r="C9843" i="4"/>
  <c r="B9844" i="4"/>
  <c r="D9844" i="4" s="1"/>
  <c r="E9844" i="4" s="1"/>
  <c r="C9844" i="4"/>
  <c r="B9845" i="4"/>
  <c r="C9845" i="4"/>
  <c r="D9845" i="4"/>
  <c r="F9845" i="4" s="1"/>
  <c r="B9846" i="4"/>
  <c r="C9846" i="4"/>
  <c r="E9846" i="4" s="1"/>
  <c r="D9846" i="4"/>
  <c r="B9847" i="4"/>
  <c r="D9847" i="4" s="1"/>
  <c r="F9847" i="4" s="1"/>
  <c r="C9847" i="4"/>
  <c r="B9848" i="4"/>
  <c r="D9848" i="4" s="1"/>
  <c r="E9848" i="4" s="1"/>
  <c r="C9848" i="4"/>
  <c r="B9849" i="4"/>
  <c r="C9849" i="4"/>
  <c r="D9849" i="4"/>
  <c r="F9849" i="4" s="1"/>
  <c r="B9850" i="4"/>
  <c r="C9850" i="4"/>
  <c r="E9850" i="4" s="1"/>
  <c r="D9850" i="4"/>
  <c r="B9851" i="4"/>
  <c r="D9851" i="4" s="1"/>
  <c r="F9851" i="4" s="1"/>
  <c r="C9851" i="4"/>
  <c r="B9852" i="4"/>
  <c r="D9852" i="4" s="1"/>
  <c r="E9852" i="4" s="1"/>
  <c r="C9852" i="4"/>
  <c r="B9853" i="4"/>
  <c r="C9853" i="4"/>
  <c r="D9853" i="4"/>
  <c r="F9853" i="4" s="1"/>
  <c r="B9854" i="4"/>
  <c r="C9854" i="4"/>
  <c r="E9854" i="4" s="1"/>
  <c r="D9854" i="4"/>
  <c r="B9855" i="4"/>
  <c r="D9855" i="4" s="1"/>
  <c r="F9855" i="4" s="1"/>
  <c r="C9855" i="4"/>
  <c r="B9856" i="4"/>
  <c r="D9856" i="4" s="1"/>
  <c r="E9856" i="4" s="1"/>
  <c r="C9856" i="4"/>
  <c r="B9857" i="4"/>
  <c r="C9857" i="4"/>
  <c r="D9857" i="4"/>
  <c r="F9857" i="4" s="1"/>
  <c r="B9858" i="4"/>
  <c r="C9858" i="4"/>
  <c r="E9858" i="4" s="1"/>
  <c r="D9858" i="4"/>
  <c r="B9859" i="4"/>
  <c r="D9859" i="4" s="1"/>
  <c r="F9859" i="4" s="1"/>
  <c r="C9859" i="4"/>
  <c r="B9860" i="4"/>
  <c r="D9860" i="4" s="1"/>
  <c r="E9860" i="4" s="1"/>
  <c r="C9860" i="4"/>
  <c r="B9861" i="4"/>
  <c r="C9861" i="4"/>
  <c r="D9861" i="4"/>
  <c r="F9861" i="4" s="1"/>
  <c r="B9862" i="4"/>
  <c r="C9862" i="4"/>
  <c r="E9862" i="4" s="1"/>
  <c r="D9862" i="4"/>
  <c r="B9863" i="4"/>
  <c r="D9863" i="4" s="1"/>
  <c r="F9863" i="4" s="1"/>
  <c r="C9863" i="4"/>
  <c r="B9864" i="4"/>
  <c r="D9864" i="4" s="1"/>
  <c r="E9864" i="4" s="1"/>
  <c r="C9864" i="4"/>
  <c r="B9865" i="4"/>
  <c r="C9865" i="4"/>
  <c r="D9865" i="4"/>
  <c r="F9865" i="4" s="1"/>
  <c r="B9866" i="4"/>
  <c r="C9866" i="4"/>
  <c r="E9866" i="4" s="1"/>
  <c r="D9866" i="4"/>
  <c r="B9867" i="4"/>
  <c r="D9867" i="4" s="1"/>
  <c r="F9867" i="4" s="1"/>
  <c r="C9867" i="4"/>
  <c r="B9868" i="4"/>
  <c r="D9868" i="4" s="1"/>
  <c r="E9868" i="4" s="1"/>
  <c r="C9868" i="4"/>
  <c r="B9869" i="4"/>
  <c r="C9869" i="4"/>
  <c r="D9869" i="4"/>
  <c r="F9869" i="4" s="1"/>
  <c r="B9870" i="4"/>
  <c r="C9870" i="4"/>
  <c r="E9870" i="4" s="1"/>
  <c r="D9870" i="4"/>
  <c r="B9871" i="4"/>
  <c r="D9871" i="4" s="1"/>
  <c r="F9871" i="4" s="1"/>
  <c r="C9871" i="4"/>
  <c r="B9872" i="4"/>
  <c r="D9872" i="4" s="1"/>
  <c r="E9872" i="4" s="1"/>
  <c r="C9872" i="4"/>
  <c r="B9873" i="4"/>
  <c r="C9873" i="4"/>
  <c r="D9873" i="4"/>
  <c r="F9873" i="4" s="1"/>
  <c r="B9874" i="4"/>
  <c r="C9874" i="4"/>
  <c r="E9874" i="4" s="1"/>
  <c r="D9874" i="4"/>
  <c r="B9875" i="4"/>
  <c r="D9875" i="4" s="1"/>
  <c r="F9875" i="4" s="1"/>
  <c r="C9875" i="4"/>
  <c r="B9876" i="4"/>
  <c r="D9876" i="4" s="1"/>
  <c r="E9876" i="4" s="1"/>
  <c r="C9876" i="4"/>
  <c r="B9877" i="4"/>
  <c r="C9877" i="4"/>
  <c r="D9877" i="4"/>
  <c r="F9877" i="4" s="1"/>
  <c r="B9878" i="4"/>
  <c r="C9878" i="4"/>
  <c r="E9878" i="4" s="1"/>
  <c r="D9878" i="4"/>
  <c r="B9879" i="4"/>
  <c r="D9879" i="4" s="1"/>
  <c r="F9879" i="4" s="1"/>
  <c r="C9879" i="4"/>
  <c r="B9880" i="4"/>
  <c r="D9880" i="4" s="1"/>
  <c r="E9880" i="4" s="1"/>
  <c r="C9880" i="4"/>
  <c r="B9881" i="4"/>
  <c r="C9881" i="4"/>
  <c r="D9881" i="4"/>
  <c r="F9881" i="4" s="1"/>
  <c r="B9882" i="4"/>
  <c r="C9882" i="4"/>
  <c r="E9882" i="4" s="1"/>
  <c r="D9882" i="4"/>
  <c r="B9883" i="4"/>
  <c r="D9883" i="4" s="1"/>
  <c r="F9883" i="4" s="1"/>
  <c r="C9883" i="4"/>
  <c r="B9884" i="4"/>
  <c r="D9884" i="4" s="1"/>
  <c r="E9884" i="4" s="1"/>
  <c r="C9884" i="4"/>
  <c r="B9885" i="4"/>
  <c r="C9885" i="4"/>
  <c r="D9885" i="4"/>
  <c r="F9885" i="4" s="1"/>
  <c r="B9886" i="4"/>
  <c r="C9886" i="4"/>
  <c r="E9886" i="4" s="1"/>
  <c r="D9886" i="4"/>
  <c r="B9887" i="4"/>
  <c r="D9887" i="4" s="1"/>
  <c r="F9887" i="4" s="1"/>
  <c r="C9887" i="4"/>
  <c r="B9888" i="4"/>
  <c r="D9888" i="4" s="1"/>
  <c r="E9888" i="4" s="1"/>
  <c r="C9888" i="4"/>
  <c r="B9889" i="4"/>
  <c r="C9889" i="4"/>
  <c r="D9889" i="4"/>
  <c r="F9889" i="4" s="1"/>
  <c r="B9890" i="4"/>
  <c r="C9890" i="4"/>
  <c r="E9890" i="4" s="1"/>
  <c r="D9890" i="4"/>
  <c r="B9891" i="4"/>
  <c r="D9891" i="4" s="1"/>
  <c r="F9891" i="4" s="1"/>
  <c r="C9891" i="4"/>
  <c r="B9892" i="4"/>
  <c r="D9892" i="4" s="1"/>
  <c r="E9892" i="4" s="1"/>
  <c r="C9892" i="4"/>
  <c r="B9893" i="4"/>
  <c r="C9893" i="4"/>
  <c r="D9893" i="4"/>
  <c r="F9893" i="4" s="1"/>
  <c r="B9894" i="4"/>
  <c r="C9894" i="4"/>
  <c r="E9894" i="4" s="1"/>
  <c r="D9894" i="4"/>
  <c r="B9895" i="4"/>
  <c r="D9895" i="4" s="1"/>
  <c r="F9895" i="4" s="1"/>
  <c r="C9895" i="4"/>
  <c r="B9896" i="4"/>
  <c r="D9896" i="4" s="1"/>
  <c r="E9896" i="4" s="1"/>
  <c r="C9896" i="4"/>
  <c r="B9897" i="4"/>
  <c r="C9897" i="4"/>
  <c r="D9897" i="4"/>
  <c r="F9897" i="4" s="1"/>
  <c r="B9898" i="4"/>
  <c r="C9898" i="4"/>
  <c r="E9898" i="4" s="1"/>
  <c r="D9898" i="4"/>
  <c r="B9899" i="4"/>
  <c r="D9899" i="4" s="1"/>
  <c r="F9899" i="4" s="1"/>
  <c r="C9899" i="4"/>
  <c r="B9900" i="4"/>
  <c r="D9900" i="4" s="1"/>
  <c r="E9900" i="4" s="1"/>
  <c r="C9900" i="4"/>
  <c r="B9901" i="4"/>
  <c r="C9901" i="4"/>
  <c r="D9901" i="4"/>
  <c r="F9901" i="4" s="1"/>
  <c r="B9902" i="4"/>
  <c r="C9902" i="4"/>
  <c r="E9902" i="4" s="1"/>
  <c r="D9902" i="4"/>
  <c r="B9903" i="4"/>
  <c r="D9903" i="4" s="1"/>
  <c r="F9903" i="4" s="1"/>
  <c r="C9903" i="4"/>
  <c r="B9904" i="4"/>
  <c r="D9904" i="4" s="1"/>
  <c r="E9904" i="4" s="1"/>
  <c r="C9904" i="4"/>
  <c r="B9905" i="4"/>
  <c r="C9905" i="4"/>
  <c r="D9905" i="4"/>
  <c r="F9905" i="4" s="1"/>
  <c r="B9906" i="4"/>
  <c r="C9906" i="4"/>
  <c r="E9906" i="4" s="1"/>
  <c r="D9906" i="4"/>
  <c r="B9907" i="4"/>
  <c r="D9907" i="4" s="1"/>
  <c r="F9907" i="4" s="1"/>
  <c r="C9907" i="4"/>
  <c r="B9908" i="4"/>
  <c r="D9908" i="4" s="1"/>
  <c r="E9908" i="4" s="1"/>
  <c r="C9908" i="4"/>
  <c r="B9909" i="4"/>
  <c r="C9909" i="4"/>
  <c r="D9909" i="4"/>
  <c r="F9909" i="4" s="1"/>
  <c r="B9910" i="4"/>
  <c r="C9910" i="4"/>
  <c r="E9910" i="4" s="1"/>
  <c r="D9910" i="4"/>
  <c r="B9911" i="4"/>
  <c r="D9911" i="4" s="1"/>
  <c r="F9911" i="4" s="1"/>
  <c r="C9911" i="4"/>
  <c r="B9912" i="4"/>
  <c r="D9912" i="4" s="1"/>
  <c r="E9912" i="4" s="1"/>
  <c r="C9912" i="4"/>
  <c r="B9913" i="4"/>
  <c r="C9913" i="4"/>
  <c r="D9913" i="4"/>
  <c r="F9913" i="4" s="1"/>
  <c r="B9914" i="4"/>
  <c r="C9914" i="4"/>
  <c r="E9914" i="4" s="1"/>
  <c r="D9914" i="4"/>
  <c r="B9915" i="4"/>
  <c r="D9915" i="4" s="1"/>
  <c r="F9915" i="4" s="1"/>
  <c r="C9915" i="4"/>
  <c r="B9916" i="4"/>
  <c r="D9916" i="4" s="1"/>
  <c r="E9916" i="4" s="1"/>
  <c r="C9916" i="4"/>
  <c r="B9917" i="4"/>
  <c r="C9917" i="4"/>
  <c r="D9917" i="4"/>
  <c r="F9917" i="4" s="1"/>
  <c r="B9918" i="4"/>
  <c r="C9918" i="4"/>
  <c r="E9918" i="4" s="1"/>
  <c r="D9918" i="4"/>
  <c r="B9919" i="4"/>
  <c r="D9919" i="4" s="1"/>
  <c r="F9919" i="4" s="1"/>
  <c r="C9919" i="4"/>
  <c r="B9920" i="4"/>
  <c r="D9920" i="4" s="1"/>
  <c r="E9920" i="4" s="1"/>
  <c r="C9920" i="4"/>
  <c r="B9921" i="4"/>
  <c r="C9921" i="4"/>
  <c r="D9921" i="4"/>
  <c r="F9921" i="4" s="1"/>
  <c r="B9922" i="4"/>
  <c r="C9922" i="4"/>
  <c r="E9922" i="4" s="1"/>
  <c r="D9922" i="4"/>
  <c r="B9923" i="4"/>
  <c r="D9923" i="4" s="1"/>
  <c r="F9923" i="4" s="1"/>
  <c r="C9923" i="4"/>
  <c r="B9924" i="4"/>
  <c r="D9924" i="4" s="1"/>
  <c r="E9924" i="4" s="1"/>
  <c r="C9924" i="4"/>
  <c r="B9925" i="4"/>
  <c r="C9925" i="4"/>
  <c r="D9925" i="4"/>
  <c r="F9925" i="4" s="1"/>
  <c r="B9926" i="4"/>
  <c r="C9926" i="4"/>
  <c r="E9926" i="4" s="1"/>
  <c r="D9926" i="4"/>
  <c r="B9927" i="4"/>
  <c r="D9927" i="4" s="1"/>
  <c r="F9927" i="4" s="1"/>
  <c r="C9927" i="4"/>
  <c r="B9928" i="4"/>
  <c r="D9928" i="4" s="1"/>
  <c r="E9928" i="4" s="1"/>
  <c r="C9928" i="4"/>
  <c r="B9929" i="4"/>
  <c r="C9929" i="4"/>
  <c r="D9929" i="4"/>
  <c r="F9929" i="4" s="1"/>
  <c r="B9930" i="4"/>
  <c r="C9930" i="4"/>
  <c r="E9930" i="4" s="1"/>
  <c r="D9930" i="4"/>
  <c r="B9931" i="4"/>
  <c r="D9931" i="4" s="1"/>
  <c r="F9931" i="4" s="1"/>
  <c r="C9931" i="4"/>
  <c r="B9932" i="4"/>
  <c r="D9932" i="4" s="1"/>
  <c r="E9932" i="4" s="1"/>
  <c r="C9932" i="4"/>
  <c r="B9933" i="4"/>
  <c r="C9933" i="4"/>
  <c r="D9933" i="4"/>
  <c r="F9933" i="4" s="1"/>
  <c r="B9934" i="4"/>
  <c r="C9934" i="4"/>
  <c r="E9934" i="4" s="1"/>
  <c r="D9934" i="4"/>
  <c r="B9935" i="4"/>
  <c r="D9935" i="4" s="1"/>
  <c r="F9935" i="4" s="1"/>
  <c r="C9935" i="4"/>
  <c r="B9936" i="4"/>
  <c r="D9936" i="4" s="1"/>
  <c r="E9936" i="4" s="1"/>
  <c r="C9936" i="4"/>
  <c r="B9937" i="4"/>
  <c r="C9937" i="4"/>
  <c r="D9937" i="4"/>
  <c r="F9937" i="4" s="1"/>
  <c r="B9938" i="4"/>
  <c r="C9938" i="4"/>
  <c r="E9938" i="4" s="1"/>
  <c r="D9938" i="4"/>
  <c r="B9939" i="4"/>
  <c r="D9939" i="4" s="1"/>
  <c r="F9939" i="4" s="1"/>
  <c r="C9939" i="4"/>
  <c r="B9940" i="4"/>
  <c r="D9940" i="4" s="1"/>
  <c r="E9940" i="4" s="1"/>
  <c r="C9940" i="4"/>
  <c r="B9941" i="4"/>
  <c r="C9941" i="4"/>
  <c r="D9941" i="4"/>
  <c r="F9941" i="4" s="1"/>
  <c r="B9942" i="4"/>
  <c r="C9942" i="4"/>
  <c r="E9942" i="4" s="1"/>
  <c r="D9942" i="4"/>
  <c r="B9943" i="4"/>
  <c r="D9943" i="4" s="1"/>
  <c r="F9943" i="4" s="1"/>
  <c r="C9943" i="4"/>
  <c r="B9944" i="4"/>
  <c r="D9944" i="4" s="1"/>
  <c r="E9944" i="4" s="1"/>
  <c r="C9944" i="4"/>
  <c r="B9945" i="4"/>
  <c r="C9945" i="4"/>
  <c r="D9945" i="4"/>
  <c r="F9945" i="4" s="1"/>
  <c r="B9946" i="4"/>
  <c r="C9946" i="4"/>
  <c r="E9946" i="4" s="1"/>
  <c r="D9946" i="4"/>
  <c r="B9947" i="4"/>
  <c r="D9947" i="4" s="1"/>
  <c r="F9947" i="4" s="1"/>
  <c r="C9947" i="4"/>
  <c r="B9948" i="4"/>
  <c r="D9948" i="4" s="1"/>
  <c r="E9948" i="4" s="1"/>
  <c r="C9948" i="4"/>
  <c r="B9949" i="4"/>
  <c r="C9949" i="4"/>
  <c r="D9949" i="4"/>
  <c r="F9949" i="4" s="1"/>
  <c r="B9950" i="4"/>
  <c r="C9950" i="4"/>
  <c r="E9950" i="4" s="1"/>
  <c r="D9950" i="4"/>
  <c r="B9951" i="4"/>
  <c r="D9951" i="4" s="1"/>
  <c r="F9951" i="4" s="1"/>
  <c r="C9951" i="4"/>
  <c r="B9952" i="4"/>
  <c r="D9952" i="4" s="1"/>
  <c r="E9952" i="4" s="1"/>
  <c r="C9952" i="4"/>
  <c r="B9953" i="4"/>
  <c r="C9953" i="4"/>
  <c r="D9953" i="4"/>
  <c r="F9953" i="4" s="1"/>
  <c r="B9954" i="4"/>
  <c r="C9954" i="4"/>
  <c r="E9954" i="4" s="1"/>
  <c r="D9954" i="4"/>
  <c r="B9955" i="4"/>
  <c r="D9955" i="4" s="1"/>
  <c r="F9955" i="4" s="1"/>
  <c r="C9955" i="4"/>
  <c r="B9956" i="4"/>
  <c r="D9956" i="4" s="1"/>
  <c r="E9956" i="4" s="1"/>
  <c r="C9956" i="4"/>
  <c r="B9957" i="4"/>
  <c r="C9957" i="4"/>
  <c r="D9957" i="4"/>
  <c r="F9957" i="4" s="1"/>
  <c r="B9958" i="4"/>
  <c r="C9958" i="4"/>
  <c r="E9958" i="4" s="1"/>
  <c r="D9958" i="4"/>
  <c r="B9959" i="4"/>
  <c r="D9959" i="4" s="1"/>
  <c r="F9959" i="4" s="1"/>
  <c r="C9959" i="4"/>
  <c r="B9960" i="4"/>
  <c r="D9960" i="4" s="1"/>
  <c r="E9960" i="4" s="1"/>
  <c r="C9960" i="4"/>
  <c r="B9961" i="4"/>
  <c r="C9961" i="4"/>
  <c r="D9961" i="4"/>
  <c r="F9961" i="4" s="1"/>
  <c r="B9962" i="4"/>
  <c r="C9962" i="4"/>
  <c r="E9962" i="4" s="1"/>
  <c r="D9962" i="4"/>
  <c r="B9963" i="4"/>
  <c r="D9963" i="4" s="1"/>
  <c r="F9963" i="4" s="1"/>
  <c r="C9963" i="4"/>
  <c r="B9964" i="4"/>
  <c r="D9964" i="4" s="1"/>
  <c r="E9964" i="4" s="1"/>
  <c r="C9964" i="4"/>
  <c r="B9965" i="4"/>
  <c r="C9965" i="4"/>
  <c r="D9965" i="4"/>
  <c r="F9965" i="4" s="1"/>
  <c r="B9966" i="4"/>
  <c r="C9966" i="4"/>
  <c r="E9966" i="4" s="1"/>
  <c r="D9966" i="4"/>
  <c r="B9967" i="4"/>
  <c r="D9967" i="4" s="1"/>
  <c r="F9967" i="4" s="1"/>
  <c r="C9967" i="4"/>
  <c r="B9968" i="4"/>
  <c r="D9968" i="4" s="1"/>
  <c r="E9968" i="4" s="1"/>
  <c r="C9968" i="4"/>
  <c r="B9969" i="4"/>
  <c r="C9969" i="4"/>
  <c r="D9969" i="4"/>
  <c r="F9969" i="4" s="1"/>
  <c r="B9970" i="4"/>
  <c r="C9970" i="4"/>
  <c r="E9970" i="4" s="1"/>
  <c r="D9970" i="4"/>
  <c r="B9971" i="4"/>
  <c r="D9971" i="4" s="1"/>
  <c r="F9971" i="4" s="1"/>
  <c r="C9971" i="4"/>
  <c r="B9972" i="4"/>
  <c r="D9972" i="4" s="1"/>
  <c r="E9972" i="4" s="1"/>
  <c r="C9972" i="4"/>
  <c r="B9973" i="4"/>
  <c r="C9973" i="4"/>
  <c r="D9973" i="4"/>
  <c r="F9973" i="4" s="1"/>
  <c r="B9974" i="4"/>
  <c r="C9974" i="4"/>
  <c r="E9974" i="4" s="1"/>
  <c r="D9974" i="4"/>
  <c r="B9975" i="4"/>
  <c r="D9975" i="4" s="1"/>
  <c r="F9975" i="4" s="1"/>
  <c r="C9975" i="4"/>
  <c r="B9976" i="4"/>
  <c r="D9976" i="4" s="1"/>
  <c r="E9976" i="4" s="1"/>
  <c r="C9976" i="4"/>
  <c r="B9977" i="4"/>
  <c r="C9977" i="4"/>
  <c r="D9977" i="4"/>
  <c r="F9977" i="4" s="1"/>
  <c r="B9978" i="4"/>
  <c r="C9978" i="4"/>
  <c r="E9978" i="4" s="1"/>
  <c r="D9978" i="4"/>
  <c r="B9979" i="4"/>
  <c r="D9979" i="4" s="1"/>
  <c r="F9979" i="4" s="1"/>
  <c r="C9979" i="4"/>
  <c r="B9980" i="4"/>
  <c r="D9980" i="4" s="1"/>
  <c r="E9980" i="4" s="1"/>
  <c r="C9980" i="4"/>
  <c r="B9981" i="4"/>
  <c r="C9981" i="4"/>
  <c r="D9981" i="4"/>
  <c r="F9981" i="4" s="1"/>
  <c r="B9982" i="4"/>
  <c r="C9982" i="4"/>
  <c r="E9982" i="4" s="1"/>
  <c r="D9982" i="4"/>
  <c r="B9983" i="4"/>
  <c r="D9983" i="4" s="1"/>
  <c r="F9983" i="4" s="1"/>
  <c r="C9983" i="4"/>
  <c r="B9984" i="4"/>
  <c r="D9984" i="4" s="1"/>
  <c r="E9984" i="4" s="1"/>
  <c r="C9984" i="4"/>
  <c r="B9985" i="4"/>
  <c r="C9985" i="4"/>
  <c r="D9985" i="4"/>
  <c r="F9985" i="4" s="1"/>
  <c r="B9986" i="4"/>
  <c r="C9986" i="4"/>
  <c r="E9986" i="4" s="1"/>
  <c r="D9986" i="4"/>
  <c r="B9987" i="4"/>
  <c r="D9987" i="4" s="1"/>
  <c r="F9987" i="4" s="1"/>
  <c r="C9987" i="4"/>
  <c r="B9988" i="4"/>
  <c r="D9988" i="4" s="1"/>
  <c r="E9988" i="4" s="1"/>
  <c r="C9988" i="4"/>
  <c r="B9989" i="4"/>
  <c r="C9989" i="4"/>
  <c r="D9989" i="4"/>
  <c r="F9989" i="4" s="1"/>
  <c r="B9990" i="4"/>
  <c r="C9990" i="4"/>
  <c r="E9990" i="4" s="1"/>
  <c r="D9990" i="4"/>
  <c r="B9991" i="4"/>
  <c r="D9991" i="4" s="1"/>
  <c r="F9991" i="4" s="1"/>
  <c r="C9991" i="4"/>
  <c r="B9992" i="4"/>
  <c r="D9992" i="4" s="1"/>
  <c r="E9992" i="4" s="1"/>
  <c r="C9992" i="4"/>
  <c r="B9993" i="4"/>
  <c r="C9993" i="4"/>
  <c r="D9993" i="4"/>
  <c r="F9993" i="4" s="1"/>
  <c r="B9994" i="4"/>
  <c r="C9994" i="4"/>
  <c r="E9994" i="4" s="1"/>
  <c r="D9994" i="4"/>
  <c r="B9995" i="4"/>
  <c r="D9995" i="4" s="1"/>
  <c r="F9995" i="4" s="1"/>
  <c r="C9995" i="4"/>
  <c r="B9996" i="4"/>
  <c r="D9996" i="4" s="1"/>
  <c r="E9996" i="4" s="1"/>
  <c r="C9996" i="4"/>
  <c r="B9997" i="4"/>
  <c r="C9997" i="4"/>
  <c r="D9997" i="4"/>
  <c r="F9997" i="4" s="1"/>
  <c r="B9998" i="4"/>
  <c r="C9998" i="4"/>
  <c r="E9998" i="4" s="1"/>
  <c r="D9998" i="4"/>
  <c r="B9999" i="4"/>
  <c r="D9999" i="4" s="1"/>
  <c r="F9999" i="4" s="1"/>
  <c r="C9999" i="4"/>
  <c r="B10000" i="4"/>
  <c r="D10000" i="4" s="1"/>
  <c r="E10000" i="4" s="1"/>
  <c r="C10000" i="4"/>
  <c r="B10001" i="4"/>
  <c r="C10001" i="4"/>
  <c r="D10001" i="4"/>
  <c r="F10001" i="4" s="1"/>
  <c r="B10002" i="4"/>
  <c r="C10002" i="4"/>
  <c r="E10002" i="4" s="1"/>
  <c r="D10002" i="4"/>
  <c r="B4" i="4"/>
  <c r="D4" i="4" s="1"/>
  <c r="F4" i="4" s="1"/>
  <c r="C4" i="4"/>
  <c r="B5" i="4"/>
  <c r="C5" i="4"/>
  <c r="E5" i="4" s="1"/>
  <c r="D5" i="4"/>
  <c r="B6" i="4"/>
  <c r="D6" i="4" s="1"/>
  <c r="C6" i="4"/>
  <c r="B7" i="4"/>
  <c r="D7" i="4" s="1"/>
  <c r="F7" i="4" s="1"/>
  <c r="C7" i="4"/>
  <c r="B8" i="4"/>
  <c r="D8" i="4" s="1"/>
  <c r="C8" i="4"/>
  <c r="B9" i="4"/>
  <c r="C9" i="4"/>
  <c r="D9" i="4"/>
  <c r="B10" i="4"/>
  <c r="C10" i="4"/>
  <c r="D10" i="4"/>
  <c r="B11" i="4"/>
  <c r="D11" i="4" s="1"/>
  <c r="F11" i="4" s="1"/>
  <c r="C11" i="4"/>
  <c r="B12" i="4"/>
  <c r="D12" i="4" s="1"/>
  <c r="C12" i="4"/>
  <c r="B13" i="4"/>
  <c r="C13" i="4"/>
  <c r="D13" i="4"/>
  <c r="B14" i="4"/>
  <c r="C14" i="4"/>
  <c r="D14" i="4"/>
  <c r="B15" i="4"/>
  <c r="D15" i="4" s="1"/>
  <c r="F15" i="4" s="1"/>
  <c r="C15" i="4"/>
  <c r="B16" i="4"/>
  <c r="D16" i="4" s="1"/>
  <c r="C16" i="4"/>
  <c r="B17" i="4"/>
  <c r="C17" i="4"/>
  <c r="D17" i="4"/>
  <c r="B18" i="4"/>
  <c r="C18" i="4"/>
  <c r="D18" i="4"/>
  <c r="B19" i="4"/>
  <c r="D19" i="4" s="1"/>
  <c r="F19" i="4" s="1"/>
  <c r="C19" i="4"/>
  <c r="B20" i="4"/>
  <c r="D20" i="4" s="1"/>
  <c r="C20" i="4"/>
  <c r="B21" i="4"/>
  <c r="C21" i="4"/>
  <c r="D21" i="4"/>
  <c r="B22" i="4"/>
  <c r="C22" i="4"/>
  <c r="D22" i="4"/>
  <c r="B23" i="4"/>
  <c r="D23" i="4" s="1"/>
  <c r="F23" i="4" s="1"/>
  <c r="C23" i="4"/>
  <c r="B24" i="4"/>
  <c r="D24" i="4" s="1"/>
  <c r="C24" i="4"/>
  <c r="B25" i="4"/>
  <c r="C25" i="4"/>
  <c r="D25" i="4"/>
  <c r="B26" i="4"/>
  <c r="C26" i="4"/>
  <c r="D26" i="4"/>
  <c r="B27" i="4"/>
  <c r="D27" i="4" s="1"/>
  <c r="F27" i="4" s="1"/>
  <c r="C27" i="4"/>
  <c r="B28" i="4"/>
  <c r="D28" i="4" s="1"/>
  <c r="C28" i="4"/>
  <c r="B29" i="4"/>
  <c r="C29" i="4"/>
  <c r="D29" i="4"/>
  <c r="B30" i="4"/>
  <c r="C30" i="4"/>
  <c r="D30" i="4"/>
  <c r="B31" i="4"/>
  <c r="D31" i="4" s="1"/>
  <c r="F31" i="4" s="1"/>
  <c r="C31" i="4"/>
  <c r="B32" i="4"/>
  <c r="D32" i="4" s="1"/>
  <c r="C32" i="4"/>
  <c r="B33" i="4"/>
  <c r="C33" i="4"/>
  <c r="D33" i="4"/>
  <c r="B34" i="4"/>
  <c r="C34" i="4"/>
  <c r="D34" i="4"/>
  <c r="B35" i="4"/>
  <c r="D35" i="4" s="1"/>
  <c r="F35" i="4" s="1"/>
  <c r="C35" i="4"/>
  <c r="B36" i="4"/>
  <c r="D36" i="4" s="1"/>
  <c r="C36" i="4"/>
  <c r="B37" i="4"/>
  <c r="C37" i="4"/>
  <c r="D37" i="4"/>
  <c r="B38" i="4"/>
  <c r="C38" i="4"/>
  <c r="D38" i="4"/>
  <c r="B39" i="4"/>
  <c r="D39" i="4" s="1"/>
  <c r="F39" i="4" s="1"/>
  <c r="C39" i="4"/>
  <c r="B40" i="4"/>
  <c r="D40" i="4" s="1"/>
  <c r="C40" i="4"/>
  <c r="B41" i="4"/>
  <c r="C41" i="4"/>
  <c r="D41" i="4"/>
  <c r="B42" i="4"/>
  <c r="C42" i="4"/>
  <c r="D42" i="4"/>
  <c r="B43" i="4"/>
  <c r="D43" i="4" s="1"/>
  <c r="F43" i="4" s="1"/>
  <c r="C43" i="4"/>
  <c r="B44" i="4"/>
  <c r="D44" i="4" s="1"/>
  <c r="C44" i="4"/>
  <c r="B45" i="4"/>
  <c r="C45" i="4"/>
  <c r="D45" i="4"/>
  <c r="B46" i="4"/>
  <c r="C46" i="4"/>
  <c r="D46" i="4"/>
  <c r="B47" i="4"/>
  <c r="D47" i="4" s="1"/>
  <c r="F47" i="4" s="1"/>
  <c r="C47" i="4"/>
  <c r="B48" i="4"/>
  <c r="D48" i="4" s="1"/>
  <c r="C48" i="4"/>
  <c r="B49" i="4"/>
  <c r="C49" i="4"/>
  <c r="D49" i="4"/>
  <c r="B50" i="4"/>
  <c r="C50" i="4"/>
  <c r="D50" i="4"/>
  <c r="B51" i="4"/>
  <c r="D51" i="4" s="1"/>
  <c r="F51" i="4" s="1"/>
  <c r="C51" i="4"/>
  <c r="B52" i="4"/>
  <c r="D52" i="4" s="1"/>
  <c r="C52" i="4"/>
  <c r="B53" i="4"/>
  <c r="C53" i="4"/>
  <c r="D53" i="4"/>
  <c r="B54" i="4"/>
  <c r="C54" i="4"/>
  <c r="D54" i="4"/>
  <c r="B55" i="4"/>
  <c r="D55" i="4" s="1"/>
  <c r="F55" i="4" s="1"/>
  <c r="C55" i="4"/>
  <c r="B56" i="4"/>
  <c r="D56" i="4" s="1"/>
  <c r="C56" i="4"/>
  <c r="B57" i="4"/>
  <c r="C57" i="4"/>
  <c r="D57" i="4"/>
  <c r="B58" i="4"/>
  <c r="C58" i="4"/>
  <c r="D58" i="4"/>
  <c r="B59" i="4"/>
  <c r="D59" i="4" s="1"/>
  <c r="F59" i="4" s="1"/>
  <c r="C59" i="4"/>
  <c r="B60" i="4"/>
  <c r="D60" i="4" s="1"/>
  <c r="C60" i="4"/>
  <c r="B61" i="4"/>
  <c r="C61" i="4"/>
  <c r="D61" i="4"/>
  <c r="B62" i="4"/>
  <c r="C62" i="4"/>
  <c r="D62" i="4"/>
  <c r="B63" i="4"/>
  <c r="D63" i="4" s="1"/>
  <c r="F63" i="4" s="1"/>
  <c r="C63" i="4"/>
  <c r="B64" i="4"/>
  <c r="D64" i="4" s="1"/>
  <c r="C64" i="4"/>
  <c r="B65" i="4"/>
  <c r="C65" i="4"/>
  <c r="D65" i="4"/>
  <c r="B66" i="4"/>
  <c r="C66" i="4"/>
  <c r="D66" i="4"/>
  <c r="B67" i="4"/>
  <c r="D67" i="4" s="1"/>
  <c r="F67" i="4" s="1"/>
  <c r="C67" i="4"/>
  <c r="B68" i="4"/>
  <c r="D68" i="4" s="1"/>
  <c r="C68" i="4"/>
  <c r="B69" i="4"/>
  <c r="C69" i="4"/>
  <c r="D69" i="4"/>
  <c r="B70" i="4"/>
  <c r="C70" i="4"/>
  <c r="D70" i="4"/>
  <c r="B71" i="4"/>
  <c r="D71" i="4" s="1"/>
  <c r="F71" i="4" s="1"/>
  <c r="C71" i="4"/>
  <c r="B72" i="4"/>
  <c r="D72" i="4" s="1"/>
  <c r="C72" i="4"/>
  <c r="B73" i="4"/>
  <c r="C73" i="4"/>
  <c r="D73" i="4"/>
  <c r="B74" i="4"/>
  <c r="C74" i="4"/>
  <c r="D74" i="4"/>
  <c r="B75" i="4"/>
  <c r="D75" i="4" s="1"/>
  <c r="F75" i="4" s="1"/>
  <c r="C75" i="4"/>
  <c r="B76" i="4"/>
  <c r="D76" i="4" s="1"/>
  <c r="C76" i="4"/>
  <c r="B77" i="4"/>
  <c r="C77" i="4"/>
  <c r="D77" i="4"/>
  <c r="B78" i="4"/>
  <c r="C78" i="4"/>
  <c r="D78" i="4"/>
  <c r="B79" i="4"/>
  <c r="D79" i="4" s="1"/>
  <c r="F79" i="4" s="1"/>
  <c r="C79" i="4"/>
  <c r="B80" i="4"/>
  <c r="D80" i="4" s="1"/>
  <c r="C80" i="4"/>
  <c r="B81" i="4"/>
  <c r="C81" i="4"/>
  <c r="D81" i="4"/>
  <c r="B82" i="4"/>
  <c r="C82" i="4"/>
  <c r="D82" i="4"/>
  <c r="B83" i="4"/>
  <c r="D83" i="4" s="1"/>
  <c r="F83" i="4" s="1"/>
  <c r="C83" i="4"/>
  <c r="B84" i="4"/>
  <c r="D84" i="4" s="1"/>
  <c r="C84" i="4"/>
  <c r="B85" i="4"/>
  <c r="C85" i="4"/>
  <c r="D85" i="4"/>
  <c r="B86" i="4"/>
  <c r="C86" i="4"/>
  <c r="D86" i="4"/>
  <c r="B87" i="4"/>
  <c r="D87" i="4" s="1"/>
  <c r="F87" i="4" s="1"/>
  <c r="C87" i="4"/>
  <c r="B88" i="4"/>
  <c r="D88" i="4" s="1"/>
  <c r="C88" i="4"/>
  <c r="B89" i="4"/>
  <c r="C89" i="4"/>
  <c r="D89" i="4"/>
  <c r="B90" i="4"/>
  <c r="C90" i="4"/>
  <c r="D90" i="4"/>
  <c r="B91" i="4"/>
  <c r="D91" i="4" s="1"/>
  <c r="F91" i="4" s="1"/>
  <c r="C91" i="4"/>
  <c r="B92" i="4"/>
  <c r="D92" i="4" s="1"/>
  <c r="C92" i="4"/>
  <c r="B93" i="4"/>
  <c r="C93" i="4"/>
  <c r="D93" i="4"/>
  <c r="B94" i="4"/>
  <c r="C94" i="4"/>
  <c r="D94" i="4"/>
  <c r="B95" i="4"/>
  <c r="D95" i="4" s="1"/>
  <c r="C95" i="4"/>
  <c r="F95" i="4" s="1"/>
  <c r="B96" i="4"/>
  <c r="D96" i="4" s="1"/>
  <c r="C96" i="4"/>
  <c r="B97" i="4"/>
  <c r="C97" i="4"/>
  <c r="D97" i="4"/>
  <c r="F97" i="4" s="1"/>
  <c r="B98" i="4"/>
  <c r="C98" i="4"/>
  <c r="D98" i="4"/>
  <c r="B99" i="4"/>
  <c r="D99" i="4" s="1"/>
  <c r="C99" i="4"/>
  <c r="B100" i="4"/>
  <c r="D100" i="4" s="1"/>
  <c r="C100" i="4"/>
  <c r="E100" i="4"/>
  <c r="F100" i="4"/>
  <c r="B101" i="4"/>
  <c r="C101" i="4"/>
  <c r="D101" i="4"/>
  <c r="B102" i="4"/>
  <c r="C102" i="4"/>
  <c r="D102" i="4"/>
  <c r="B103" i="4"/>
  <c r="D103" i="4" s="1"/>
  <c r="C103" i="4"/>
  <c r="F103" i="4" s="1"/>
  <c r="B104" i="4"/>
  <c r="D104" i="4" s="1"/>
  <c r="C104" i="4"/>
  <c r="B105" i="4"/>
  <c r="C105" i="4"/>
  <c r="D105" i="4"/>
  <c r="F105" i="4" s="1"/>
  <c r="B106" i="4"/>
  <c r="C106" i="4"/>
  <c r="D106" i="4"/>
  <c r="B107" i="4"/>
  <c r="D107" i="4" s="1"/>
  <c r="C107" i="4"/>
  <c r="B108" i="4"/>
  <c r="D108" i="4" s="1"/>
  <c r="C108" i="4"/>
  <c r="E108" i="4"/>
  <c r="F108" i="4"/>
  <c r="B109" i="4"/>
  <c r="C109" i="4"/>
  <c r="D109" i="4"/>
  <c r="B110" i="4"/>
  <c r="C110" i="4"/>
  <c r="D110" i="4"/>
  <c r="B111" i="4"/>
  <c r="D111" i="4" s="1"/>
  <c r="C111" i="4"/>
  <c r="F111" i="4" s="1"/>
  <c r="B112" i="4"/>
  <c r="D112" i="4" s="1"/>
  <c r="C112" i="4"/>
  <c r="B113" i="4"/>
  <c r="C113" i="4"/>
  <c r="D113" i="4"/>
  <c r="F113" i="4" s="1"/>
  <c r="B114" i="4"/>
  <c r="C114" i="4"/>
  <c r="D114" i="4"/>
  <c r="B115" i="4"/>
  <c r="D115" i="4" s="1"/>
  <c r="C115" i="4"/>
  <c r="B116" i="4"/>
  <c r="D116" i="4" s="1"/>
  <c r="C116" i="4"/>
  <c r="E116" i="4"/>
  <c r="F116" i="4"/>
  <c r="B117" i="4"/>
  <c r="C117" i="4"/>
  <c r="D117" i="4"/>
  <c r="B118" i="4"/>
  <c r="C118" i="4"/>
  <c r="D118" i="4"/>
  <c r="B119" i="4"/>
  <c r="D119" i="4" s="1"/>
  <c r="C119" i="4"/>
  <c r="E119" i="4" s="1"/>
  <c r="F119" i="4"/>
  <c r="B120" i="4"/>
  <c r="D120" i="4" s="1"/>
  <c r="F120" i="4" s="1"/>
  <c r="C120" i="4"/>
  <c r="E120" i="4"/>
  <c r="B121" i="4"/>
  <c r="C121" i="4"/>
  <c r="D121" i="4"/>
  <c r="B122" i="4"/>
  <c r="C122" i="4"/>
  <c r="D122" i="4"/>
  <c r="B123" i="4"/>
  <c r="D123" i="4" s="1"/>
  <c r="C123" i="4"/>
  <c r="E123" i="4" s="1"/>
  <c r="F123" i="4"/>
  <c r="B124" i="4"/>
  <c r="D124" i="4" s="1"/>
  <c r="F124" i="4" s="1"/>
  <c r="C124" i="4"/>
  <c r="E124" i="4"/>
  <c r="B125" i="4"/>
  <c r="C125" i="4"/>
  <c r="D125" i="4"/>
  <c r="B126" i="4"/>
  <c r="C126" i="4"/>
  <c r="D126" i="4"/>
  <c r="B127" i="4"/>
  <c r="D127" i="4" s="1"/>
  <c r="C127" i="4"/>
  <c r="E127" i="4" s="1"/>
  <c r="F127" i="4"/>
  <c r="B128" i="4"/>
  <c r="D128" i="4" s="1"/>
  <c r="F128" i="4" s="1"/>
  <c r="C128" i="4"/>
  <c r="E128" i="4"/>
  <c r="B129" i="4"/>
  <c r="C129" i="4"/>
  <c r="D129" i="4"/>
  <c r="B130" i="4"/>
  <c r="C130" i="4"/>
  <c r="D130" i="4"/>
  <c r="B131" i="4"/>
  <c r="D131" i="4" s="1"/>
  <c r="C131" i="4"/>
  <c r="E131" i="4" s="1"/>
  <c r="F131" i="4"/>
  <c r="B132" i="4"/>
  <c r="D132" i="4" s="1"/>
  <c r="F132" i="4" s="1"/>
  <c r="C132" i="4"/>
  <c r="E132" i="4"/>
  <c r="B133" i="4"/>
  <c r="C133" i="4"/>
  <c r="D133" i="4"/>
  <c r="B134" i="4"/>
  <c r="C134" i="4"/>
  <c r="D134" i="4"/>
  <c r="B135" i="4"/>
  <c r="D135" i="4" s="1"/>
  <c r="C135" i="4"/>
  <c r="E135" i="4" s="1"/>
  <c r="F135" i="4"/>
  <c r="B136" i="4"/>
  <c r="D136" i="4" s="1"/>
  <c r="C136" i="4"/>
  <c r="E136" i="4"/>
  <c r="F136" i="4"/>
  <c r="B137" i="4"/>
  <c r="C137" i="4"/>
  <c r="D137" i="4"/>
  <c r="F137" i="4" s="1"/>
  <c r="E137" i="4"/>
  <c r="B138" i="4"/>
  <c r="C138" i="4"/>
  <c r="D138" i="4"/>
  <c r="B139" i="4"/>
  <c r="D139" i="4" s="1"/>
  <c r="F139" i="4" s="1"/>
  <c r="C139" i="4"/>
  <c r="B140" i="4"/>
  <c r="D140" i="4" s="1"/>
  <c r="E140" i="4" s="1"/>
  <c r="C140" i="4"/>
  <c r="B141" i="4"/>
  <c r="C141" i="4"/>
  <c r="D141" i="4"/>
  <c r="F141" i="4" s="1"/>
  <c r="E141" i="4"/>
  <c r="B142" i="4"/>
  <c r="C142" i="4"/>
  <c r="D142" i="4"/>
  <c r="B143" i="4"/>
  <c r="D143" i="4" s="1"/>
  <c r="C143" i="4"/>
  <c r="E143" i="4" s="1"/>
  <c r="F143" i="4"/>
  <c r="B144" i="4"/>
  <c r="D144" i="4" s="1"/>
  <c r="C144" i="4"/>
  <c r="E144" i="4"/>
  <c r="F144" i="4"/>
  <c r="B145" i="4"/>
  <c r="C145" i="4"/>
  <c r="D145" i="4"/>
  <c r="F145" i="4" s="1"/>
  <c r="E145" i="4"/>
  <c r="B146" i="4"/>
  <c r="C146" i="4"/>
  <c r="D146" i="4"/>
  <c r="B147" i="4"/>
  <c r="D147" i="4" s="1"/>
  <c r="F147" i="4" s="1"/>
  <c r="C147" i="4"/>
  <c r="B148" i="4"/>
  <c r="D148" i="4" s="1"/>
  <c r="E148" i="4" s="1"/>
  <c r="C148" i="4"/>
  <c r="B149" i="4"/>
  <c r="C149" i="4"/>
  <c r="D149" i="4"/>
  <c r="F149" i="4" s="1"/>
  <c r="E149" i="4"/>
  <c r="B150" i="4"/>
  <c r="C150" i="4"/>
  <c r="D150" i="4"/>
  <c r="B151" i="4"/>
  <c r="D151" i="4" s="1"/>
  <c r="C151" i="4"/>
  <c r="E151" i="4" s="1"/>
  <c r="F151" i="4"/>
  <c r="B152" i="4"/>
  <c r="D152" i="4" s="1"/>
  <c r="C152" i="4"/>
  <c r="E152" i="4"/>
  <c r="F152" i="4"/>
  <c r="B153" i="4"/>
  <c r="C153" i="4"/>
  <c r="D153" i="4"/>
  <c r="F153" i="4" s="1"/>
  <c r="E153" i="4"/>
  <c r="B154" i="4"/>
  <c r="C154" i="4"/>
  <c r="D154" i="4"/>
  <c r="B155" i="4"/>
  <c r="D155" i="4" s="1"/>
  <c r="F155" i="4" s="1"/>
  <c r="C155" i="4"/>
  <c r="B156" i="4"/>
  <c r="D156" i="4" s="1"/>
  <c r="C156" i="4"/>
  <c r="B157" i="4"/>
  <c r="C157" i="4"/>
  <c r="D157" i="4"/>
  <c r="F157" i="4" s="1"/>
  <c r="E157" i="4"/>
  <c r="B158" i="4"/>
  <c r="C158" i="4"/>
  <c r="D158" i="4"/>
  <c r="B159" i="4"/>
  <c r="D159" i="4" s="1"/>
  <c r="C159" i="4"/>
  <c r="E159" i="4" s="1"/>
  <c r="B160" i="4"/>
  <c r="D160" i="4" s="1"/>
  <c r="C160" i="4"/>
  <c r="E160" i="4"/>
  <c r="F160" i="4"/>
  <c r="B161" i="4"/>
  <c r="C161" i="4"/>
  <c r="D161" i="4"/>
  <c r="F161" i="4" s="1"/>
  <c r="B162" i="4"/>
  <c r="C162" i="4"/>
  <c r="D162" i="4"/>
  <c r="B163" i="4"/>
  <c r="D163" i="4" s="1"/>
  <c r="C163" i="4"/>
  <c r="F163" i="4"/>
  <c r="B164" i="4"/>
  <c r="D164" i="4" s="1"/>
  <c r="E164" i="4" s="1"/>
  <c r="C164" i="4"/>
  <c r="F164" i="4"/>
  <c r="B165" i="4"/>
  <c r="D165" i="4" s="1"/>
  <c r="E165" i="4" s="1"/>
  <c r="C165" i="4"/>
  <c r="F165" i="4"/>
  <c r="B166" i="4"/>
  <c r="C166" i="4"/>
  <c r="D166" i="4"/>
  <c r="E166" i="4"/>
  <c r="B167" i="4"/>
  <c r="C167" i="4"/>
  <c r="D167" i="4"/>
  <c r="F167" i="4"/>
  <c r="B168" i="4"/>
  <c r="D168" i="4" s="1"/>
  <c r="C168" i="4"/>
  <c r="E168" i="4"/>
  <c r="F168" i="4"/>
  <c r="B169" i="4"/>
  <c r="C169" i="4"/>
  <c r="D169" i="4"/>
  <c r="F169" i="4" s="1"/>
  <c r="E169" i="4"/>
  <c r="B170" i="4"/>
  <c r="C170" i="4"/>
  <c r="D170" i="4"/>
  <c r="B171" i="4"/>
  <c r="C171" i="4"/>
  <c r="D171" i="4"/>
  <c r="B172" i="4"/>
  <c r="D172" i="4" s="1"/>
  <c r="C172" i="4"/>
  <c r="B173" i="4"/>
  <c r="C173" i="4"/>
  <c r="D173" i="4"/>
  <c r="B174" i="4"/>
  <c r="C174" i="4"/>
  <c r="D174" i="4"/>
  <c r="B175" i="4"/>
  <c r="D175" i="4" s="1"/>
  <c r="C175" i="4"/>
  <c r="B176" i="4"/>
  <c r="D176" i="4" s="1"/>
  <c r="C176" i="4"/>
  <c r="B177" i="4"/>
  <c r="D177" i="4" s="1"/>
  <c r="C177" i="4"/>
  <c r="B178" i="4"/>
  <c r="C178" i="4"/>
  <c r="D178" i="4"/>
  <c r="E178" i="4"/>
  <c r="B179" i="4"/>
  <c r="D179" i="4" s="1"/>
  <c r="C179" i="4"/>
  <c r="F179" i="4"/>
  <c r="B180" i="4"/>
  <c r="D180" i="4" s="1"/>
  <c r="E180" i="4" s="1"/>
  <c r="C180" i="4"/>
  <c r="F180" i="4"/>
  <c r="B181" i="4"/>
  <c r="D181" i="4" s="1"/>
  <c r="E181" i="4" s="1"/>
  <c r="C181" i="4"/>
  <c r="F181" i="4"/>
  <c r="B182" i="4"/>
  <c r="C182" i="4"/>
  <c r="D182" i="4"/>
  <c r="E182" i="4"/>
  <c r="B183" i="4"/>
  <c r="C183" i="4"/>
  <c r="D183" i="4"/>
  <c r="F183" i="4"/>
  <c r="B184" i="4"/>
  <c r="D184" i="4" s="1"/>
  <c r="C184" i="4"/>
  <c r="E184" i="4"/>
  <c r="F184" i="4"/>
  <c r="B185" i="4"/>
  <c r="C185" i="4"/>
  <c r="D185" i="4"/>
  <c r="F185" i="4" s="1"/>
  <c r="E185" i="4"/>
  <c r="B186" i="4"/>
  <c r="C186" i="4"/>
  <c r="D186" i="4"/>
  <c r="B187" i="4"/>
  <c r="C187" i="4"/>
  <c r="D187" i="4"/>
  <c r="B188" i="4"/>
  <c r="D188" i="4" s="1"/>
  <c r="C188" i="4"/>
  <c r="B189" i="4"/>
  <c r="C189" i="4"/>
  <c r="D189" i="4"/>
  <c r="B190" i="4"/>
  <c r="C190" i="4"/>
  <c r="D190" i="4"/>
  <c r="B191" i="4"/>
  <c r="D191" i="4" s="1"/>
  <c r="C191" i="4"/>
  <c r="B192" i="4"/>
  <c r="D192" i="4" s="1"/>
  <c r="C192" i="4"/>
  <c r="B193" i="4"/>
  <c r="D193" i="4" s="1"/>
  <c r="C193" i="4"/>
  <c r="B194" i="4"/>
  <c r="C194" i="4"/>
  <c r="D194" i="4"/>
  <c r="E194" i="4"/>
  <c r="B195" i="4"/>
  <c r="C195" i="4"/>
  <c r="D195" i="4"/>
  <c r="F195" i="4"/>
  <c r="B196" i="4"/>
  <c r="D196" i="4" s="1"/>
  <c r="C196" i="4"/>
  <c r="E196" i="4"/>
  <c r="F196" i="4"/>
  <c r="B197" i="4"/>
  <c r="C197" i="4"/>
  <c r="D197" i="4"/>
  <c r="F197" i="4" s="1"/>
  <c r="E197" i="4"/>
  <c r="B198" i="4"/>
  <c r="C198" i="4"/>
  <c r="E198" i="4" s="1"/>
  <c r="D198" i="4"/>
  <c r="B199" i="4"/>
  <c r="C199" i="4"/>
  <c r="F199" i="4" s="1"/>
  <c r="D199" i="4"/>
  <c r="B200" i="4"/>
  <c r="D200" i="4" s="1"/>
  <c r="C200" i="4"/>
  <c r="F200" i="4" s="1"/>
  <c r="E200" i="4"/>
  <c r="B201" i="4"/>
  <c r="C201" i="4"/>
  <c r="D201" i="4"/>
  <c r="F201" i="4" s="1"/>
  <c r="B202" i="4"/>
  <c r="C202" i="4"/>
  <c r="D202" i="4"/>
  <c r="B203" i="4"/>
  <c r="C203" i="4"/>
  <c r="D203" i="4"/>
  <c r="B204" i="4"/>
  <c r="D204" i="4" s="1"/>
  <c r="C204" i="4"/>
  <c r="E204" i="4"/>
  <c r="B205" i="4"/>
  <c r="D205" i="4" s="1"/>
  <c r="C205" i="4"/>
  <c r="B206" i="4"/>
  <c r="C206" i="4"/>
  <c r="F206" i="4" s="1"/>
  <c r="D206" i="4"/>
  <c r="E206" i="4"/>
  <c r="B207" i="4"/>
  <c r="D207" i="4" s="1"/>
  <c r="C207" i="4"/>
  <c r="E207" i="4" s="1"/>
  <c r="B208" i="4"/>
  <c r="D208" i="4" s="1"/>
  <c r="F208" i="4" s="1"/>
  <c r="C208" i="4"/>
  <c r="B209" i="4"/>
  <c r="D209" i="4" s="1"/>
  <c r="C209" i="4"/>
  <c r="E209" i="4"/>
  <c r="F209" i="4"/>
  <c r="B210" i="4"/>
  <c r="C210" i="4"/>
  <c r="D210" i="4"/>
  <c r="E210" i="4"/>
  <c r="B211" i="4"/>
  <c r="C211" i="4"/>
  <c r="D211" i="4"/>
  <c r="F211" i="4"/>
  <c r="B212" i="4"/>
  <c r="D212" i="4" s="1"/>
  <c r="C212" i="4"/>
  <c r="E212" i="4"/>
  <c r="F212" i="4"/>
  <c r="B213" i="4"/>
  <c r="C213" i="4"/>
  <c r="D213" i="4"/>
  <c r="F213" i="4" s="1"/>
  <c r="E213" i="4"/>
  <c r="B214" i="4"/>
  <c r="C214" i="4"/>
  <c r="E214" i="4" s="1"/>
  <c r="D214" i="4"/>
  <c r="B215" i="4"/>
  <c r="C215" i="4"/>
  <c r="F215" i="4" s="1"/>
  <c r="D215" i="4"/>
  <c r="B216" i="4"/>
  <c r="D216" i="4" s="1"/>
  <c r="C216" i="4"/>
  <c r="F216" i="4" s="1"/>
  <c r="E216" i="4"/>
  <c r="B217" i="4"/>
  <c r="C217" i="4"/>
  <c r="D217" i="4"/>
  <c r="F217" i="4" s="1"/>
  <c r="B218" i="4"/>
  <c r="C218" i="4"/>
  <c r="D218" i="4"/>
  <c r="B219" i="4"/>
  <c r="C219" i="4"/>
  <c r="D219" i="4"/>
  <c r="B220" i="4"/>
  <c r="D220" i="4" s="1"/>
  <c r="C220" i="4"/>
  <c r="E220" i="4"/>
  <c r="B221" i="4"/>
  <c r="D221" i="4" s="1"/>
  <c r="C221" i="4"/>
  <c r="B222" i="4"/>
  <c r="C222" i="4"/>
  <c r="F222" i="4" s="1"/>
  <c r="D222" i="4"/>
  <c r="E222" i="4"/>
  <c r="B223" i="4"/>
  <c r="D223" i="4" s="1"/>
  <c r="C223" i="4"/>
  <c r="E223" i="4" s="1"/>
  <c r="B224" i="4"/>
  <c r="D224" i="4" s="1"/>
  <c r="F224" i="4" s="1"/>
  <c r="C224" i="4"/>
  <c r="B225" i="4"/>
  <c r="D225" i="4" s="1"/>
  <c r="C225" i="4"/>
  <c r="E225" i="4"/>
  <c r="F225" i="4"/>
  <c r="B226" i="4"/>
  <c r="C226" i="4"/>
  <c r="D226" i="4"/>
  <c r="E226" i="4"/>
  <c r="B227" i="4"/>
  <c r="C227" i="4"/>
  <c r="D227" i="4"/>
  <c r="F227" i="4"/>
  <c r="B228" i="4"/>
  <c r="D228" i="4" s="1"/>
  <c r="C228" i="4"/>
  <c r="E228" i="4"/>
  <c r="F228" i="4"/>
  <c r="B229" i="4"/>
  <c r="C229" i="4"/>
  <c r="D229" i="4"/>
  <c r="F229" i="4" s="1"/>
  <c r="E229" i="4"/>
  <c r="B230" i="4"/>
  <c r="C230" i="4"/>
  <c r="E230" i="4" s="1"/>
  <c r="D230" i="4"/>
  <c r="B231" i="4"/>
  <c r="C231" i="4"/>
  <c r="F231" i="4" s="1"/>
  <c r="D231" i="4"/>
  <c r="B232" i="4"/>
  <c r="D232" i="4" s="1"/>
  <c r="C232" i="4"/>
  <c r="F232" i="4" s="1"/>
  <c r="E232" i="4"/>
  <c r="B233" i="4"/>
  <c r="C233" i="4"/>
  <c r="D233" i="4"/>
  <c r="F233" i="4" s="1"/>
  <c r="B234" i="4"/>
  <c r="C234" i="4"/>
  <c r="D234" i="4"/>
  <c r="B235" i="4"/>
  <c r="C235" i="4"/>
  <c r="D235" i="4"/>
  <c r="B236" i="4"/>
  <c r="D236" i="4" s="1"/>
  <c r="C236" i="4"/>
  <c r="E236" i="4"/>
  <c r="B237" i="4"/>
  <c r="D237" i="4" s="1"/>
  <c r="C237" i="4"/>
  <c r="B238" i="4"/>
  <c r="C238" i="4"/>
  <c r="F238" i="4" s="1"/>
  <c r="D238" i="4"/>
  <c r="E238" i="4"/>
  <c r="B239" i="4"/>
  <c r="D239" i="4" s="1"/>
  <c r="C239" i="4"/>
  <c r="B240" i="4"/>
  <c r="D240" i="4" s="1"/>
  <c r="F240" i="4" s="1"/>
  <c r="C240" i="4"/>
  <c r="B241" i="4"/>
  <c r="D241" i="4" s="1"/>
  <c r="C241" i="4"/>
  <c r="E241" i="4" s="1"/>
  <c r="F241" i="4"/>
  <c r="B242" i="4"/>
  <c r="C242" i="4"/>
  <c r="D242" i="4"/>
  <c r="F242" i="4" s="1"/>
  <c r="E242" i="4"/>
  <c r="B243" i="4"/>
  <c r="C243" i="4"/>
  <c r="E243" i="4" s="1"/>
  <c r="D243" i="4"/>
  <c r="B244" i="4"/>
  <c r="C244" i="4"/>
  <c r="D244" i="4"/>
  <c r="B245" i="4"/>
  <c r="D245" i="4" s="1"/>
  <c r="E245" i="4" s="1"/>
  <c r="C245" i="4"/>
  <c r="F245" i="4" s="1"/>
  <c r="B246" i="4"/>
  <c r="D246" i="4" s="1"/>
  <c r="C246" i="4"/>
  <c r="B247" i="4"/>
  <c r="C247" i="4"/>
  <c r="F247" i="4" s="1"/>
  <c r="D247" i="4"/>
  <c r="B248" i="4"/>
  <c r="D248" i="4" s="1"/>
  <c r="F248" i="4" s="1"/>
  <c r="C248" i="4"/>
  <c r="B249" i="4"/>
  <c r="D249" i="4" s="1"/>
  <c r="C249" i="4"/>
  <c r="B250" i="4"/>
  <c r="D250" i="4" s="1"/>
  <c r="F250" i="4" s="1"/>
  <c r="C250" i="4"/>
  <c r="E250" i="4"/>
  <c r="B251" i="4"/>
  <c r="C251" i="4"/>
  <c r="D251" i="4"/>
  <c r="E251" i="4" s="1"/>
  <c r="B252" i="4"/>
  <c r="D252" i="4" s="1"/>
  <c r="F252" i="4" s="1"/>
  <c r="C252" i="4"/>
  <c r="B253" i="4"/>
  <c r="D253" i="4" s="1"/>
  <c r="F253" i="4" s="1"/>
  <c r="C253" i="4"/>
  <c r="E253" i="4"/>
  <c r="B254" i="4"/>
  <c r="C254" i="4"/>
  <c r="D254" i="4"/>
  <c r="B255" i="4"/>
  <c r="C255" i="4"/>
  <c r="F255" i="4" s="1"/>
  <c r="D255" i="4"/>
  <c r="E255" i="4"/>
  <c r="B256" i="4"/>
  <c r="C256" i="4"/>
  <c r="E256" i="4" s="1"/>
  <c r="D256" i="4"/>
  <c r="F256" i="4"/>
  <c r="B257" i="4"/>
  <c r="D257" i="4" s="1"/>
  <c r="C257" i="4"/>
  <c r="E257" i="4" s="1"/>
  <c r="F257" i="4"/>
  <c r="B258" i="4"/>
  <c r="C258" i="4"/>
  <c r="D258" i="4"/>
  <c r="F258" i="4" s="1"/>
  <c r="E258" i="4"/>
  <c r="B259" i="4"/>
  <c r="C259" i="4"/>
  <c r="E259" i="4" s="1"/>
  <c r="D259" i="4"/>
  <c r="B260" i="4"/>
  <c r="D260" i="4" s="1"/>
  <c r="C260" i="4"/>
  <c r="B261" i="4"/>
  <c r="D261" i="4" s="1"/>
  <c r="C261" i="4"/>
  <c r="F261" i="4" s="1"/>
  <c r="E261" i="4"/>
  <c r="B262" i="4"/>
  <c r="C262" i="4"/>
  <c r="D262" i="4"/>
  <c r="B263" i="4"/>
  <c r="C263" i="4"/>
  <c r="F263" i="4" s="1"/>
  <c r="D263" i="4"/>
  <c r="E263" i="4"/>
  <c r="B264" i="4"/>
  <c r="D264" i="4" s="1"/>
  <c r="C264" i="4"/>
  <c r="E264" i="4" s="1"/>
  <c r="F264" i="4"/>
  <c r="B265" i="4"/>
  <c r="D265" i="4" s="1"/>
  <c r="C265" i="4"/>
  <c r="E265" i="4" s="1"/>
  <c r="F265" i="4"/>
  <c r="B266" i="4"/>
  <c r="D266" i="4" s="1"/>
  <c r="C266" i="4"/>
  <c r="B267" i="4"/>
  <c r="C267" i="4"/>
  <c r="D267" i="4"/>
  <c r="E267" i="4" s="1"/>
  <c r="B268" i="4"/>
  <c r="C268" i="4"/>
  <c r="D268" i="4"/>
  <c r="F268" i="4" s="1"/>
  <c r="B269" i="4"/>
  <c r="D269" i="4" s="1"/>
  <c r="F269" i="4" s="1"/>
  <c r="C269" i="4"/>
  <c r="E269" i="4"/>
  <c r="B270" i="4"/>
  <c r="D270" i="4" s="1"/>
  <c r="C270" i="4"/>
  <c r="B271" i="4"/>
  <c r="C271" i="4"/>
  <c r="F271" i="4" s="1"/>
  <c r="D271" i="4"/>
  <c r="B272" i="4"/>
  <c r="C272" i="4"/>
  <c r="E272" i="4" s="1"/>
  <c r="D272" i="4"/>
  <c r="B273" i="4"/>
  <c r="D273" i="4" s="1"/>
  <c r="C273" i="4"/>
  <c r="E273" i="4" s="1"/>
  <c r="B274" i="4"/>
  <c r="C274" i="4"/>
  <c r="D274" i="4"/>
  <c r="F274" i="4" s="1"/>
  <c r="E274" i="4"/>
  <c r="B275" i="4"/>
  <c r="C275" i="4"/>
  <c r="D275" i="4"/>
  <c r="B276" i="4"/>
  <c r="C276" i="4"/>
  <c r="D276" i="4"/>
  <c r="B277" i="4"/>
  <c r="D277" i="4" s="1"/>
  <c r="E277" i="4" s="1"/>
  <c r="C277" i="4"/>
  <c r="B278" i="4"/>
  <c r="D278" i="4" s="1"/>
  <c r="C278" i="4"/>
  <c r="B279" i="4"/>
  <c r="C279" i="4"/>
  <c r="F279" i="4" s="1"/>
  <c r="D279" i="4"/>
  <c r="B280" i="4"/>
  <c r="D280" i="4" s="1"/>
  <c r="C280" i="4"/>
  <c r="B281" i="4"/>
  <c r="D281" i="4" s="1"/>
  <c r="C281" i="4"/>
  <c r="B282" i="4"/>
  <c r="D282" i="4" s="1"/>
  <c r="C282" i="4"/>
  <c r="E282" i="4"/>
  <c r="F282" i="4"/>
  <c r="B283" i="4"/>
  <c r="C283" i="4"/>
  <c r="D283" i="4"/>
  <c r="B284" i="4"/>
  <c r="C284" i="4"/>
  <c r="D284" i="4"/>
  <c r="B285" i="4"/>
  <c r="C285" i="4"/>
  <c r="D285" i="4"/>
  <c r="B286" i="4"/>
  <c r="D286" i="4" s="1"/>
  <c r="C286" i="4"/>
  <c r="B287" i="4"/>
  <c r="C287" i="4"/>
  <c r="D287" i="4"/>
  <c r="E287" i="4" s="1"/>
  <c r="B288" i="4"/>
  <c r="C288" i="4"/>
  <c r="F288" i="4" s="1"/>
  <c r="D288" i="4"/>
  <c r="B289" i="4"/>
  <c r="D289" i="4" s="1"/>
  <c r="C289" i="4"/>
  <c r="F289" i="4" s="1"/>
  <c r="B290" i="4"/>
  <c r="D290" i="4" s="1"/>
  <c r="C290" i="4"/>
  <c r="E290" i="4" s="1"/>
  <c r="B291" i="4"/>
  <c r="D291" i="4" s="1"/>
  <c r="E291" i="4" s="1"/>
  <c r="C291" i="4"/>
  <c r="F291" i="4"/>
  <c r="B292" i="4"/>
  <c r="C292" i="4"/>
  <c r="D292" i="4"/>
  <c r="E292" i="4"/>
  <c r="B293" i="4"/>
  <c r="D293" i="4" s="1"/>
  <c r="F293" i="4" s="1"/>
  <c r="C293" i="4"/>
  <c r="B294" i="4"/>
  <c r="D294" i="4" s="1"/>
  <c r="C294" i="4"/>
  <c r="E294" i="4" s="1"/>
  <c r="F294" i="4"/>
  <c r="B295" i="4"/>
  <c r="D295" i="4" s="1"/>
  <c r="F295" i="4" s="1"/>
  <c r="C295" i="4"/>
  <c r="E295" i="4"/>
  <c r="B296" i="4"/>
  <c r="C296" i="4"/>
  <c r="D296" i="4"/>
  <c r="E296" i="4" s="1"/>
  <c r="B297" i="4"/>
  <c r="C297" i="4"/>
  <c r="D297" i="4"/>
  <c r="F297" i="4" s="1"/>
  <c r="B298" i="4"/>
  <c r="D298" i="4" s="1"/>
  <c r="C298" i="4"/>
  <c r="E298" i="4"/>
  <c r="F298" i="4"/>
  <c r="B299" i="4"/>
  <c r="C299" i="4"/>
  <c r="D299" i="4"/>
  <c r="B300" i="4"/>
  <c r="C300" i="4"/>
  <c r="D300" i="4"/>
  <c r="B301" i="4"/>
  <c r="C301" i="4"/>
  <c r="D301" i="4"/>
  <c r="B302" i="4"/>
  <c r="D302" i="4" s="1"/>
  <c r="C302" i="4"/>
  <c r="B303" i="4"/>
  <c r="C303" i="4"/>
  <c r="D303" i="4"/>
  <c r="E303" i="4" s="1"/>
  <c r="B304" i="4"/>
  <c r="C304" i="4"/>
  <c r="F304" i="4" s="1"/>
  <c r="D304" i="4"/>
  <c r="B305" i="4"/>
  <c r="D305" i="4" s="1"/>
  <c r="C305" i="4"/>
  <c r="B306" i="4"/>
  <c r="D306" i="4" s="1"/>
  <c r="C306" i="4"/>
  <c r="B307" i="4"/>
  <c r="D307" i="4" s="1"/>
  <c r="C307" i="4"/>
  <c r="B308" i="4"/>
  <c r="C308" i="4"/>
  <c r="D308" i="4"/>
  <c r="E308" i="4"/>
  <c r="B309" i="4"/>
  <c r="D309" i="4" s="1"/>
  <c r="C309" i="4"/>
  <c r="F309" i="4"/>
  <c r="B310" i="4"/>
  <c r="D310" i="4" s="1"/>
  <c r="C310" i="4"/>
  <c r="E310" i="4" s="1"/>
  <c r="F310" i="4"/>
  <c r="B311" i="4"/>
  <c r="D311" i="4" s="1"/>
  <c r="F311" i="4" s="1"/>
  <c r="C311" i="4"/>
  <c r="B312" i="4"/>
  <c r="C312" i="4"/>
  <c r="D312" i="4"/>
  <c r="E312" i="4" s="1"/>
  <c r="B313" i="4"/>
  <c r="C313" i="4"/>
  <c r="D313" i="4"/>
  <c r="F313" i="4" s="1"/>
  <c r="B314" i="4"/>
  <c r="D314" i="4" s="1"/>
  <c r="C314" i="4"/>
  <c r="E314" i="4"/>
  <c r="F314" i="4"/>
  <c r="B315" i="4"/>
  <c r="C315" i="4"/>
  <c r="D315" i="4"/>
  <c r="B316" i="4"/>
  <c r="C316" i="4"/>
  <c r="D316" i="4"/>
  <c r="B317" i="4"/>
  <c r="C317" i="4"/>
  <c r="D317" i="4"/>
  <c r="B318" i="4"/>
  <c r="D318" i="4" s="1"/>
  <c r="C318" i="4"/>
  <c r="B319" i="4"/>
  <c r="C319" i="4"/>
  <c r="D319" i="4"/>
  <c r="E319" i="4" s="1"/>
  <c r="B320" i="4"/>
  <c r="C320" i="4"/>
  <c r="F320" i="4" s="1"/>
  <c r="D320" i="4"/>
  <c r="B321" i="4"/>
  <c r="D321" i="4" s="1"/>
  <c r="C321" i="4"/>
  <c r="F321" i="4" s="1"/>
  <c r="B322" i="4"/>
  <c r="D322" i="4" s="1"/>
  <c r="C322" i="4"/>
  <c r="B323" i="4"/>
  <c r="D323" i="4" s="1"/>
  <c r="E323" i="4" s="1"/>
  <c r="C323" i="4"/>
  <c r="F323" i="4"/>
  <c r="B324" i="4"/>
  <c r="C324" i="4"/>
  <c r="F324" i="4" s="1"/>
  <c r="D324" i="4"/>
  <c r="E324" i="4"/>
  <c r="B325" i="4"/>
  <c r="D325" i="4" s="1"/>
  <c r="C325" i="4"/>
  <c r="F325" i="4"/>
  <c r="B326" i="4"/>
  <c r="D326" i="4" s="1"/>
  <c r="C326" i="4"/>
  <c r="E326" i="4" s="1"/>
  <c r="F326" i="4"/>
  <c r="B327" i="4"/>
  <c r="D327" i="4" s="1"/>
  <c r="C327" i="4"/>
  <c r="B328" i="4"/>
  <c r="C328" i="4"/>
  <c r="D328" i="4"/>
  <c r="E328" i="4" s="1"/>
  <c r="B329" i="4"/>
  <c r="C329" i="4"/>
  <c r="D329" i="4"/>
  <c r="F329" i="4" s="1"/>
  <c r="B330" i="4"/>
  <c r="D330" i="4" s="1"/>
  <c r="C330" i="4"/>
  <c r="E330" i="4"/>
  <c r="F330" i="4"/>
  <c r="B331" i="4"/>
  <c r="C331" i="4"/>
  <c r="D331" i="4"/>
  <c r="B332" i="4"/>
  <c r="C332" i="4"/>
  <c r="D332" i="4"/>
  <c r="B333" i="4"/>
  <c r="C333" i="4"/>
  <c r="D333" i="4"/>
  <c r="B334" i="4"/>
  <c r="D334" i="4" s="1"/>
  <c r="C334" i="4"/>
  <c r="B335" i="4"/>
  <c r="C335" i="4"/>
  <c r="D335" i="4"/>
  <c r="E335" i="4" s="1"/>
  <c r="B336" i="4"/>
  <c r="C336" i="4"/>
  <c r="F336" i="4" s="1"/>
  <c r="D336" i="4"/>
  <c r="B337" i="4"/>
  <c r="D337" i="4" s="1"/>
  <c r="C337" i="4"/>
  <c r="B338" i="4"/>
  <c r="D338" i="4" s="1"/>
  <c r="C338" i="4"/>
  <c r="B339" i="4"/>
  <c r="D339" i="4" s="1"/>
  <c r="E339" i="4" s="1"/>
  <c r="C339" i="4"/>
  <c r="F339" i="4"/>
  <c r="B340" i="4"/>
  <c r="C340" i="4"/>
  <c r="F340" i="4" s="1"/>
  <c r="D340" i="4"/>
  <c r="E340" i="4"/>
  <c r="B341" i="4"/>
  <c r="D341" i="4" s="1"/>
  <c r="F341" i="4" s="1"/>
  <c r="C341" i="4"/>
  <c r="B342" i="4"/>
  <c r="D342" i="4" s="1"/>
  <c r="C342" i="4"/>
  <c r="E342" i="4" s="1"/>
  <c r="F342" i="4"/>
  <c r="B343" i="4"/>
  <c r="D343" i="4" s="1"/>
  <c r="F343" i="4" s="1"/>
  <c r="C343" i="4"/>
  <c r="E343" i="4"/>
  <c r="B344" i="4"/>
  <c r="C344" i="4"/>
  <c r="D344" i="4"/>
  <c r="E344" i="4" s="1"/>
  <c r="B345" i="4"/>
  <c r="C345" i="4"/>
  <c r="D345" i="4"/>
  <c r="F345" i="4" s="1"/>
  <c r="B346" i="4"/>
  <c r="D346" i="4" s="1"/>
  <c r="C346" i="4"/>
  <c r="E346" i="4"/>
  <c r="F346" i="4"/>
  <c r="B347" i="4"/>
  <c r="C347" i="4"/>
  <c r="D347" i="4"/>
  <c r="B348" i="4"/>
  <c r="C348" i="4"/>
  <c r="D348" i="4"/>
  <c r="B349" i="4"/>
  <c r="C349" i="4"/>
  <c r="D349" i="4"/>
  <c r="B350" i="4"/>
  <c r="D350" i="4" s="1"/>
  <c r="C350" i="4"/>
  <c r="B351" i="4"/>
  <c r="C351" i="4"/>
  <c r="D351" i="4"/>
  <c r="E351" i="4" s="1"/>
  <c r="B352" i="4"/>
  <c r="C352" i="4"/>
  <c r="F352" i="4" s="1"/>
  <c r="D352" i="4"/>
  <c r="B353" i="4"/>
  <c r="D353" i="4" s="1"/>
  <c r="C353" i="4"/>
  <c r="B354" i="4"/>
  <c r="D354" i="4" s="1"/>
  <c r="C354" i="4"/>
  <c r="E354" i="4" s="1"/>
  <c r="B355" i="4"/>
  <c r="D355" i="4" s="1"/>
  <c r="E355" i="4" s="1"/>
  <c r="C355" i="4"/>
  <c r="B356" i="4"/>
  <c r="C356" i="4"/>
  <c r="F356" i="4" s="1"/>
  <c r="D356" i="4"/>
  <c r="E356" i="4"/>
  <c r="B357" i="4"/>
  <c r="D357" i="4" s="1"/>
  <c r="F357" i="4" s="1"/>
  <c r="C357" i="4"/>
  <c r="B358" i="4"/>
  <c r="D358" i="4" s="1"/>
  <c r="C358" i="4"/>
  <c r="E358" i="4" s="1"/>
  <c r="F358" i="4"/>
  <c r="B359" i="4"/>
  <c r="D359" i="4" s="1"/>
  <c r="F359" i="4" s="1"/>
  <c r="C359" i="4"/>
  <c r="E359" i="4"/>
  <c r="B360" i="4"/>
  <c r="C360" i="4"/>
  <c r="D360" i="4"/>
  <c r="E360" i="4" s="1"/>
  <c r="B361" i="4"/>
  <c r="C361" i="4"/>
  <c r="D361" i="4"/>
  <c r="F361" i="4" s="1"/>
  <c r="B362" i="4"/>
  <c r="D362" i="4" s="1"/>
  <c r="C362" i="4"/>
  <c r="E362" i="4"/>
  <c r="F362" i="4"/>
  <c r="B363" i="4"/>
  <c r="C363" i="4"/>
  <c r="D363" i="4"/>
  <c r="B364" i="4"/>
  <c r="C364" i="4"/>
  <c r="D364" i="4"/>
  <c r="B365" i="4"/>
  <c r="C365" i="4"/>
  <c r="D365" i="4"/>
  <c r="B366" i="4"/>
  <c r="D366" i="4" s="1"/>
  <c r="C366" i="4"/>
  <c r="B367" i="4"/>
  <c r="C367" i="4"/>
  <c r="D367" i="4"/>
  <c r="E367" i="4" s="1"/>
  <c r="B368" i="4"/>
  <c r="C368" i="4"/>
  <c r="F368" i="4" s="1"/>
  <c r="D368" i="4"/>
  <c r="B369" i="4"/>
  <c r="D369" i="4" s="1"/>
  <c r="C369" i="4"/>
  <c r="B370" i="4"/>
  <c r="D370" i="4" s="1"/>
  <c r="C370" i="4"/>
  <c r="B371" i="4"/>
  <c r="D371" i="4" s="1"/>
  <c r="C371" i="4"/>
  <c r="B372" i="4"/>
  <c r="C372" i="4"/>
  <c r="F372" i="4" s="1"/>
  <c r="D372" i="4"/>
  <c r="E372" i="4"/>
  <c r="B373" i="4"/>
  <c r="D373" i="4" s="1"/>
  <c r="C373" i="4"/>
  <c r="F373" i="4"/>
  <c r="B374" i="4"/>
  <c r="D374" i="4" s="1"/>
  <c r="C374" i="4"/>
  <c r="E374" i="4" s="1"/>
  <c r="F374" i="4"/>
  <c r="B375" i="4"/>
  <c r="D375" i="4" s="1"/>
  <c r="F375" i="4" s="1"/>
  <c r="C375" i="4"/>
  <c r="B376" i="4"/>
  <c r="C376" i="4"/>
  <c r="D376" i="4"/>
  <c r="E376" i="4" s="1"/>
  <c r="B377" i="4"/>
  <c r="C377" i="4"/>
  <c r="D377" i="4"/>
  <c r="F377" i="4" s="1"/>
  <c r="B378" i="4"/>
  <c r="D378" i="4" s="1"/>
  <c r="C378" i="4"/>
  <c r="E378" i="4"/>
  <c r="F378" i="4"/>
  <c r="B379" i="4"/>
  <c r="C379" i="4"/>
  <c r="D379" i="4"/>
  <c r="B380" i="4"/>
  <c r="C380" i="4"/>
  <c r="D380" i="4"/>
  <c r="B381" i="4"/>
  <c r="C381" i="4"/>
  <c r="D381" i="4"/>
  <c r="B382" i="4"/>
  <c r="D382" i="4" s="1"/>
  <c r="C382" i="4"/>
  <c r="B383" i="4"/>
  <c r="C383" i="4"/>
  <c r="D383" i="4"/>
  <c r="E383" i="4" s="1"/>
  <c r="B384" i="4"/>
  <c r="C384" i="4"/>
  <c r="F384" i="4" s="1"/>
  <c r="D384" i="4"/>
  <c r="B385" i="4"/>
  <c r="D385" i="4" s="1"/>
  <c r="C385" i="4"/>
  <c r="F385" i="4" s="1"/>
  <c r="B386" i="4"/>
  <c r="D386" i="4" s="1"/>
  <c r="C386" i="4"/>
  <c r="B387" i="4"/>
  <c r="D387" i="4" s="1"/>
  <c r="E387" i="4" s="1"/>
  <c r="C387" i="4"/>
  <c r="F387" i="4"/>
  <c r="B388" i="4"/>
  <c r="C388" i="4"/>
  <c r="F388" i="4" s="1"/>
  <c r="D388" i="4"/>
  <c r="E388" i="4"/>
  <c r="B389" i="4"/>
  <c r="D389" i="4" s="1"/>
  <c r="C389" i="4"/>
  <c r="F389" i="4"/>
  <c r="B390" i="4"/>
  <c r="D390" i="4" s="1"/>
  <c r="C390" i="4"/>
  <c r="E390" i="4" s="1"/>
  <c r="F390" i="4"/>
  <c r="B391" i="4"/>
  <c r="D391" i="4" s="1"/>
  <c r="C391" i="4"/>
  <c r="B392" i="4"/>
  <c r="C392" i="4"/>
  <c r="D392" i="4"/>
  <c r="E392" i="4" s="1"/>
  <c r="B393" i="4"/>
  <c r="C393" i="4"/>
  <c r="D393" i="4"/>
  <c r="F393" i="4" s="1"/>
  <c r="B394" i="4"/>
  <c r="D394" i="4" s="1"/>
  <c r="C394" i="4"/>
  <c r="E394" i="4"/>
  <c r="F394" i="4"/>
  <c r="B395" i="4"/>
  <c r="C395" i="4"/>
  <c r="D395" i="4"/>
  <c r="B396" i="4"/>
  <c r="C396" i="4"/>
  <c r="D396" i="4"/>
  <c r="B397" i="4"/>
  <c r="C397" i="4"/>
  <c r="D397" i="4"/>
  <c r="B398" i="4"/>
  <c r="D398" i="4" s="1"/>
  <c r="C398" i="4"/>
  <c r="B399" i="4"/>
  <c r="C399" i="4"/>
  <c r="D399" i="4"/>
  <c r="E399" i="4" s="1"/>
  <c r="B400" i="4"/>
  <c r="C400" i="4"/>
  <c r="F400" i="4" s="1"/>
  <c r="D400" i="4"/>
  <c r="B401" i="4"/>
  <c r="D401" i="4" s="1"/>
  <c r="C401" i="4"/>
  <c r="B402" i="4"/>
  <c r="D402" i="4" s="1"/>
  <c r="C402" i="4"/>
  <c r="B403" i="4"/>
  <c r="D403" i="4" s="1"/>
  <c r="E403" i="4" s="1"/>
  <c r="C403" i="4"/>
  <c r="F403" i="4"/>
  <c r="B404" i="4"/>
  <c r="C404" i="4"/>
  <c r="F404" i="4" s="1"/>
  <c r="D404" i="4"/>
  <c r="E404" i="4"/>
  <c r="B405" i="4"/>
  <c r="D405" i="4" s="1"/>
  <c r="F405" i="4" s="1"/>
  <c r="C405" i="4"/>
  <c r="B406" i="4"/>
  <c r="D406" i="4" s="1"/>
  <c r="C406" i="4"/>
  <c r="E406" i="4" s="1"/>
  <c r="F406" i="4"/>
  <c r="B407" i="4"/>
  <c r="D407" i="4" s="1"/>
  <c r="F407" i="4" s="1"/>
  <c r="C407" i="4"/>
  <c r="E407" i="4"/>
  <c r="B408" i="4"/>
  <c r="C408" i="4"/>
  <c r="D408" i="4"/>
  <c r="E408" i="4" s="1"/>
  <c r="B409" i="4"/>
  <c r="C409" i="4"/>
  <c r="D409" i="4"/>
  <c r="F409" i="4" s="1"/>
  <c r="B410" i="4"/>
  <c r="D410" i="4" s="1"/>
  <c r="C410" i="4"/>
  <c r="E410" i="4"/>
  <c r="F410" i="4"/>
  <c r="B411" i="4"/>
  <c r="C411" i="4"/>
  <c r="D411" i="4"/>
  <c r="B412" i="4"/>
  <c r="C412" i="4"/>
  <c r="D412" i="4"/>
  <c r="B413" i="4"/>
  <c r="C413" i="4"/>
  <c r="D413" i="4"/>
  <c r="B414" i="4"/>
  <c r="D414" i="4" s="1"/>
  <c r="C414" i="4"/>
  <c r="B415" i="4"/>
  <c r="C415" i="4"/>
  <c r="D415" i="4"/>
  <c r="E415" i="4" s="1"/>
  <c r="B416" i="4"/>
  <c r="C416" i="4"/>
  <c r="F416" i="4" s="1"/>
  <c r="D416" i="4"/>
  <c r="B417" i="4"/>
  <c r="D417" i="4" s="1"/>
  <c r="C417" i="4"/>
  <c r="B418" i="4"/>
  <c r="D418" i="4" s="1"/>
  <c r="C418" i="4"/>
  <c r="E418" i="4" s="1"/>
  <c r="B419" i="4"/>
  <c r="D419" i="4" s="1"/>
  <c r="E419" i="4" s="1"/>
  <c r="C419" i="4"/>
  <c r="B420" i="4"/>
  <c r="C420" i="4"/>
  <c r="F420" i="4" s="1"/>
  <c r="D420" i="4"/>
  <c r="E420" i="4"/>
  <c r="B421" i="4"/>
  <c r="D421" i="4" s="1"/>
  <c r="F421" i="4" s="1"/>
  <c r="C421" i="4"/>
  <c r="B422" i="4"/>
  <c r="D422" i="4" s="1"/>
  <c r="C422" i="4"/>
  <c r="E422" i="4" s="1"/>
  <c r="F422" i="4"/>
  <c r="B423" i="4"/>
  <c r="D423" i="4" s="1"/>
  <c r="F423" i="4" s="1"/>
  <c r="C423" i="4"/>
  <c r="E423" i="4"/>
  <c r="B424" i="4"/>
  <c r="C424" i="4"/>
  <c r="D424" i="4"/>
  <c r="E424" i="4" s="1"/>
  <c r="B425" i="4"/>
  <c r="C425" i="4"/>
  <c r="D425" i="4"/>
  <c r="F425" i="4" s="1"/>
  <c r="B426" i="4"/>
  <c r="D426" i="4" s="1"/>
  <c r="C426" i="4"/>
  <c r="E426" i="4"/>
  <c r="F426" i="4"/>
  <c r="B427" i="4"/>
  <c r="C427" i="4"/>
  <c r="D427" i="4"/>
  <c r="B428" i="4"/>
  <c r="C428" i="4"/>
  <c r="D428" i="4"/>
  <c r="B429" i="4"/>
  <c r="C429" i="4"/>
  <c r="D429" i="4"/>
  <c r="B430" i="4"/>
  <c r="D430" i="4" s="1"/>
  <c r="C430" i="4"/>
  <c r="B431" i="4"/>
  <c r="C431" i="4"/>
  <c r="D431" i="4"/>
  <c r="E431" i="4" s="1"/>
  <c r="B432" i="4"/>
  <c r="C432" i="4"/>
  <c r="F432" i="4" s="1"/>
  <c r="D432" i="4"/>
  <c r="B433" i="4"/>
  <c r="D433" i="4" s="1"/>
  <c r="C433" i="4"/>
  <c r="B434" i="4"/>
  <c r="D434" i="4" s="1"/>
  <c r="C434" i="4"/>
  <c r="F434" i="4"/>
  <c r="B435" i="4"/>
  <c r="D435" i="4" s="1"/>
  <c r="F435" i="4" s="1"/>
  <c r="C435" i="4"/>
  <c r="B436" i="4"/>
  <c r="C436" i="4"/>
  <c r="D436" i="4"/>
  <c r="B437" i="4"/>
  <c r="C437" i="4"/>
  <c r="D437" i="4"/>
  <c r="B438" i="4"/>
  <c r="D438" i="4" s="1"/>
  <c r="C438" i="4"/>
  <c r="F438" i="4"/>
  <c r="B439" i="4"/>
  <c r="D439" i="4" s="1"/>
  <c r="F439" i="4" s="1"/>
  <c r="C439" i="4"/>
  <c r="B440" i="4"/>
  <c r="C440" i="4"/>
  <c r="D440" i="4"/>
  <c r="B441" i="4"/>
  <c r="C441" i="4"/>
  <c r="D441" i="4"/>
  <c r="B442" i="4"/>
  <c r="D442" i="4" s="1"/>
  <c r="C442" i="4"/>
  <c r="F442" i="4"/>
  <c r="B443" i="4"/>
  <c r="D443" i="4" s="1"/>
  <c r="E443" i="4" s="1"/>
  <c r="C443" i="4"/>
  <c r="F443" i="4"/>
  <c r="B444" i="4"/>
  <c r="C444" i="4"/>
  <c r="D444" i="4"/>
  <c r="F444" i="4" s="1"/>
  <c r="E444" i="4"/>
  <c r="B445" i="4"/>
  <c r="C445" i="4"/>
  <c r="D445" i="4"/>
  <c r="B446" i="4"/>
  <c r="D446" i="4" s="1"/>
  <c r="C446" i="4"/>
  <c r="B447" i="4"/>
  <c r="D447" i="4" s="1"/>
  <c r="C447" i="4"/>
  <c r="E447" i="4"/>
  <c r="F447" i="4"/>
  <c r="B448" i="4"/>
  <c r="C448" i="4"/>
  <c r="D448" i="4"/>
  <c r="F448" i="4" s="1"/>
  <c r="B449" i="4"/>
  <c r="C449" i="4"/>
  <c r="D449" i="4"/>
  <c r="B450" i="4"/>
  <c r="D450" i="4" s="1"/>
  <c r="C450" i="4"/>
  <c r="F450" i="4"/>
  <c r="B451" i="4"/>
  <c r="D451" i="4" s="1"/>
  <c r="E451" i="4" s="1"/>
  <c r="C451" i="4"/>
  <c r="F451" i="4"/>
  <c r="B452" i="4"/>
  <c r="C452" i="4"/>
  <c r="D452" i="4"/>
  <c r="F452" i="4" s="1"/>
  <c r="E452" i="4"/>
  <c r="B453" i="4"/>
  <c r="C453" i="4"/>
  <c r="D453" i="4"/>
  <c r="B454" i="4"/>
  <c r="D454" i="4" s="1"/>
  <c r="C454" i="4"/>
  <c r="B455" i="4"/>
  <c r="D455" i="4" s="1"/>
  <c r="C455" i="4"/>
  <c r="E455" i="4"/>
  <c r="F455" i="4"/>
  <c r="B456" i="4"/>
  <c r="C456" i="4"/>
  <c r="D456" i="4"/>
  <c r="F456" i="4" s="1"/>
  <c r="B457" i="4"/>
  <c r="C457" i="4"/>
  <c r="D457" i="4"/>
  <c r="B458" i="4"/>
  <c r="D458" i="4" s="1"/>
  <c r="C458" i="4"/>
  <c r="F458" i="4"/>
  <c r="B459" i="4"/>
  <c r="D459" i="4" s="1"/>
  <c r="E459" i="4" s="1"/>
  <c r="C459" i="4"/>
  <c r="F459" i="4"/>
  <c r="B460" i="4"/>
  <c r="C460" i="4"/>
  <c r="D460" i="4"/>
  <c r="F460" i="4" s="1"/>
  <c r="E460" i="4"/>
  <c r="B461" i="4"/>
  <c r="C461" i="4"/>
  <c r="D461" i="4"/>
  <c r="B462" i="4"/>
  <c r="D462" i="4" s="1"/>
  <c r="C462" i="4"/>
  <c r="B463" i="4"/>
  <c r="D463" i="4" s="1"/>
  <c r="C463" i="4"/>
  <c r="E463" i="4"/>
  <c r="F463" i="4"/>
  <c r="B464" i="4"/>
  <c r="C464" i="4"/>
  <c r="D464" i="4"/>
  <c r="F464" i="4" s="1"/>
  <c r="B465" i="4"/>
  <c r="C465" i="4"/>
  <c r="D465" i="4"/>
  <c r="B466" i="4"/>
  <c r="D466" i="4" s="1"/>
  <c r="C466" i="4"/>
  <c r="F466" i="4"/>
  <c r="B467" i="4"/>
  <c r="D467" i="4" s="1"/>
  <c r="E467" i="4" s="1"/>
  <c r="C467" i="4"/>
  <c r="F467" i="4"/>
  <c r="B468" i="4"/>
  <c r="C468" i="4"/>
  <c r="D468" i="4"/>
  <c r="F468" i="4" s="1"/>
  <c r="E468" i="4"/>
  <c r="B469" i="4"/>
  <c r="C469" i="4"/>
  <c r="D469" i="4"/>
  <c r="B470" i="4"/>
  <c r="D470" i="4" s="1"/>
  <c r="C470" i="4"/>
  <c r="F470" i="4" s="1"/>
  <c r="B471" i="4"/>
  <c r="D471" i="4" s="1"/>
  <c r="C471" i="4"/>
  <c r="E471" i="4"/>
  <c r="F471" i="4"/>
  <c r="B472" i="4"/>
  <c r="C472" i="4"/>
  <c r="D472" i="4"/>
  <c r="F472" i="4" s="1"/>
  <c r="B473" i="4"/>
  <c r="C473" i="4"/>
  <c r="D473" i="4"/>
  <c r="B474" i="4"/>
  <c r="D474" i="4" s="1"/>
  <c r="C474" i="4"/>
  <c r="F474" i="4"/>
  <c r="B475" i="4"/>
  <c r="D475" i="4" s="1"/>
  <c r="E475" i="4" s="1"/>
  <c r="C475" i="4"/>
  <c r="F475" i="4"/>
  <c r="B476" i="4"/>
  <c r="C476" i="4"/>
  <c r="D476" i="4"/>
  <c r="F476" i="4" s="1"/>
  <c r="E476" i="4"/>
  <c r="B477" i="4"/>
  <c r="C477" i="4"/>
  <c r="D477" i="4"/>
  <c r="B478" i="4"/>
  <c r="D478" i="4" s="1"/>
  <c r="C478" i="4"/>
  <c r="B479" i="4"/>
  <c r="D479" i="4" s="1"/>
  <c r="C479" i="4"/>
  <c r="E479" i="4"/>
  <c r="F479" i="4"/>
  <c r="B480" i="4"/>
  <c r="C480" i="4"/>
  <c r="D480" i="4"/>
  <c r="F480" i="4" s="1"/>
  <c r="B481" i="4"/>
  <c r="C481" i="4"/>
  <c r="D481" i="4"/>
  <c r="B482" i="4"/>
  <c r="D482" i="4" s="1"/>
  <c r="C482" i="4"/>
  <c r="F482" i="4"/>
  <c r="B483" i="4"/>
  <c r="D483" i="4" s="1"/>
  <c r="E483" i="4" s="1"/>
  <c r="C483" i="4"/>
  <c r="F483" i="4"/>
  <c r="B484" i="4"/>
  <c r="C484" i="4"/>
  <c r="D484" i="4"/>
  <c r="F484" i="4" s="1"/>
  <c r="E484" i="4"/>
  <c r="B485" i="4"/>
  <c r="C485" i="4"/>
  <c r="D485" i="4"/>
  <c r="B486" i="4"/>
  <c r="D486" i="4" s="1"/>
  <c r="C486" i="4"/>
  <c r="B487" i="4"/>
  <c r="D487" i="4" s="1"/>
  <c r="C487" i="4"/>
  <c r="E487" i="4"/>
  <c r="F487" i="4"/>
  <c r="B488" i="4"/>
  <c r="C488" i="4"/>
  <c r="D488" i="4"/>
  <c r="F488" i="4" s="1"/>
  <c r="B489" i="4"/>
  <c r="C489" i="4"/>
  <c r="D489" i="4"/>
  <c r="B490" i="4"/>
  <c r="D490" i="4" s="1"/>
  <c r="C490" i="4"/>
  <c r="F490" i="4"/>
  <c r="B491" i="4"/>
  <c r="D491" i="4" s="1"/>
  <c r="E491" i="4" s="1"/>
  <c r="C491" i="4"/>
  <c r="F491" i="4"/>
  <c r="B492" i="4"/>
  <c r="C492" i="4"/>
  <c r="D492" i="4"/>
  <c r="F492" i="4" s="1"/>
  <c r="E492" i="4"/>
  <c r="B493" i="4"/>
  <c r="C493" i="4"/>
  <c r="D493" i="4"/>
  <c r="B494" i="4"/>
  <c r="D494" i="4" s="1"/>
  <c r="C494" i="4"/>
  <c r="B495" i="4"/>
  <c r="D495" i="4" s="1"/>
  <c r="C495" i="4"/>
  <c r="E495" i="4"/>
  <c r="F495" i="4"/>
  <c r="B496" i="4"/>
  <c r="C496" i="4"/>
  <c r="D496" i="4"/>
  <c r="F496" i="4" s="1"/>
  <c r="B497" i="4"/>
  <c r="C497" i="4"/>
  <c r="D497" i="4"/>
  <c r="B498" i="4"/>
  <c r="D498" i="4" s="1"/>
  <c r="C498" i="4"/>
  <c r="F498" i="4"/>
  <c r="B499" i="4"/>
  <c r="D499" i="4" s="1"/>
  <c r="E499" i="4" s="1"/>
  <c r="C499" i="4"/>
  <c r="F499" i="4"/>
  <c r="B500" i="4"/>
  <c r="C500" i="4"/>
  <c r="D500" i="4"/>
  <c r="F500" i="4" s="1"/>
  <c r="E500" i="4"/>
  <c r="B501" i="4"/>
  <c r="C501" i="4"/>
  <c r="D501" i="4"/>
  <c r="B502" i="4"/>
  <c r="D502" i="4" s="1"/>
  <c r="C502" i="4"/>
  <c r="F502" i="4" s="1"/>
  <c r="B503" i="4"/>
  <c r="D503" i="4" s="1"/>
  <c r="C503" i="4"/>
  <c r="E503" i="4"/>
  <c r="F503" i="4"/>
  <c r="B504" i="4"/>
  <c r="C504" i="4"/>
  <c r="D504" i="4"/>
  <c r="F504" i="4" s="1"/>
  <c r="B505" i="4"/>
  <c r="C505" i="4"/>
  <c r="D505" i="4"/>
  <c r="B506" i="4"/>
  <c r="D506" i="4" s="1"/>
  <c r="C506" i="4"/>
  <c r="F506" i="4"/>
  <c r="B507" i="4"/>
  <c r="D507" i="4" s="1"/>
  <c r="E507" i="4" s="1"/>
  <c r="C507" i="4"/>
  <c r="F507" i="4"/>
  <c r="B508" i="4"/>
  <c r="C508" i="4"/>
  <c r="D508" i="4"/>
  <c r="F508" i="4" s="1"/>
  <c r="E508" i="4"/>
  <c r="B509" i="4"/>
  <c r="C509" i="4"/>
  <c r="D509" i="4"/>
  <c r="B510" i="4"/>
  <c r="D510" i="4" s="1"/>
  <c r="C510" i="4"/>
  <c r="B511" i="4"/>
  <c r="D511" i="4" s="1"/>
  <c r="C511" i="4"/>
  <c r="E511" i="4"/>
  <c r="F511" i="4"/>
  <c r="B512" i="4"/>
  <c r="C512" i="4"/>
  <c r="D512" i="4"/>
  <c r="F512" i="4" s="1"/>
  <c r="B513" i="4"/>
  <c r="C513" i="4"/>
  <c r="D513" i="4"/>
  <c r="B514" i="4"/>
  <c r="D514" i="4" s="1"/>
  <c r="C514" i="4"/>
  <c r="F514" i="4"/>
  <c r="B515" i="4"/>
  <c r="D515" i="4" s="1"/>
  <c r="E515" i="4" s="1"/>
  <c r="C515" i="4"/>
  <c r="F515" i="4"/>
  <c r="B516" i="4"/>
  <c r="C516" i="4"/>
  <c r="D516" i="4"/>
  <c r="F516" i="4" s="1"/>
  <c r="E516" i="4"/>
  <c r="B517" i="4"/>
  <c r="C517" i="4"/>
  <c r="D517" i="4"/>
  <c r="B518" i="4"/>
  <c r="D518" i="4" s="1"/>
  <c r="C518" i="4"/>
  <c r="B519" i="4"/>
  <c r="D519" i="4" s="1"/>
  <c r="C519" i="4"/>
  <c r="E519" i="4"/>
  <c r="F519" i="4"/>
  <c r="B520" i="4"/>
  <c r="C520" i="4"/>
  <c r="D520" i="4"/>
  <c r="F520" i="4" s="1"/>
  <c r="B521" i="4"/>
  <c r="C521" i="4"/>
  <c r="D521" i="4"/>
  <c r="B522" i="4"/>
  <c r="D522" i="4" s="1"/>
  <c r="C522" i="4"/>
  <c r="F522" i="4"/>
  <c r="B523" i="4"/>
  <c r="D523" i="4" s="1"/>
  <c r="E523" i="4" s="1"/>
  <c r="C523" i="4"/>
  <c r="F523" i="4"/>
  <c r="B524" i="4"/>
  <c r="C524" i="4"/>
  <c r="D524" i="4"/>
  <c r="F524" i="4" s="1"/>
  <c r="E524" i="4"/>
  <c r="B525" i="4"/>
  <c r="C525" i="4"/>
  <c r="F525" i="4" s="1"/>
  <c r="D525" i="4"/>
  <c r="E525" i="4"/>
  <c r="B526" i="4"/>
  <c r="D526" i="4" s="1"/>
  <c r="C526" i="4"/>
  <c r="F526" i="4"/>
  <c r="B527" i="4"/>
  <c r="D527" i="4" s="1"/>
  <c r="C527" i="4"/>
  <c r="E527" i="4" s="1"/>
  <c r="F527" i="4"/>
  <c r="B528" i="4"/>
  <c r="D528" i="4" s="1"/>
  <c r="F528" i="4" s="1"/>
  <c r="C528" i="4"/>
  <c r="B529" i="4"/>
  <c r="C529" i="4"/>
  <c r="D529" i="4"/>
  <c r="E529" i="4" s="1"/>
  <c r="B530" i="4"/>
  <c r="C530" i="4"/>
  <c r="D530" i="4"/>
  <c r="F530" i="4" s="1"/>
  <c r="B531" i="4"/>
  <c r="D531" i="4" s="1"/>
  <c r="C531" i="4"/>
  <c r="E531" i="4"/>
  <c r="F531" i="4"/>
  <c r="B532" i="4"/>
  <c r="C532" i="4"/>
  <c r="D532" i="4"/>
  <c r="B533" i="4"/>
  <c r="C533" i="4"/>
  <c r="D533" i="4"/>
  <c r="B534" i="4"/>
  <c r="D534" i="4" s="1"/>
  <c r="F534" i="4" s="1"/>
  <c r="C534" i="4"/>
  <c r="B535" i="4"/>
  <c r="D535" i="4" s="1"/>
  <c r="F535" i="4" s="1"/>
  <c r="C535" i="4"/>
  <c r="E535" i="4"/>
  <c r="B536" i="4"/>
  <c r="C536" i="4"/>
  <c r="D536" i="4"/>
  <c r="B537" i="4"/>
  <c r="C537" i="4"/>
  <c r="D537" i="4"/>
  <c r="B538" i="4"/>
  <c r="D538" i="4" s="1"/>
  <c r="F538" i="4" s="1"/>
  <c r="C538" i="4"/>
  <c r="B539" i="4"/>
  <c r="D539" i="4" s="1"/>
  <c r="F539" i="4" s="1"/>
  <c r="C539" i="4"/>
  <c r="E539" i="4"/>
  <c r="B540" i="4"/>
  <c r="C540" i="4"/>
  <c r="D540" i="4"/>
  <c r="B541" i="4"/>
  <c r="C541" i="4"/>
  <c r="D541" i="4"/>
  <c r="B542" i="4"/>
  <c r="D542" i="4" s="1"/>
  <c r="F542" i="4" s="1"/>
  <c r="C542" i="4"/>
  <c r="B543" i="4"/>
  <c r="D543" i="4" s="1"/>
  <c r="F543" i="4" s="1"/>
  <c r="C543" i="4"/>
  <c r="E543" i="4"/>
  <c r="B544" i="4"/>
  <c r="C544" i="4"/>
  <c r="D544" i="4"/>
  <c r="B545" i="4"/>
  <c r="C545" i="4"/>
  <c r="D545" i="4"/>
  <c r="B546" i="4"/>
  <c r="D546" i="4" s="1"/>
  <c r="F546" i="4" s="1"/>
  <c r="C546" i="4"/>
  <c r="B547" i="4"/>
  <c r="D547" i="4" s="1"/>
  <c r="F547" i="4" s="1"/>
  <c r="C547" i="4"/>
  <c r="E547" i="4"/>
  <c r="B548" i="4"/>
  <c r="C548" i="4"/>
  <c r="D548" i="4"/>
  <c r="B549" i="4"/>
  <c r="C549" i="4"/>
  <c r="D549" i="4"/>
  <c r="B550" i="4"/>
  <c r="D550" i="4" s="1"/>
  <c r="F550" i="4" s="1"/>
  <c r="C550" i="4"/>
  <c r="B551" i="4"/>
  <c r="D551" i="4" s="1"/>
  <c r="F551" i="4" s="1"/>
  <c r="C551" i="4"/>
  <c r="E551" i="4"/>
  <c r="B552" i="4"/>
  <c r="C552" i="4"/>
  <c r="D552" i="4"/>
  <c r="B553" i="4"/>
  <c r="C553" i="4"/>
  <c r="D553" i="4"/>
  <c r="B554" i="4"/>
  <c r="D554" i="4" s="1"/>
  <c r="F554" i="4" s="1"/>
  <c r="C554" i="4"/>
  <c r="B555" i="4"/>
  <c r="D555" i="4" s="1"/>
  <c r="F555" i="4" s="1"/>
  <c r="C555" i="4"/>
  <c r="E555" i="4"/>
  <c r="B556" i="4"/>
  <c r="C556" i="4"/>
  <c r="D556" i="4"/>
  <c r="B557" i="4"/>
  <c r="C557" i="4"/>
  <c r="D557" i="4"/>
  <c r="B558" i="4"/>
  <c r="D558" i="4" s="1"/>
  <c r="F558" i="4" s="1"/>
  <c r="C558" i="4"/>
  <c r="B559" i="4"/>
  <c r="D559" i="4" s="1"/>
  <c r="F559" i="4" s="1"/>
  <c r="C559" i="4"/>
  <c r="E559" i="4"/>
  <c r="B560" i="4"/>
  <c r="C560" i="4"/>
  <c r="D560" i="4"/>
  <c r="B561" i="4"/>
  <c r="C561" i="4"/>
  <c r="D561" i="4"/>
  <c r="B562" i="4"/>
  <c r="D562" i="4" s="1"/>
  <c r="F562" i="4" s="1"/>
  <c r="C562" i="4"/>
  <c r="B563" i="4"/>
  <c r="D563" i="4" s="1"/>
  <c r="F563" i="4" s="1"/>
  <c r="C563" i="4"/>
  <c r="E563" i="4"/>
  <c r="B564" i="4"/>
  <c r="C564" i="4"/>
  <c r="D564" i="4"/>
  <c r="B565" i="4"/>
  <c r="C565" i="4"/>
  <c r="D565" i="4"/>
  <c r="B566" i="4"/>
  <c r="D566" i="4" s="1"/>
  <c r="F566" i="4" s="1"/>
  <c r="C566" i="4"/>
  <c r="B567" i="4"/>
  <c r="D567" i="4" s="1"/>
  <c r="F567" i="4" s="1"/>
  <c r="C567" i="4"/>
  <c r="E567" i="4"/>
  <c r="B568" i="4"/>
  <c r="C568" i="4"/>
  <c r="D568" i="4"/>
  <c r="B569" i="4"/>
  <c r="C569" i="4"/>
  <c r="D569" i="4"/>
  <c r="B570" i="4"/>
  <c r="D570" i="4" s="1"/>
  <c r="F570" i="4" s="1"/>
  <c r="C570" i="4"/>
  <c r="B571" i="4"/>
  <c r="D571" i="4" s="1"/>
  <c r="F571" i="4" s="1"/>
  <c r="C571" i="4"/>
  <c r="E571" i="4"/>
  <c r="B572" i="4"/>
  <c r="C572" i="4"/>
  <c r="D572" i="4"/>
  <c r="B573" i="4"/>
  <c r="C573" i="4"/>
  <c r="D573" i="4"/>
  <c r="B574" i="4"/>
  <c r="D574" i="4" s="1"/>
  <c r="F574" i="4" s="1"/>
  <c r="C574" i="4"/>
  <c r="B575" i="4"/>
  <c r="D575" i="4" s="1"/>
  <c r="F575" i="4" s="1"/>
  <c r="C575" i="4"/>
  <c r="E575" i="4"/>
  <c r="B576" i="4"/>
  <c r="C576" i="4"/>
  <c r="D576" i="4"/>
  <c r="B577" i="4"/>
  <c r="C577" i="4"/>
  <c r="D577" i="4"/>
  <c r="B578" i="4"/>
  <c r="D578" i="4" s="1"/>
  <c r="F578" i="4" s="1"/>
  <c r="C578" i="4"/>
  <c r="B579" i="4"/>
  <c r="D579" i="4" s="1"/>
  <c r="F579" i="4" s="1"/>
  <c r="C579" i="4"/>
  <c r="E579" i="4"/>
  <c r="B580" i="4"/>
  <c r="C580" i="4"/>
  <c r="D580" i="4"/>
  <c r="B581" i="4"/>
  <c r="C581" i="4"/>
  <c r="D581" i="4"/>
  <c r="B582" i="4"/>
  <c r="D582" i="4" s="1"/>
  <c r="F582" i="4" s="1"/>
  <c r="C582" i="4"/>
  <c r="B583" i="4"/>
  <c r="D583" i="4" s="1"/>
  <c r="F583" i="4" s="1"/>
  <c r="C583" i="4"/>
  <c r="E583" i="4"/>
  <c r="B584" i="4"/>
  <c r="C584" i="4"/>
  <c r="D584" i="4"/>
  <c r="B585" i="4"/>
  <c r="C585" i="4"/>
  <c r="D585" i="4"/>
  <c r="B586" i="4"/>
  <c r="D586" i="4" s="1"/>
  <c r="F586" i="4" s="1"/>
  <c r="C586" i="4"/>
  <c r="B587" i="4"/>
  <c r="D587" i="4" s="1"/>
  <c r="F587" i="4" s="1"/>
  <c r="C587" i="4"/>
  <c r="E587" i="4"/>
  <c r="B588" i="4"/>
  <c r="C588" i="4"/>
  <c r="D588" i="4"/>
  <c r="B589" i="4"/>
  <c r="C589" i="4"/>
  <c r="D589" i="4"/>
  <c r="B590" i="4"/>
  <c r="D590" i="4" s="1"/>
  <c r="F590" i="4" s="1"/>
  <c r="C590" i="4"/>
  <c r="B591" i="4"/>
  <c r="D591" i="4" s="1"/>
  <c r="F591" i="4" s="1"/>
  <c r="C591" i="4"/>
  <c r="E591" i="4"/>
  <c r="B592" i="4"/>
  <c r="C592" i="4"/>
  <c r="D592" i="4"/>
  <c r="B593" i="4"/>
  <c r="C593" i="4"/>
  <c r="D593" i="4"/>
  <c r="B594" i="4"/>
  <c r="D594" i="4" s="1"/>
  <c r="F594" i="4" s="1"/>
  <c r="C594" i="4"/>
  <c r="B595" i="4"/>
  <c r="D595" i="4" s="1"/>
  <c r="F595" i="4" s="1"/>
  <c r="C595" i="4"/>
  <c r="E595" i="4"/>
  <c r="B596" i="4"/>
  <c r="C596" i="4"/>
  <c r="D596" i="4"/>
  <c r="B597" i="4"/>
  <c r="C597" i="4"/>
  <c r="D597" i="4"/>
  <c r="B598" i="4"/>
  <c r="D598" i="4" s="1"/>
  <c r="F598" i="4" s="1"/>
  <c r="C598" i="4"/>
  <c r="B599" i="4"/>
  <c r="D599" i="4" s="1"/>
  <c r="F599" i="4" s="1"/>
  <c r="C599" i="4"/>
  <c r="E599" i="4"/>
  <c r="B600" i="4"/>
  <c r="C600" i="4"/>
  <c r="D600" i="4"/>
  <c r="B601" i="4"/>
  <c r="C601" i="4"/>
  <c r="D601" i="4"/>
  <c r="B602" i="4"/>
  <c r="D602" i="4" s="1"/>
  <c r="F602" i="4" s="1"/>
  <c r="C602" i="4"/>
  <c r="B603" i="4"/>
  <c r="D603" i="4" s="1"/>
  <c r="F603" i="4" s="1"/>
  <c r="C603" i="4"/>
  <c r="E603" i="4"/>
  <c r="B604" i="4"/>
  <c r="C604" i="4"/>
  <c r="D604" i="4"/>
  <c r="B605" i="4"/>
  <c r="C605" i="4"/>
  <c r="D605" i="4"/>
  <c r="B606" i="4"/>
  <c r="D606" i="4" s="1"/>
  <c r="F606" i="4" s="1"/>
  <c r="C606" i="4"/>
  <c r="B607" i="4"/>
  <c r="D607" i="4" s="1"/>
  <c r="F607" i="4" s="1"/>
  <c r="C607" i="4"/>
  <c r="E607" i="4"/>
  <c r="B608" i="4"/>
  <c r="C608" i="4"/>
  <c r="D608" i="4"/>
  <c r="B609" i="4"/>
  <c r="C609" i="4"/>
  <c r="D609" i="4"/>
  <c r="B610" i="4"/>
  <c r="D610" i="4" s="1"/>
  <c r="F610" i="4" s="1"/>
  <c r="C610" i="4"/>
  <c r="B611" i="4"/>
  <c r="D611" i="4" s="1"/>
  <c r="F611" i="4" s="1"/>
  <c r="C611" i="4"/>
  <c r="E611" i="4"/>
  <c r="B612" i="4"/>
  <c r="C612" i="4"/>
  <c r="D612" i="4"/>
  <c r="B613" i="4"/>
  <c r="C613" i="4"/>
  <c r="D613" i="4"/>
  <c r="B614" i="4"/>
  <c r="D614" i="4" s="1"/>
  <c r="F614" i="4" s="1"/>
  <c r="C614" i="4"/>
  <c r="B615" i="4"/>
  <c r="D615" i="4" s="1"/>
  <c r="F615" i="4" s="1"/>
  <c r="C615" i="4"/>
  <c r="E615" i="4"/>
  <c r="B616" i="4"/>
  <c r="C616" i="4"/>
  <c r="D616" i="4"/>
  <c r="B617" i="4"/>
  <c r="C617" i="4"/>
  <c r="D617" i="4"/>
  <c r="B618" i="4"/>
  <c r="D618" i="4" s="1"/>
  <c r="F618" i="4" s="1"/>
  <c r="C618" i="4"/>
  <c r="B619" i="4"/>
  <c r="D619" i="4" s="1"/>
  <c r="F619" i="4" s="1"/>
  <c r="C619" i="4"/>
  <c r="E619" i="4"/>
  <c r="B620" i="4"/>
  <c r="C620" i="4"/>
  <c r="D620" i="4"/>
  <c r="B621" i="4"/>
  <c r="C621" i="4"/>
  <c r="D621" i="4"/>
  <c r="B622" i="4"/>
  <c r="D622" i="4" s="1"/>
  <c r="F622" i="4" s="1"/>
  <c r="C622" i="4"/>
  <c r="B623" i="4"/>
  <c r="D623" i="4" s="1"/>
  <c r="F623" i="4" s="1"/>
  <c r="C623" i="4"/>
  <c r="E623" i="4"/>
  <c r="B624" i="4"/>
  <c r="C624" i="4"/>
  <c r="D624" i="4"/>
  <c r="B625" i="4"/>
  <c r="C625" i="4"/>
  <c r="D625" i="4"/>
  <c r="B626" i="4"/>
  <c r="D626" i="4" s="1"/>
  <c r="F626" i="4" s="1"/>
  <c r="C626" i="4"/>
  <c r="B627" i="4"/>
  <c r="D627" i="4" s="1"/>
  <c r="F627" i="4" s="1"/>
  <c r="C627" i="4"/>
  <c r="E627" i="4"/>
  <c r="B628" i="4"/>
  <c r="C628" i="4"/>
  <c r="D628" i="4"/>
  <c r="B629" i="4"/>
  <c r="C629" i="4"/>
  <c r="D629" i="4"/>
  <c r="B630" i="4"/>
  <c r="D630" i="4" s="1"/>
  <c r="F630" i="4" s="1"/>
  <c r="C630" i="4"/>
  <c r="B631" i="4"/>
  <c r="D631" i="4" s="1"/>
  <c r="F631" i="4" s="1"/>
  <c r="C631" i="4"/>
  <c r="E631" i="4"/>
  <c r="B632" i="4"/>
  <c r="C632" i="4"/>
  <c r="D632" i="4"/>
  <c r="B633" i="4"/>
  <c r="C633" i="4"/>
  <c r="D633" i="4"/>
  <c r="B634" i="4"/>
  <c r="D634" i="4" s="1"/>
  <c r="F634" i="4" s="1"/>
  <c r="C634" i="4"/>
  <c r="B635" i="4"/>
  <c r="D635" i="4" s="1"/>
  <c r="F635" i="4" s="1"/>
  <c r="C635" i="4"/>
  <c r="E635" i="4"/>
  <c r="B636" i="4"/>
  <c r="C636" i="4"/>
  <c r="D636" i="4"/>
  <c r="B637" i="4"/>
  <c r="C637" i="4"/>
  <c r="D637" i="4"/>
  <c r="B638" i="4"/>
  <c r="D638" i="4" s="1"/>
  <c r="F638" i="4" s="1"/>
  <c r="C638" i="4"/>
  <c r="B639" i="4"/>
  <c r="D639" i="4" s="1"/>
  <c r="F639" i="4" s="1"/>
  <c r="C639" i="4"/>
  <c r="E639" i="4"/>
  <c r="B640" i="4"/>
  <c r="C640" i="4"/>
  <c r="D640" i="4"/>
  <c r="B641" i="4"/>
  <c r="C641" i="4"/>
  <c r="D641" i="4"/>
  <c r="B642" i="4"/>
  <c r="D642" i="4" s="1"/>
  <c r="F642" i="4" s="1"/>
  <c r="C642" i="4"/>
  <c r="B643" i="4"/>
  <c r="D643" i="4" s="1"/>
  <c r="F643" i="4" s="1"/>
  <c r="C643" i="4"/>
  <c r="E643" i="4"/>
  <c r="B644" i="4"/>
  <c r="C644" i="4"/>
  <c r="D644" i="4"/>
  <c r="B645" i="4"/>
  <c r="C645" i="4"/>
  <c r="D645" i="4"/>
  <c r="B646" i="4"/>
  <c r="D646" i="4" s="1"/>
  <c r="F646" i="4" s="1"/>
  <c r="C646" i="4"/>
  <c r="B647" i="4"/>
  <c r="D647" i="4" s="1"/>
  <c r="F647" i="4" s="1"/>
  <c r="C647" i="4"/>
  <c r="E647" i="4"/>
  <c r="B648" i="4"/>
  <c r="C648" i="4"/>
  <c r="D648" i="4"/>
  <c r="B649" i="4"/>
  <c r="C649" i="4"/>
  <c r="D649" i="4"/>
  <c r="B650" i="4"/>
  <c r="D650" i="4" s="1"/>
  <c r="F650" i="4" s="1"/>
  <c r="C650" i="4"/>
  <c r="B651" i="4"/>
  <c r="D651" i="4" s="1"/>
  <c r="F651" i="4" s="1"/>
  <c r="C651" i="4"/>
  <c r="E651" i="4"/>
  <c r="B652" i="4"/>
  <c r="C652" i="4"/>
  <c r="D652" i="4"/>
  <c r="B653" i="4"/>
  <c r="C653" i="4"/>
  <c r="D653" i="4"/>
  <c r="B654" i="4"/>
  <c r="D654" i="4" s="1"/>
  <c r="F654" i="4" s="1"/>
  <c r="C654" i="4"/>
  <c r="B655" i="4"/>
  <c r="D655" i="4" s="1"/>
  <c r="F655" i="4" s="1"/>
  <c r="C655" i="4"/>
  <c r="E655" i="4"/>
  <c r="B656" i="4"/>
  <c r="C656" i="4"/>
  <c r="D656" i="4"/>
  <c r="B657" i="4"/>
  <c r="C657" i="4"/>
  <c r="D657" i="4"/>
  <c r="B658" i="4"/>
  <c r="D658" i="4" s="1"/>
  <c r="F658" i="4" s="1"/>
  <c r="C658" i="4"/>
  <c r="B659" i="4"/>
  <c r="D659" i="4" s="1"/>
  <c r="F659" i="4" s="1"/>
  <c r="C659" i="4"/>
  <c r="E659" i="4"/>
  <c r="B660" i="4"/>
  <c r="C660" i="4"/>
  <c r="D660" i="4"/>
  <c r="B661" i="4"/>
  <c r="C661" i="4"/>
  <c r="D661" i="4"/>
  <c r="B662" i="4"/>
  <c r="D662" i="4" s="1"/>
  <c r="F662" i="4" s="1"/>
  <c r="C662" i="4"/>
  <c r="B663" i="4"/>
  <c r="D663" i="4" s="1"/>
  <c r="F663" i="4" s="1"/>
  <c r="C663" i="4"/>
  <c r="E663" i="4"/>
  <c r="B664" i="4"/>
  <c r="C664" i="4"/>
  <c r="D664" i="4"/>
  <c r="B665" i="4"/>
  <c r="C665" i="4"/>
  <c r="D665" i="4"/>
  <c r="B666" i="4"/>
  <c r="D666" i="4" s="1"/>
  <c r="F666" i="4" s="1"/>
  <c r="C666" i="4"/>
  <c r="B667" i="4"/>
  <c r="D667" i="4" s="1"/>
  <c r="F667" i="4" s="1"/>
  <c r="C667" i="4"/>
  <c r="E667" i="4"/>
  <c r="B668" i="4"/>
  <c r="C668" i="4"/>
  <c r="D668" i="4"/>
  <c r="B669" i="4"/>
  <c r="C669" i="4"/>
  <c r="D669" i="4"/>
  <c r="B670" i="4"/>
  <c r="D670" i="4" s="1"/>
  <c r="F670" i="4" s="1"/>
  <c r="C670" i="4"/>
  <c r="B671" i="4"/>
  <c r="D671" i="4" s="1"/>
  <c r="F671" i="4" s="1"/>
  <c r="C671" i="4"/>
  <c r="E671" i="4"/>
  <c r="B672" i="4"/>
  <c r="C672" i="4"/>
  <c r="D672" i="4"/>
  <c r="B673" i="4"/>
  <c r="C673" i="4"/>
  <c r="D673" i="4"/>
  <c r="B674" i="4"/>
  <c r="D674" i="4" s="1"/>
  <c r="F674" i="4" s="1"/>
  <c r="C674" i="4"/>
  <c r="B675" i="4"/>
  <c r="D675" i="4" s="1"/>
  <c r="F675" i="4" s="1"/>
  <c r="C675" i="4"/>
  <c r="E675" i="4"/>
  <c r="B676" i="4"/>
  <c r="C676" i="4"/>
  <c r="D676" i="4"/>
  <c r="B677" i="4"/>
  <c r="C677" i="4"/>
  <c r="D677" i="4"/>
  <c r="B678" i="4"/>
  <c r="D678" i="4" s="1"/>
  <c r="F678" i="4" s="1"/>
  <c r="C678" i="4"/>
  <c r="B679" i="4"/>
  <c r="D679" i="4" s="1"/>
  <c r="F679" i="4" s="1"/>
  <c r="C679" i="4"/>
  <c r="E679" i="4"/>
  <c r="B680" i="4"/>
  <c r="C680" i="4"/>
  <c r="D680" i="4"/>
  <c r="B681" i="4"/>
  <c r="C681" i="4"/>
  <c r="D681" i="4"/>
  <c r="B682" i="4"/>
  <c r="D682" i="4" s="1"/>
  <c r="F682" i="4" s="1"/>
  <c r="C682" i="4"/>
  <c r="B683" i="4"/>
  <c r="D683" i="4" s="1"/>
  <c r="F683" i="4" s="1"/>
  <c r="C683" i="4"/>
  <c r="B684" i="4"/>
  <c r="C684" i="4"/>
  <c r="D684" i="4"/>
  <c r="B685" i="4"/>
  <c r="C685" i="4"/>
  <c r="D685" i="4"/>
  <c r="B686" i="4"/>
  <c r="D686" i="4" s="1"/>
  <c r="F686" i="4" s="1"/>
  <c r="C686" i="4"/>
  <c r="B687" i="4"/>
  <c r="D687" i="4" s="1"/>
  <c r="F687" i="4" s="1"/>
  <c r="C687" i="4"/>
  <c r="B688" i="4"/>
  <c r="C688" i="4"/>
  <c r="D688" i="4"/>
  <c r="B689" i="4"/>
  <c r="C689" i="4"/>
  <c r="D689" i="4"/>
  <c r="B690" i="4"/>
  <c r="D690" i="4" s="1"/>
  <c r="F690" i="4" s="1"/>
  <c r="C690" i="4"/>
  <c r="B691" i="4"/>
  <c r="D691" i="4" s="1"/>
  <c r="F691" i="4" s="1"/>
  <c r="C691" i="4"/>
  <c r="B692" i="4"/>
  <c r="C692" i="4"/>
  <c r="D692" i="4"/>
  <c r="B693" i="4"/>
  <c r="C693" i="4"/>
  <c r="D693" i="4"/>
  <c r="B694" i="4"/>
  <c r="D694" i="4" s="1"/>
  <c r="F694" i="4" s="1"/>
  <c r="C694" i="4"/>
  <c r="B695" i="4"/>
  <c r="D695" i="4" s="1"/>
  <c r="F695" i="4" s="1"/>
  <c r="C695" i="4"/>
  <c r="B696" i="4"/>
  <c r="C696" i="4"/>
  <c r="D696" i="4"/>
  <c r="B697" i="4"/>
  <c r="C697" i="4"/>
  <c r="D697" i="4"/>
  <c r="B698" i="4"/>
  <c r="D698" i="4" s="1"/>
  <c r="F698" i="4" s="1"/>
  <c r="C698" i="4"/>
  <c r="B699" i="4"/>
  <c r="D699" i="4" s="1"/>
  <c r="F699" i="4" s="1"/>
  <c r="C699" i="4"/>
  <c r="B700" i="4"/>
  <c r="C700" i="4"/>
  <c r="D700" i="4"/>
  <c r="B701" i="4"/>
  <c r="C701" i="4"/>
  <c r="D701" i="4"/>
  <c r="B702" i="4"/>
  <c r="D702" i="4" s="1"/>
  <c r="F702" i="4" s="1"/>
  <c r="C702" i="4"/>
  <c r="B703" i="4"/>
  <c r="D703" i="4" s="1"/>
  <c r="F703" i="4" s="1"/>
  <c r="C703" i="4"/>
  <c r="B704" i="4"/>
  <c r="C704" i="4"/>
  <c r="D704" i="4"/>
  <c r="B705" i="4"/>
  <c r="C705" i="4"/>
  <c r="D705" i="4"/>
  <c r="B706" i="4"/>
  <c r="D706" i="4" s="1"/>
  <c r="F706" i="4" s="1"/>
  <c r="C706" i="4"/>
  <c r="B707" i="4"/>
  <c r="D707" i="4" s="1"/>
  <c r="F707" i="4" s="1"/>
  <c r="C707" i="4"/>
  <c r="B708" i="4"/>
  <c r="C708" i="4"/>
  <c r="D708" i="4"/>
  <c r="B709" i="4"/>
  <c r="C709" i="4"/>
  <c r="D709" i="4"/>
  <c r="B710" i="4"/>
  <c r="D710" i="4" s="1"/>
  <c r="F710" i="4" s="1"/>
  <c r="C710" i="4"/>
  <c r="B711" i="4"/>
  <c r="D711" i="4" s="1"/>
  <c r="F711" i="4" s="1"/>
  <c r="C711" i="4"/>
  <c r="B712" i="4"/>
  <c r="C712" i="4"/>
  <c r="D712" i="4"/>
  <c r="B713" i="4"/>
  <c r="C713" i="4"/>
  <c r="D713" i="4"/>
  <c r="B714" i="4"/>
  <c r="D714" i="4" s="1"/>
  <c r="F714" i="4" s="1"/>
  <c r="C714" i="4"/>
  <c r="B715" i="4"/>
  <c r="D715" i="4" s="1"/>
  <c r="F715" i="4" s="1"/>
  <c r="C715" i="4"/>
  <c r="B716" i="4"/>
  <c r="C716" i="4"/>
  <c r="D716" i="4"/>
  <c r="B717" i="4"/>
  <c r="C717" i="4"/>
  <c r="D717" i="4"/>
  <c r="B718" i="4"/>
  <c r="D718" i="4" s="1"/>
  <c r="F718" i="4" s="1"/>
  <c r="C718" i="4"/>
  <c r="B719" i="4"/>
  <c r="D719" i="4" s="1"/>
  <c r="F719" i="4" s="1"/>
  <c r="C719" i="4"/>
  <c r="B720" i="4"/>
  <c r="C720" i="4"/>
  <c r="D720" i="4"/>
  <c r="B721" i="4"/>
  <c r="C721" i="4"/>
  <c r="D721" i="4"/>
  <c r="B722" i="4"/>
  <c r="D722" i="4" s="1"/>
  <c r="F722" i="4" s="1"/>
  <c r="C722" i="4"/>
  <c r="B723" i="4"/>
  <c r="D723" i="4" s="1"/>
  <c r="F723" i="4" s="1"/>
  <c r="C723" i="4"/>
  <c r="B724" i="4"/>
  <c r="C724" i="4"/>
  <c r="D724" i="4"/>
  <c r="B725" i="4"/>
  <c r="C725" i="4"/>
  <c r="D725" i="4"/>
  <c r="B726" i="4"/>
  <c r="D726" i="4" s="1"/>
  <c r="F726" i="4" s="1"/>
  <c r="C726" i="4"/>
  <c r="B727" i="4"/>
  <c r="D727" i="4" s="1"/>
  <c r="F727" i="4" s="1"/>
  <c r="C727" i="4"/>
  <c r="B728" i="4"/>
  <c r="C728" i="4"/>
  <c r="D728" i="4"/>
  <c r="B729" i="4"/>
  <c r="C729" i="4"/>
  <c r="D729" i="4"/>
  <c r="B730" i="4"/>
  <c r="D730" i="4" s="1"/>
  <c r="F730" i="4" s="1"/>
  <c r="C730" i="4"/>
  <c r="B731" i="4"/>
  <c r="D731" i="4" s="1"/>
  <c r="F731" i="4" s="1"/>
  <c r="C731" i="4"/>
  <c r="B732" i="4"/>
  <c r="C732" i="4"/>
  <c r="D732" i="4"/>
  <c r="B733" i="4"/>
  <c r="C733" i="4"/>
  <c r="D733" i="4"/>
  <c r="B734" i="4"/>
  <c r="D734" i="4" s="1"/>
  <c r="F734" i="4" s="1"/>
  <c r="C734" i="4"/>
  <c r="B735" i="4"/>
  <c r="D735" i="4" s="1"/>
  <c r="F735" i="4" s="1"/>
  <c r="C735" i="4"/>
  <c r="B736" i="4"/>
  <c r="C736" i="4"/>
  <c r="D736" i="4"/>
  <c r="B737" i="4"/>
  <c r="C737" i="4"/>
  <c r="D737" i="4"/>
  <c r="B738" i="4"/>
  <c r="D738" i="4" s="1"/>
  <c r="F738" i="4" s="1"/>
  <c r="C738" i="4"/>
  <c r="B739" i="4"/>
  <c r="D739" i="4" s="1"/>
  <c r="F739" i="4" s="1"/>
  <c r="C739" i="4"/>
  <c r="B740" i="4"/>
  <c r="C740" i="4"/>
  <c r="D740" i="4"/>
  <c r="B741" i="4"/>
  <c r="C741" i="4"/>
  <c r="D741" i="4"/>
  <c r="B742" i="4"/>
  <c r="D742" i="4" s="1"/>
  <c r="F742" i="4" s="1"/>
  <c r="C742" i="4"/>
  <c r="B743" i="4"/>
  <c r="D743" i="4" s="1"/>
  <c r="F743" i="4" s="1"/>
  <c r="C743" i="4"/>
  <c r="B744" i="4"/>
  <c r="C744" i="4"/>
  <c r="D744" i="4"/>
  <c r="B745" i="4"/>
  <c r="C745" i="4"/>
  <c r="D745" i="4"/>
  <c r="B746" i="4"/>
  <c r="D746" i="4" s="1"/>
  <c r="F746" i="4" s="1"/>
  <c r="C746" i="4"/>
  <c r="B747" i="4"/>
  <c r="D747" i="4" s="1"/>
  <c r="F747" i="4" s="1"/>
  <c r="C747" i="4"/>
  <c r="B748" i="4"/>
  <c r="C748" i="4"/>
  <c r="D748" i="4"/>
  <c r="B749" i="4"/>
  <c r="C749" i="4"/>
  <c r="D749" i="4"/>
  <c r="B750" i="4"/>
  <c r="D750" i="4" s="1"/>
  <c r="F750" i="4" s="1"/>
  <c r="C750" i="4"/>
  <c r="B751" i="4"/>
  <c r="D751" i="4" s="1"/>
  <c r="F751" i="4" s="1"/>
  <c r="C751" i="4"/>
  <c r="B752" i="4"/>
  <c r="C752" i="4"/>
  <c r="D752" i="4"/>
  <c r="B753" i="4"/>
  <c r="C753" i="4"/>
  <c r="D753" i="4"/>
  <c r="B754" i="4"/>
  <c r="D754" i="4" s="1"/>
  <c r="F754" i="4" s="1"/>
  <c r="C754" i="4"/>
  <c r="B755" i="4"/>
  <c r="D755" i="4" s="1"/>
  <c r="F755" i="4" s="1"/>
  <c r="C755" i="4"/>
  <c r="B756" i="4"/>
  <c r="C756" i="4"/>
  <c r="D756" i="4"/>
  <c r="B757" i="4"/>
  <c r="C757" i="4"/>
  <c r="D757" i="4"/>
  <c r="B758" i="4"/>
  <c r="D758" i="4" s="1"/>
  <c r="F758" i="4" s="1"/>
  <c r="C758" i="4"/>
  <c r="B759" i="4"/>
  <c r="D759" i="4" s="1"/>
  <c r="F759" i="4" s="1"/>
  <c r="C759" i="4"/>
  <c r="B760" i="4"/>
  <c r="C760" i="4"/>
  <c r="D760" i="4"/>
  <c r="B761" i="4"/>
  <c r="C761" i="4"/>
  <c r="D761" i="4"/>
  <c r="B762" i="4"/>
  <c r="D762" i="4" s="1"/>
  <c r="F762" i="4" s="1"/>
  <c r="C762" i="4"/>
  <c r="B763" i="4"/>
  <c r="D763" i="4" s="1"/>
  <c r="F763" i="4" s="1"/>
  <c r="C763" i="4"/>
  <c r="B764" i="4"/>
  <c r="C764" i="4"/>
  <c r="D764" i="4"/>
  <c r="B765" i="4"/>
  <c r="C765" i="4"/>
  <c r="D765" i="4"/>
  <c r="B766" i="4"/>
  <c r="D766" i="4" s="1"/>
  <c r="F766" i="4" s="1"/>
  <c r="C766" i="4"/>
  <c r="B767" i="4"/>
  <c r="D767" i="4" s="1"/>
  <c r="F767" i="4" s="1"/>
  <c r="C767" i="4"/>
  <c r="B768" i="4"/>
  <c r="C768" i="4"/>
  <c r="D768" i="4"/>
  <c r="B769" i="4"/>
  <c r="C769" i="4"/>
  <c r="D769" i="4"/>
  <c r="B770" i="4"/>
  <c r="D770" i="4" s="1"/>
  <c r="F770" i="4" s="1"/>
  <c r="C770" i="4"/>
  <c r="B771" i="4"/>
  <c r="D771" i="4" s="1"/>
  <c r="F771" i="4" s="1"/>
  <c r="C771" i="4"/>
  <c r="B772" i="4"/>
  <c r="C772" i="4"/>
  <c r="D772" i="4"/>
  <c r="B773" i="4"/>
  <c r="C773" i="4"/>
  <c r="D773" i="4"/>
  <c r="B774" i="4"/>
  <c r="D774" i="4" s="1"/>
  <c r="F774" i="4" s="1"/>
  <c r="C774" i="4"/>
  <c r="B775" i="4"/>
  <c r="D775" i="4" s="1"/>
  <c r="F775" i="4" s="1"/>
  <c r="C775" i="4"/>
  <c r="B776" i="4"/>
  <c r="C776" i="4"/>
  <c r="D776" i="4"/>
  <c r="B777" i="4"/>
  <c r="C777" i="4"/>
  <c r="D777" i="4"/>
  <c r="B778" i="4"/>
  <c r="D778" i="4" s="1"/>
  <c r="F778" i="4" s="1"/>
  <c r="C778" i="4"/>
  <c r="B779" i="4"/>
  <c r="D779" i="4" s="1"/>
  <c r="F779" i="4" s="1"/>
  <c r="C779" i="4"/>
  <c r="B780" i="4"/>
  <c r="C780" i="4"/>
  <c r="D780" i="4"/>
  <c r="B781" i="4"/>
  <c r="C781" i="4"/>
  <c r="D781" i="4"/>
  <c r="B782" i="4"/>
  <c r="D782" i="4" s="1"/>
  <c r="F782" i="4" s="1"/>
  <c r="C782" i="4"/>
  <c r="B783" i="4"/>
  <c r="D783" i="4" s="1"/>
  <c r="F783" i="4" s="1"/>
  <c r="C783" i="4"/>
  <c r="B784" i="4"/>
  <c r="C784" i="4"/>
  <c r="D784" i="4"/>
  <c r="B785" i="4"/>
  <c r="C785" i="4"/>
  <c r="D785" i="4"/>
  <c r="B786" i="4"/>
  <c r="D786" i="4" s="1"/>
  <c r="F786" i="4" s="1"/>
  <c r="C786" i="4"/>
  <c r="B787" i="4"/>
  <c r="D787" i="4" s="1"/>
  <c r="F787" i="4" s="1"/>
  <c r="C787" i="4"/>
  <c r="B788" i="4"/>
  <c r="C788" i="4"/>
  <c r="D788" i="4"/>
  <c r="B789" i="4"/>
  <c r="C789" i="4"/>
  <c r="D789" i="4"/>
  <c r="B790" i="4"/>
  <c r="D790" i="4" s="1"/>
  <c r="F790" i="4" s="1"/>
  <c r="C790" i="4"/>
  <c r="B791" i="4"/>
  <c r="D791" i="4" s="1"/>
  <c r="F791" i="4" s="1"/>
  <c r="C791" i="4"/>
  <c r="B792" i="4"/>
  <c r="C792" i="4"/>
  <c r="D792" i="4"/>
  <c r="B793" i="4"/>
  <c r="C793" i="4"/>
  <c r="D793" i="4"/>
  <c r="B794" i="4"/>
  <c r="D794" i="4" s="1"/>
  <c r="F794" i="4" s="1"/>
  <c r="C794" i="4"/>
  <c r="B795" i="4"/>
  <c r="D795" i="4" s="1"/>
  <c r="E795" i="4" s="1"/>
  <c r="C795" i="4"/>
  <c r="B796" i="4"/>
  <c r="C796" i="4"/>
  <c r="D796" i="4"/>
  <c r="F796" i="4" s="1"/>
  <c r="B797" i="4"/>
  <c r="C797" i="4"/>
  <c r="D797" i="4"/>
  <c r="B798" i="4"/>
  <c r="D798" i="4" s="1"/>
  <c r="C798" i="4"/>
  <c r="E798" i="4" s="1"/>
  <c r="F798" i="4"/>
  <c r="B799" i="4"/>
  <c r="D799" i="4" s="1"/>
  <c r="C799" i="4"/>
  <c r="E799" i="4"/>
  <c r="F799" i="4"/>
  <c r="B800" i="4"/>
  <c r="C800" i="4"/>
  <c r="D800" i="4"/>
  <c r="F800" i="4" s="1"/>
  <c r="E800" i="4"/>
  <c r="B801" i="4"/>
  <c r="C801" i="4"/>
  <c r="D801" i="4"/>
  <c r="B802" i="4"/>
  <c r="D802" i="4" s="1"/>
  <c r="C802" i="4"/>
  <c r="B803" i="4"/>
  <c r="D803" i="4" s="1"/>
  <c r="E803" i="4" s="1"/>
  <c r="C803" i="4"/>
  <c r="B804" i="4"/>
  <c r="C804" i="4"/>
  <c r="D804" i="4"/>
  <c r="F804" i="4" s="1"/>
  <c r="B805" i="4"/>
  <c r="C805" i="4"/>
  <c r="D805" i="4"/>
  <c r="B806" i="4"/>
  <c r="D806" i="4" s="1"/>
  <c r="C806" i="4"/>
  <c r="E806" i="4" s="1"/>
  <c r="F806" i="4"/>
  <c r="B807" i="4"/>
  <c r="D807" i="4" s="1"/>
  <c r="C807" i="4"/>
  <c r="E807" i="4"/>
  <c r="F807" i="4"/>
  <c r="B808" i="4"/>
  <c r="C808" i="4"/>
  <c r="D808" i="4"/>
  <c r="F808" i="4" s="1"/>
  <c r="E808" i="4"/>
  <c r="B809" i="4"/>
  <c r="C809" i="4"/>
  <c r="D809" i="4"/>
  <c r="B810" i="4"/>
  <c r="D810" i="4" s="1"/>
  <c r="C810" i="4"/>
  <c r="B811" i="4"/>
  <c r="D811" i="4" s="1"/>
  <c r="E811" i="4" s="1"/>
  <c r="C811" i="4"/>
  <c r="B812" i="4"/>
  <c r="C812" i="4"/>
  <c r="D812" i="4"/>
  <c r="F812" i="4" s="1"/>
  <c r="B813" i="4"/>
  <c r="C813" i="4"/>
  <c r="D813" i="4"/>
  <c r="B814" i="4"/>
  <c r="D814" i="4" s="1"/>
  <c r="C814" i="4"/>
  <c r="E814" i="4" s="1"/>
  <c r="F814" i="4"/>
  <c r="B815" i="4"/>
  <c r="D815" i="4" s="1"/>
  <c r="C815" i="4"/>
  <c r="E815" i="4"/>
  <c r="F815" i="4"/>
  <c r="B816" i="4"/>
  <c r="C816" i="4"/>
  <c r="D816" i="4"/>
  <c r="F816" i="4" s="1"/>
  <c r="E816" i="4"/>
  <c r="B817" i="4"/>
  <c r="C817" i="4"/>
  <c r="D817" i="4"/>
  <c r="B818" i="4"/>
  <c r="D818" i="4" s="1"/>
  <c r="C818" i="4"/>
  <c r="B819" i="4"/>
  <c r="D819" i="4" s="1"/>
  <c r="E819" i="4" s="1"/>
  <c r="C819" i="4"/>
  <c r="B820" i="4"/>
  <c r="C820" i="4"/>
  <c r="D820" i="4"/>
  <c r="F820" i="4" s="1"/>
  <c r="B821" i="4"/>
  <c r="C821" i="4"/>
  <c r="D821" i="4"/>
  <c r="B822" i="4"/>
  <c r="D822" i="4" s="1"/>
  <c r="C822" i="4"/>
  <c r="E822" i="4" s="1"/>
  <c r="F822" i="4"/>
  <c r="B823" i="4"/>
  <c r="D823" i="4" s="1"/>
  <c r="C823" i="4"/>
  <c r="E823" i="4"/>
  <c r="F823" i="4"/>
  <c r="B824" i="4"/>
  <c r="C824" i="4"/>
  <c r="D824" i="4"/>
  <c r="F824" i="4" s="1"/>
  <c r="E824" i="4"/>
  <c r="B825" i="4"/>
  <c r="C825" i="4"/>
  <c r="D825" i="4"/>
  <c r="B826" i="4"/>
  <c r="D826" i="4" s="1"/>
  <c r="C826" i="4"/>
  <c r="B827" i="4"/>
  <c r="D827" i="4" s="1"/>
  <c r="E827" i="4" s="1"/>
  <c r="C827" i="4"/>
  <c r="B828" i="4"/>
  <c r="C828" i="4"/>
  <c r="D828" i="4"/>
  <c r="F828" i="4" s="1"/>
  <c r="B829" i="4"/>
  <c r="C829" i="4"/>
  <c r="D829" i="4"/>
  <c r="B830" i="4"/>
  <c r="D830" i="4" s="1"/>
  <c r="C830" i="4"/>
  <c r="E830" i="4" s="1"/>
  <c r="F830" i="4"/>
  <c r="B831" i="4"/>
  <c r="D831" i="4" s="1"/>
  <c r="C831" i="4"/>
  <c r="E831" i="4"/>
  <c r="F831" i="4"/>
  <c r="B832" i="4"/>
  <c r="C832" i="4"/>
  <c r="D832" i="4"/>
  <c r="F832" i="4" s="1"/>
  <c r="E832" i="4"/>
  <c r="B833" i="4"/>
  <c r="C833" i="4"/>
  <c r="D833" i="4"/>
  <c r="B834" i="4"/>
  <c r="D834" i="4" s="1"/>
  <c r="C834" i="4"/>
  <c r="B835" i="4"/>
  <c r="D835" i="4" s="1"/>
  <c r="E835" i="4" s="1"/>
  <c r="C835" i="4"/>
  <c r="B836" i="4"/>
  <c r="C836" i="4"/>
  <c r="D836" i="4"/>
  <c r="F836" i="4" s="1"/>
  <c r="B837" i="4"/>
  <c r="C837" i="4"/>
  <c r="D837" i="4"/>
  <c r="B838" i="4"/>
  <c r="D838" i="4" s="1"/>
  <c r="C838" i="4"/>
  <c r="E838" i="4" s="1"/>
  <c r="F838" i="4"/>
  <c r="B839" i="4"/>
  <c r="D839" i="4" s="1"/>
  <c r="C839" i="4"/>
  <c r="E839" i="4"/>
  <c r="F839" i="4"/>
  <c r="B840" i="4"/>
  <c r="C840" i="4"/>
  <c r="D840" i="4"/>
  <c r="F840" i="4" s="1"/>
  <c r="E840" i="4"/>
  <c r="B841" i="4"/>
  <c r="C841" i="4"/>
  <c r="D841" i="4"/>
  <c r="B842" i="4"/>
  <c r="D842" i="4" s="1"/>
  <c r="C842" i="4"/>
  <c r="B843" i="4"/>
  <c r="D843" i="4" s="1"/>
  <c r="E843" i="4" s="1"/>
  <c r="C843" i="4"/>
  <c r="B844" i="4"/>
  <c r="C844" i="4"/>
  <c r="D844" i="4"/>
  <c r="F844" i="4" s="1"/>
  <c r="B845" i="4"/>
  <c r="C845" i="4"/>
  <c r="D845" i="4"/>
  <c r="B846" i="4"/>
  <c r="D846" i="4" s="1"/>
  <c r="C846" i="4"/>
  <c r="E846" i="4" s="1"/>
  <c r="F846" i="4"/>
  <c r="B847" i="4"/>
  <c r="D847" i="4" s="1"/>
  <c r="C847" i="4"/>
  <c r="E847" i="4"/>
  <c r="F847" i="4"/>
  <c r="B848" i="4"/>
  <c r="C848" i="4"/>
  <c r="D848" i="4"/>
  <c r="F848" i="4" s="1"/>
  <c r="E848" i="4"/>
  <c r="B849" i="4"/>
  <c r="C849" i="4"/>
  <c r="D849" i="4"/>
  <c r="B850" i="4"/>
  <c r="D850" i="4" s="1"/>
  <c r="C850" i="4"/>
  <c r="B851" i="4"/>
  <c r="D851" i="4" s="1"/>
  <c r="E851" i="4" s="1"/>
  <c r="C851" i="4"/>
  <c r="B852" i="4"/>
  <c r="C852" i="4"/>
  <c r="D852" i="4"/>
  <c r="F852" i="4" s="1"/>
  <c r="B853" i="4"/>
  <c r="C853" i="4"/>
  <c r="D853" i="4"/>
  <c r="B854" i="4"/>
  <c r="D854" i="4" s="1"/>
  <c r="C854" i="4"/>
  <c r="E854" i="4" s="1"/>
  <c r="F854" i="4"/>
  <c r="B855" i="4"/>
  <c r="D855" i="4" s="1"/>
  <c r="C855" i="4"/>
  <c r="E855" i="4"/>
  <c r="F855" i="4"/>
  <c r="B856" i="4"/>
  <c r="C856" i="4"/>
  <c r="D856" i="4"/>
  <c r="F856" i="4" s="1"/>
  <c r="E856" i="4"/>
  <c r="B857" i="4"/>
  <c r="C857" i="4"/>
  <c r="D857" i="4"/>
  <c r="B858" i="4"/>
  <c r="D858" i="4" s="1"/>
  <c r="C858" i="4"/>
  <c r="B859" i="4"/>
  <c r="D859" i="4" s="1"/>
  <c r="E859" i="4" s="1"/>
  <c r="C859" i="4"/>
  <c r="B860" i="4"/>
  <c r="C860" i="4"/>
  <c r="D860" i="4"/>
  <c r="F860" i="4" s="1"/>
  <c r="B861" i="4"/>
  <c r="C861" i="4"/>
  <c r="D861" i="4"/>
  <c r="B862" i="4"/>
  <c r="D862" i="4" s="1"/>
  <c r="C862" i="4"/>
  <c r="E862" i="4" s="1"/>
  <c r="F862" i="4"/>
  <c r="B863" i="4"/>
  <c r="D863" i="4" s="1"/>
  <c r="C863" i="4"/>
  <c r="E863" i="4"/>
  <c r="F863" i="4"/>
  <c r="B864" i="4"/>
  <c r="C864" i="4"/>
  <c r="D864" i="4"/>
  <c r="F864" i="4" s="1"/>
  <c r="E864" i="4"/>
  <c r="B865" i="4"/>
  <c r="C865" i="4"/>
  <c r="D865" i="4"/>
  <c r="B866" i="4"/>
  <c r="D866" i="4" s="1"/>
  <c r="C866" i="4"/>
  <c r="B867" i="4"/>
  <c r="D867" i="4" s="1"/>
  <c r="E867" i="4" s="1"/>
  <c r="C867" i="4"/>
  <c r="B868" i="4"/>
  <c r="C868" i="4"/>
  <c r="D868" i="4"/>
  <c r="F868" i="4" s="1"/>
  <c r="B869" i="4"/>
  <c r="C869" i="4"/>
  <c r="D869" i="4"/>
  <c r="B870" i="4"/>
  <c r="D870" i="4" s="1"/>
  <c r="C870" i="4"/>
  <c r="E870" i="4" s="1"/>
  <c r="F870" i="4"/>
  <c r="B871" i="4"/>
  <c r="D871" i="4" s="1"/>
  <c r="C871" i="4"/>
  <c r="E871" i="4"/>
  <c r="F871" i="4"/>
  <c r="B872" i="4"/>
  <c r="C872" i="4"/>
  <c r="D872" i="4"/>
  <c r="F872" i="4" s="1"/>
  <c r="E872" i="4"/>
  <c r="B873" i="4"/>
  <c r="C873" i="4"/>
  <c r="D873" i="4"/>
  <c r="B874" i="4"/>
  <c r="D874" i="4" s="1"/>
  <c r="C874" i="4"/>
  <c r="B875" i="4"/>
  <c r="D875" i="4" s="1"/>
  <c r="E875" i="4" s="1"/>
  <c r="C875" i="4"/>
  <c r="B876" i="4"/>
  <c r="C876" i="4"/>
  <c r="D876" i="4"/>
  <c r="F876" i="4" s="1"/>
  <c r="B877" i="4"/>
  <c r="C877" i="4"/>
  <c r="D877" i="4"/>
  <c r="B878" i="4"/>
  <c r="D878" i="4" s="1"/>
  <c r="C878" i="4"/>
  <c r="E878" i="4" s="1"/>
  <c r="F878" i="4"/>
  <c r="B879" i="4"/>
  <c r="D879" i="4" s="1"/>
  <c r="C879" i="4"/>
  <c r="E879" i="4"/>
  <c r="F879" i="4"/>
  <c r="B880" i="4"/>
  <c r="C880" i="4"/>
  <c r="D880" i="4"/>
  <c r="F880" i="4" s="1"/>
  <c r="E880" i="4"/>
  <c r="B881" i="4"/>
  <c r="C881" i="4"/>
  <c r="D881" i="4"/>
  <c r="B882" i="4"/>
  <c r="D882" i="4" s="1"/>
  <c r="C882" i="4"/>
  <c r="B883" i="4"/>
  <c r="D883" i="4" s="1"/>
  <c r="E883" i="4" s="1"/>
  <c r="C883" i="4"/>
  <c r="B884" i="4"/>
  <c r="C884" i="4"/>
  <c r="D884" i="4"/>
  <c r="F884" i="4" s="1"/>
  <c r="B885" i="4"/>
  <c r="C885" i="4"/>
  <c r="D885" i="4"/>
  <c r="B886" i="4"/>
  <c r="D886" i="4" s="1"/>
  <c r="C886" i="4"/>
  <c r="E886" i="4" s="1"/>
  <c r="F886" i="4"/>
  <c r="B887" i="4"/>
  <c r="D887" i="4" s="1"/>
  <c r="C887" i="4"/>
  <c r="E887" i="4"/>
  <c r="F887" i="4"/>
  <c r="B888" i="4"/>
  <c r="C888" i="4"/>
  <c r="D888" i="4"/>
  <c r="F888" i="4" s="1"/>
  <c r="E888" i="4"/>
  <c r="B889" i="4"/>
  <c r="C889" i="4"/>
  <c r="D889" i="4"/>
  <c r="B890" i="4"/>
  <c r="D890" i="4" s="1"/>
  <c r="C890" i="4"/>
  <c r="B891" i="4"/>
  <c r="D891" i="4" s="1"/>
  <c r="C891" i="4"/>
  <c r="B892" i="4"/>
  <c r="C892" i="4"/>
  <c r="D892" i="4"/>
  <c r="F892" i="4" s="1"/>
  <c r="B893" i="4"/>
  <c r="C893" i="4"/>
  <c r="D893" i="4"/>
  <c r="B894" i="4"/>
  <c r="D894" i="4" s="1"/>
  <c r="C894" i="4"/>
  <c r="E894" i="4" s="1"/>
  <c r="F894" i="4"/>
  <c r="B895" i="4"/>
  <c r="D895" i="4" s="1"/>
  <c r="C895" i="4"/>
  <c r="E895" i="4"/>
  <c r="F895" i="4"/>
  <c r="B896" i="4"/>
  <c r="C896" i="4"/>
  <c r="D896" i="4"/>
  <c r="F896" i="4" s="1"/>
  <c r="E896" i="4"/>
  <c r="B897" i="4"/>
  <c r="C897" i="4"/>
  <c r="D897" i="4"/>
  <c r="B898" i="4"/>
  <c r="D898" i="4" s="1"/>
  <c r="C898" i="4"/>
  <c r="B899" i="4"/>
  <c r="D899" i="4" s="1"/>
  <c r="C899" i="4"/>
  <c r="B900" i="4"/>
  <c r="C900" i="4"/>
  <c r="D900" i="4"/>
  <c r="F900" i="4" s="1"/>
  <c r="B901" i="4"/>
  <c r="C901" i="4"/>
  <c r="D901" i="4"/>
  <c r="B902" i="4"/>
  <c r="D902" i="4" s="1"/>
  <c r="C902" i="4"/>
  <c r="E902" i="4" s="1"/>
  <c r="F902" i="4"/>
  <c r="B903" i="4"/>
  <c r="D903" i="4" s="1"/>
  <c r="C903" i="4"/>
  <c r="E903" i="4"/>
  <c r="F903" i="4"/>
  <c r="B904" i="4"/>
  <c r="C904" i="4"/>
  <c r="D904" i="4"/>
  <c r="F904" i="4" s="1"/>
  <c r="E904" i="4"/>
  <c r="B905" i="4"/>
  <c r="C905" i="4"/>
  <c r="D905" i="4"/>
  <c r="B906" i="4"/>
  <c r="D906" i="4" s="1"/>
  <c r="C906" i="4"/>
  <c r="B907" i="4"/>
  <c r="D907" i="4" s="1"/>
  <c r="C907" i="4"/>
  <c r="B908" i="4"/>
  <c r="C908" i="4"/>
  <c r="D908" i="4"/>
  <c r="F908" i="4" s="1"/>
  <c r="B909" i="4"/>
  <c r="C909" i="4"/>
  <c r="D909" i="4"/>
  <c r="B910" i="4"/>
  <c r="D910" i="4" s="1"/>
  <c r="C910" i="4"/>
  <c r="E910" i="4" s="1"/>
  <c r="F910" i="4"/>
  <c r="B911" i="4"/>
  <c r="D911" i="4" s="1"/>
  <c r="C911" i="4"/>
  <c r="E911" i="4"/>
  <c r="F911" i="4"/>
  <c r="B912" i="4"/>
  <c r="C912" i="4"/>
  <c r="D912" i="4"/>
  <c r="F912" i="4" s="1"/>
  <c r="E912" i="4"/>
  <c r="B913" i="4"/>
  <c r="C913" i="4"/>
  <c r="D913" i="4"/>
  <c r="B914" i="4"/>
  <c r="D914" i="4" s="1"/>
  <c r="C914" i="4"/>
  <c r="B915" i="4"/>
  <c r="D915" i="4" s="1"/>
  <c r="C915" i="4"/>
  <c r="B916" i="4"/>
  <c r="C916" i="4"/>
  <c r="D916" i="4"/>
  <c r="F916" i="4" s="1"/>
  <c r="B917" i="4"/>
  <c r="C917" i="4"/>
  <c r="D917" i="4"/>
  <c r="B918" i="4"/>
  <c r="D918" i="4" s="1"/>
  <c r="C918" i="4"/>
  <c r="E918" i="4" s="1"/>
  <c r="F918" i="4"/>
  <c r="B919" i="4"/>
  <c r="D919" i="4" s="1"/>
  <c r="C919" i="4"/>
  <c r="E919" i="4"/>
  <c r="F919" i="4"/>
  <c r="B920" i="4"/>
  <c r="C920" i="4"/>
  <c r="D920" i="4"/>
  <c r="F920" i="4" s="1"/>
  <c r="E920" i="4"/>
  <c r="B921" i="4"/>
  <c r="C921" i="4"/>
  <c r="D921" i="4"/>
  <c r="B922" i="4"/>
  <c r="D922" i="4" s="1"/>
  <c r="C922" i="4"/>
  <c r="B923" i="4"/>
  <c r="D923" i="4" s="1"/>
  <c r="C923" i="4"/>
  <c r="B924" i="4"/>
  <c r="C924" i="4"/>
  <c r="D924" i="4"/>
  <c r="F924" i="4" s="1"/>
  <c r="B925" i="4"/>
  <c r="C925" i="4"/>
  <c r="D925" i="4"/>
  <c r="B926" i="4"/>
  <c r="D926" i="4" s="1"/>
  <c r="F926" i="4" s="1"/>
  <c r="C926" i="4"/>
  <c r="B927" i="4"/>
  <c r="D927" i="4" s="1"/>
  <c r="C927" i="4"/>
  <c r="E927" i="4"/>
  <c r="F927" i="4"/>
  <c r="B928" i="4"/>
  <c r="C928" i="4"/>
  <c r="D928" i="4"/>
  <c r="F928" i="4" s="1"/>
  <c r="E928" i="4"/>
  <c r="B929" i="4"/>
  <c r="C929" i="4"/>
  <c r="D929" i="4"/>
  <c r="B930" i="4"/>
  <c r="D930" i="4" s="1"/>
  <c r="C930" i="4"/>
  <c r="F930" i="4"/>
  <c r="B931" i="4"/>
  <c r="D931" i="4" s="1"/>
  <c r="E931" i="4" s="1"/>
  <c r="C931" i="4"/>
  <c r="F931" i="4"/>
  <c r="B932" i="4"/>
  <c r="C932" i="4"/>
  <c r="D932" i="4"/>
  <c r="F932" i="4" s="1"/>
  <c r="E932" i="4"/>
  <c r="B933" i="4"/>
  <c r="C933" i="4"/>
  <c r="D933" i="4"/>
  <c r="B934" i="4"/>
  <c r="D934" i="4" s="1"/>
  <c r="F934" i="4" s="1"/>
  <c r="C934" i="4"/>
  <c r="B935" i="4"/>
  <c r="D935" i="4" s="1"/>
  <c r="C935" i="4"/>
  <c r="E935" i="4"/>
  <c r="F935" i="4"/>
  <c r="B936" i="4"/>
  <c r="C936" i="4"/>
  <c r="D936" i="4"/>
  <c r="F936" i="4" s="1"/>
  <c r="E936" i="4"/>
  <c r="B937" i="4"/>
  <c r="C937" i="4"/>
  <c r="D937" i="4"/>
  <c r="B938" i="4"/>
  <c r="D938" i="4" s="1"/>
  <c r="C938" i="4"/>
  <c r="F938" i="4"/>
  <c r="B939" i="4"/>
  <c r="D939" i="4" s="1"/>
  <c r="E939" i="4" s="1"/>
  <c r="C939" i="4"/>
  <c r="F939" i="4"/>
  <c r="B940" i="4"/>
  <c r="C940" i="4"/>
  <c r="D940" i="4"/>
  <c r="F940" i="4" s="1"/>
  <c r="E940" i="4"/>
  <c r="B941" i="4"/>
  <c r="C941" i="4"/>
  <c r="D941" i="4"/>
  <c r="B942" i="4"/>
  <c r="D942" i="4" s="1"/>
  <c r="F942" i="4" s="1"/>
  <c r="C942" i="4"/>
  <c r="B943" i="4"/>
  <c r="D943" i="4" s="1"/>
  <c r="C943" i="4"/>
  <c r="E943" i="4"/>
  <c r="F943" i="4"/>
  <c r="B944" i="4"/>
  <c r="C944" i="4"/>
  <c r="D944" i="4"/>
  <c r="F944" i="4" s="1"/>
  <c r="E944" i="4"/>
  <c r="B945" i="4"/>
  <c r="C945" i="4"/>
  <c r="D945" i="4"/>
  <c r="B946" i="4"/>
  <c r="D946" i="4" s="1"/>
  <c r="C946" i="4"/>
  <c r="F946" i="4"/>
  <c r="B947" i="4"/>
  <c r="D947" i="4" s="1"/>
  <c r="E947" i="4" s="1"/>
  <c r="C947" i="4"/>
  <c r="F947" i="4"/>
  <c r="B948" i="4"/>
  <c r="C948" i="4"/>
  <c r="D948" i="4"/>
  <c r="F948" i="4" s="1"/>
  <c r="E948" i="4"/>
  <c r="B949" i="4"/>
  <c r="C949" i="4"/>
  <c r="D949" i="4"/>
  <c r="B950" i="4"/>
  <c r="D950" i="4" s="1"/>
  <c r="F950" i="4" s="1"/>
  <c r="C950" i="4"/>
  <c r="B951" i="4"/>
  <c r="D951" i="4" s="1"/>
  <c r="C951" i="4"/>
  <c r="E951" i="4"/>
  <c r="F951" i="4"/>
  <c r="B952" i="4"/>
  <c r="C952" i="4"/>
  <c r="D952" i="4"/>
  <c r="F952" i="4" s="1"/>
  <c r="E952" i="4"/>
  <c r="B953" i="4"/>
  <c r="C953" i="4"/>
  <c r="D953" i="4"/>
  <c r="B954" i="4"/>
  <c r="D954" i="4" s="1"/>
  <c r="C954" i="4"/>
  <c r="F954" i="4"/>
  <c r="B955" i="4"/>
  <c r="D955" i="4" s="1"/>
  <c r="E955" i="4" s="1"/>
  <c r="C955" i="4"/>
  <c r="F955" i="4"/>
  <c r="B956" i="4"/>
  <c r="C956" i="4"/>
  <c r="D956" i="4"/>
  <c r="F956" i="4" s="1"/>
  <c r="E956" i="4"/>
  <c r="B957" i="4"/>
  <c r="C957" i="4"/>
  <c r="D957" i="4"/>
  <c r="B958" i="4"/>
  <c r="D958" i="4" s="1"/>
  <c r="F958" i="4" s="1"/>
  <c r="C958" i="4"/>
  <c r="B959" i="4"/>
  <c r="D959" i="4" s="1"/>
  <c r="C959" i="4"/>
  <c r="E959" i="4"/>
  <c r="F959" i="4"/>
  <c r="B960" i="4"/>
  <c r="C960" i="4"/>
  <c r="D960" i="4"/>
  <c r="F960" i="4" s="1"/>
  <c r="E960" i="4"/>
  <c r="B961" i="4"/>
  <c r="C961" i="4"/>
  <c r="D961" i="4"/>
  <c r="B962" i="4"/>
  <c r="D962" i="4" s="1"/>
  <c r="C962" i="4"/>
  <c r="F962" i="4"/>
  <c r="B963" i="4"/>
  <c r="D963" i="4" s="1"/>
  <c r="E963" i="4" s="1"/>
  <c r="C963" i="4"/>
  <c r="F963" i="4"/>
  <c r="B964" i="4"/>
  <c r="C964" i="4"/>
  <c r="D964" i="4"/>
  <c r="F964" i="4" s="1"/>
  <c r="E964" i="4"/>
  <c r="B965" i="4"/>
  <c r="C965" i="4"/>
  <c r="D965" i="4"/>
  <c r="B966" i="4"/>
  <c r="D966" i="4" s="1"/>
  <c r="F966" i="4" s="1"/>
  <c r="C966" i="4"/>
  <c r="B967" i="4"/>
  <c r="D967" i="4" s="1"/>
  <c r="C967" i="4"/>
  <c r="E967" i="4"/>
  <c r="F967" i="4"/>
  <c r="B968" i="4"/>
  <c r="C968" i="4"/>
  <c r="D968" i="4"/>
  <c r="F968" i="4" s="1"/>
  <c r="E968" i="4"/>
  <c r="B969" i="4"/>
  <c r="C969" i="4"/>
  <c r="D969" i="4"/>
  <c r="B970" i="4"/>
  <c r="D970" i="4" s="1"/>
  <c r="C970" i="4"/>
  <c r="F970" i="4"/>
  <c r="B971" i="4"/>
  <c r="D971" i="4" s="1"/>
  <c r="E971" i="4" s="1"/>
  <c r="C971" i="4"/>
  <c r="F971" i="4"/>
  <c r="B972" i="4"/>
  <c r="C972" i="4"/>
  <c r="D972" i="4"/>
  <c r="F972" i="4" s="1"/>
  <c r="E972" i="4"/>
  <c r="B973" i="4"/>
  <c r="C973" i="4"/>
  <c r="D973" i="4"/>
  <c r="B974" i="4"/>
  <c r="D974" i="4" s="1"/>
  <c r="F974" i="4" s="1"/>
  <c r="C974" i="4"/>
  <c r="B975" i="4"/>
  <c r="D975" i="4" s="1"/>
  <c r="C975" i="4"/>
  <c r="E975" i="4"/>
  <c r="F975" i="4"/>
  <c r="B976" i="4"/>
  <c r="C976" i="4"/>
  <c r="D976" i="4"/>
  <c r="F976" i="4" s="1"/>
  <c r="E976" i="4"/>
  <c r="B977" i="4"/>
  <c r="C977" i="4"/>
  <c r="D977" i="4"/>
  <c r="B978" i="4"/>
  <c r="C978" i="4"/>
  <c r="D978" i="4"/>
  <c r="B979" i="4"/>
  <c r="D979" i="4" s="1"/>
  <c r="C979" i="4"/>
  <c r="B980" i="4"/>
  <c r="C980" i="4"/>
  <c r="D980" i="4"/>
  <c r="F980" i="4" s="1"/>
  <c r="E980" i="4"/>
  <c r="B981" i="4"/>
  <c r="C981" i="4"/>
  <c r="E981" i="4" s="1"/>
  <c r="D981" i="4"/>
  <c r="B982" i="4"/>
  <c r="D982" i="4" s="1"/>
  <c r="C982" i="4"/>
  <c r="F982" i="4" s="1"/>
  <c r="B983" i="4"/>
  <c r="D983" i="4" s="1"/>
  <c r="E983" i="4" s="1"/>
  <c r="C983" i="4"/>
  <c r="F983" i="4" s="1"/>
  <c r="B984" i="4"/>
  <c r="D984" i="4" s="1"/>
  <c r="E984" i="4" s="1"/>
  <c r="C984" i="4"/>
  <c r="B985" i="4"/>
  <c r="C985" i="4"/>
  <c r="F985" i="4" s="1"/>
  <c r="D985" i="4"/>
  <c r="E985" i="4"/>
  <c r="B986" i="4"/>
  <c r="D986" i="4" s="1"/>
  <c r="F986" i="4" s="1"/>
  <c r="C986" i="4"/>
  <c r="B987" i="4"/>
  <c r="D987" i="4" s="1"/>
  <c r="C987" i="4"/>
  <c r="E987" i="4" s="1"/>
  <c r="F987" i="4"/>
  <c r="B988" i="4"/>
  <c r="D988" i="4" s="1"/>
  <c r="F988" i="4" s="1"/>
  <c r="C988" i="4"/>
  <c r="E988" i="4"/>
  <c r="B989" i="4"/>
  <c r="C989" i="4"/>
  <c r="D989" i="4"/>
  <c r="E989" i="4" s="1"/>
  <c r="B990" i="4"/>
  <c r="C990" i="4"/>
  <c r="D990" i="4"/>
  <c r="F990" i="4" s="1"/>
  <c r="B991" i="4"/>
  <c r="D991" i="4" s="1"/>
  <c r="F991" i="4" s="1"/>
  <c r="C991" i="4"/>
  <c r="E991" i="4"/>
  <c r="B992" i="4"/>
  <c r="C992" i="4"/>
  <c r="D992" i="4"/>
  <c r="B993" i="4"/>
  <c r="C993" i="4"/>
  <c r="D993" i="4"/>
  <c r="B994" i="4"/>
  <c r="C994" i="4"/>
  <c r="D994" i="4"/>
  <c r="B995" i="4"/>
  <c r="D995" i="4" s="1"/>
  <c r="C995" i="4"/>
  <c r="B996" i="4"/>
  <c r="C996" i="4"/>
  <c r="D996" i="4"/>
  <c r="F996" i="4" s="1"/>
  <c r="E996" i="4"/>
  <c r="B997" i="4"/>
  <c r="C997" i="4"/>
  <c r="E997" i="4" s="1"/>
  <c r="D997" i="4"/>
  <c r="B998" i="4"/>
  <c r="D998" i="4" s="1"/>
  <c r="C998" i="4"/>
  <c r="B999" i="4"/>
  <c r="D999" i="4" s="1"/>
  <c r="E999" i="4" s="1"/>
  <c r="C999" i="4"/>
  <c r="B1000" i="4"/>
  <c r="D1000" i="4" s="1"/>
  <c r="C1000" i="4"/>
  <c r="B1001" i="4"/>
  <c r="C1001" i="4"/>
  <c r="F1001" i="4" s="1"/>
  <c r="D1001" i="4"/>
  <c r="E1001" i="4"/>
  <c r="B1002" i="4"/>
  <c r="D1002" i="4" s="1"/>
  <c r="C1002" i="4"/>
  <c r="F1002" i="4"/>
  <c r="B1003" i="4"/>
  <c r="D1003" i="4" s="1"/>
  <c r="C1003" i="4"/>
  <c r="E1003" i="4" s="1"/>
  <c r="F1003" i="4"/>
  <c r="B1004" i="4"/>
  <c r="D1004" i="4" s="1"/>
  <c r="F1004" i="4" s="1"/>
  <c r="C1004" i="4"/>
  <c r="B1005" i="4"/>
  <c r="C1005" i="4"/>
  <c r="D1005" i="4"/>
  <c r="E1005" i="4" s="1"/>
  <c r="B1006" i="4"/>
  <c r="C1006" i="4"/>
  <c r="D1006" i="4"/>
  <c r="F1006" i="4" s="1"/>
  <c r="B1007" i="4"/>
  <c r="D1007" i="4" s="1"/>
  <c r="F1007" i="4" s="1"/>
  <c r="C1007" i="4"/>
  <c r="E1007" i="4"/>
  <c r="B1008" i="4"/>
  <c r="C1008" i="4"/>
  <c r="D1008" i="4"/>
  <c r="B1009" i="4"/>
  <c r="C1009" i="4"/>
  <c r="D1009" i="4"/>
  <c r="B1010" i="4"/>
  <c r="C1010" i="4"/>
  <c r="D1010" i="4"/>
  <c r="B1011" i="4"/>
  <c r="D1011" i="4" s="1"/>
  <c r="C1011" i="4"/>
  <c r="B1012" i="4"/>
  <c r="C1012" i="4"/>
  <c r="D1012" i="4"/>
  <c r="F1012" i="4" s="1"/>
  <c r="E1012" i="4"/>
  <c r="B1013" i="4"/>
  <c r="C1013" i="4"/>
  <c r="E1013" i="4" s="1"/>
  <c r="D1013" i="4"/>
  <c r="B1014" i="4"/>
  <c r="D1014" i="4" s="1"/>
  <c r="C1014" i="4"/>
  <c r="F1014" i="4" s="1"/>
  <c r="B1015" i="4"/>
  <c r="D1015" i="4" s="1"/>
  <c r="E1015" i="4" s="1"/>
  <c r="C1015" i="4"/>
  <c r="F1015" i="4" s="1"/>
  <c r="B1016" i="4"/>
  <c r="D1016" i="4" s="1"/>
  <c r="E1016" i="4" s="1"/>
  <c r="C1016" i="4"/>
  <c r="F1016" i="4"/>
  <c r="B1017" i="4"/>
  <c r="C1017" i="4"/>
  <c r="F1017" i="4" s="1"/>
  <c r="D1017" i="4"/>
  <c r="E1017" i="4"/>
  <c r="B1018" i="4"/>
  <c r="D1018" i="4" s="1"/>
  <c r="C1018" i="4"/>
  <c r="F1018" i="4"/>
  <c r="B1019" i="4"/>
  <c r="D1019" i="4" s="1"/>
  <c r="C1019" i="4"/>
  <c r="E1019" i="4" s="1"/>
  <c r="F1019" i="4"/>
  <c r="B1020" i="4"/>
  <c r="D1020" i="4" s="1"/>
  <c r="C1020" i="4"/>
  <c r="B1021" i="4"/>
  <c r="C1021" i="4"/>
  <c r="D1021" i="4"/>
  <c r="E1021" i="4" s="1"/>
  <c r="B1022" i="4"/>
  <c r="C1022" i="4"/>
  <c r="D1022" i="4"/>
  <c r="F1022" i="4" s="1"/>
  <c r="B1023" i="4"/>
  <c r="D1023" i="4" s="1"/>
  <c r="F1023" i="4" s="1"/>
  <c r="C1023" i="4"/>
  <c r="E1023" i="4"/>
  <c r="B1024" i="4"/>
  <c r="C1024" i="4"/>
  <c r="D1024" i="4"/>
  <c r="B1025" i="4"/>
  <c r="C1025" i="4"/>
  <c r="D1025" i="4"/>
  <c r="B1026" i="4"/>
  <c r="C1026" i="4"/>
  <c r="D1026" i="4"/>
  <c r="B1027" i="4"/>
  <c r="D1027" i="4" s="1"/>
  <c r="C1027" i="4"/>
  <c r="B1028" i="4"/>
  <c r="C1028" i="4"/>
  <c r="D1028" i="4"/>
  <c r="F1028" i="4" s="1"/>
  <c r="E1028" i="4"/>
  <c r="B1029" i="4"/>
  <c r="C1029" i="4"/>
  <c r="E1029" i="4" s="1"/>
  <c r="D1029" i="4"/>
  <c r="B1030" i="4"/>
  <c r="D1030" i="4" s="1"/>
  <c r="C1030" i="4"/>
  <c r="B1031" i="4"/>
  <c r="D1031" i="4" s="1"/>
  <c r="E1031" i="4" s="1"/>
  <c r="C1031" i="4"/>
  <c r="B1032" i="4"/>
  <c r="D1032" i="4" s="1"/>
  <c r="E1032" i="4" s="1"/>
  <c r="C1032" i="4"/>
  <c r="F1032" i="4"/>
  <c r="B1033" i="4"/>
  <c r="C1033" i="4"/>
  <c r="F1033" i="4" s="1"/>
  <c r="D1033" i="4"/>
  <c r="E1033" i="4"/>
  <c r="B1034" i="4"/>
  <c r="D1034" i="4" s="1"/>
  <c r="F1034" i="4" s="1"/>
  <c r="C1034" i="4"/>
  <c r="B1035" i="4"/>
  <c r="D1035" i="4" s="1"/>
  <c r="C1035" i="4"/>
  <c r="E1035" i="4" s="1"/>
  <c r="F1035" i="4"/>
  <c r="B1036" i="4"/>
  <c r="D1036" i="4" s="1"/>
  <c r="F1036" i="4" s="1"/>
  <c r="C1036" i="4"/>
  <c r="E1036" i="4"/>
  <c r="B1037" i="4"/>
  <c r="C1037" i="4"/>
  <c r="D1037" i="4"/>
  <c r="E1037" i="4" s="1"/>
  <c r="B1038" i="4"/>
  <c r="C1038" i="4"/>
  <c r="D1038" i="4"/>
  <c r="F1038" i="4" s="1"/>
  <c r="B1039" i="4"/>
  <c r="D1039" i="4" s="1"/>
  <c r="F1039" i="4" s="1"/>
  <c r="C1039" i="4"/>
  <c r="E1039" i="4"/>
  <c r="B1040" i="4"/>
  <c r="C1040" i="4"/>
  <c r="D1040" i="4"/>
  <c r="B1041" i="4"/>
  <c r="C1041" i="4"/>
  <c r="D1041" i="4"/>
  <c r="B1042" i="4"/>
  <c r="C1042" i="4"/>
  <c r="D1042" i="4"/>
  <c r="B1043" i="4"/>
  <c r="D1043" i="4" s="1"/>
  <c r="C1043" i="4"/>
  <c r="B1044" i="4"/>
  <c r="C1044" i="4"/>
  <c r="D1044" i="4"/>
  <c r="F1044" i="4" s="1"/>
  <c r="E1044" i="4"/>
  <c r="B1045" i="4"/>
  <c r="C1045" i="4"/>
  <c r="E1045" i="4" s="1"/>
  <c r="D1045" i="4"/>
  <c r="B1046" i="4"/>
  <c r="D1046" i="4" s="1"/>
  <c r="C1046" i="4"/>
  <c r="F1046" i="4" s="1"/>
  <c r="B1047" i="4"/>
  <c r="D1047" i="4" s="1"/>
  <c r="E1047" i="4" s="1"/>
  <c r="C1047" i="4"/>
  <c r="F1047" i="4" s="1"/>
  <c r="B1048" i="4"/>
  <c r="D1048" i="4" s="1"/>
  <c r="E1048" i="4" s="1"/>
  <c r="C1048" i="4"/>
  <c r="B1049" i="4"/>
  <c r="C1049" i="4"/>
  <c r="F1049" i="4" s="1"/>
  <c r="D1049" i="4"/>
  <c r="E1049" i="4"/>
  <c r="B1050" i="4"/>
  <c r="D1050" i="4" s="1"/>
  <c r="F1050" i="4" s="1"/>
  <c r="C1050" i="4"/>
  <c r="B1051" i="4"/>
  <c r="D1051" i="4" s="1"/>
  <c r="C1051" i="4"/>
  <c r="E1051" i="4" s="1"/>
  <c r="F1051" i="4"/>
  <c r="B1052" i="4"/>
  <c r="D1052" i="4" s="1"/>
  <c r="C1052" i="4"/>
  <c r="E1052" i="4"/>
  <c r="B1053" i="4"/>
  <c r="C1053" i="4"/>
  <c r="D1053" i="4"/>
  <c r="B1054" i="4"/>
  <c r="C1054" i="4"/>
  <c r="D1054" i="4"/>
  <c r="B1055" i="4"/>
  <c r="D1055" i="4" s="1"/>
  <c r="C1055" i="4"/>
  <c r="E1055" i="4" s="1"/>
  <c r="F1055" i="4"/>
  <c r="B1056" i="4"/>
  <c r="D1056" i="4" s="1"/>
  <c r="C1056" i="4"/>
  <c r="E1056" i="4"/>
  <c r="B1057" i="4"/>
  <c r="C1057" i="4"/>
  <c r="D1057" i="4"/>
  <c r="B1058" i="4"/>
  <c r="C1058" i="4"/>
  <c r="D1058" i="4"/>
  <c r="B1059" i="4"/>
  <c r="D1059" i="4" s="1"/>
  <c r="C1059" i="4"/>
  <c r="E1059" i="4" s="1"/>
  <c r="F1059" i="4"/>
  <c r="B1060" i="4"/>
  <c r="D1060" i="4" s="1"/>
  <c r="C1060" i="4"/>
  <c r="E1060" i="4"/>
  <c r="B1061" i="4"/>
  <c r="C1061" i="4"/>
  <c r="D1061" i="4"/>
  <c r="B1062" i="4"/>
  <c r="C1062" i="4"/>
  <c r="D1062" i="4"/>
  <c r="B1063" i="4"/>
  <c r="D1063" i="4" s="1"/>
  <c r="C1063" i="4"/>
  <c r="E1063" i="4" s="1"/>
  <c r="F1063" i="4"/>
  <c r="B1064" i="4"/>
  <c r="D1064" i="4" s="1"/>
  <c r="C1064" i="4"/>
  <c r="E1064" i="4"/>
  <c r="B1065" i="4"/>
  <c r="C1065" i="4"/>
  <c r="D1065" i="4"/>
  <c r="B1066" i="4"/>
  <c r="C1066" i="4"/>
  <c r="D1066" i="4"/>
  <c r="B1067" i="4"/>
  <c r="D1067" i="4" s="1"/>
  <c r="C1067" i="4"/>
  <c r="E1067" i="4" s="1"/>
  <c r="F1067" i="4"/>
  <c r="B1068" i="4"/>
  <c r="D1068" i="4" s="1"/>
  <c r="C1068" i="4"/>
  <c r="E1068" i="4"/>
  <c r="B1069" i="4"/>
  <c r="C1069" i="4"/>
  <c r="D1069" i="4"/>
  <c r="B1070" i="4"/>
  <c r="C1070" i="4"/>
  <c r="D1070" i="4"/>
  <c r="B1071" i="4"/>
  <c r="D1071" i="4" s="1"/>
  <c r="C1071" i="4"/>
  <c r="E1071" i="4" s="1"/>
  <c r="F1071" i="4"/>
  <c r="B1072" i="4"/>
  <c r="D1072" i="4" s="1"/>
  <c r="C1072" i="4"/>
  <c r="E1072" i="4"/>
  <c r="B1073" i="4"/>
  <c r="C1073" i="4"/>
  <c r="D1073" i="4"/>
  <c r="B1074" i="4"/>
  <c r="C1074" i="4"/>
  <c r="D1074" i="4"/>
  <c r="B1075" i="4"/>
  <c r="D1075" i="4" s="1"/>
  <c r="C1075" i="4"/>
  <c r="E1075" i="4" s="1"/>
  <c r="F1075" i="4"/>
  <c r="B1076" i="4"/>
  <c r="D1076" i="4" s="1"/>
  <c r="C1076" i="4"/>
  <c r="E1076" i="4"/>
  <c r="B1077" i="4"/>
  <c r="C1077" i="4"/>
  <c r="D1077" i="4"/>
  <c r="B1078" i="4"/>
  <c r="C1078" i="4"/>
  <c r="D1078" i="4"/>
  <c r="B1079" i="4"/>
  <c r="D1079" i="4" s="1"/>
  <c r="C1079" i="4"/>
  <c r="E1079" i="4" s="1"/>
  <c r="F1079" i="4"/>
  <c r="B1080" i="4"/>
  <c r="D1080" i="4" s="1"/>
  <c r="C1080" i="4"/>
  <c r="E1080" i="4"/>
  <c r="B1081" i="4"/>
  <c r="C1081" i="4"/>
  <c r="D1081" i="4"/>
  <c r="B1082" i="4"/>
  <c r="C1082" i="4"/>
  <c r="D1082" i="4"/>
  <c r="B1083" i="4"/>
  <c r="D1083" i="4" s="1"/>
  <c r="C1083" i="4"/>
  <c r="E1083" i="4" s="1"/>
  <c r="F1083" i="4"/>
  <c r="B1084" i="4"/>
  <c r="D1084" i="4" s="1"/>
  <c r="C1084" i="4"/>
  <c r="E1084" i="4"/>
  <c r="B1085" i="4"/>
  <c r="C1085" i="4"/>
  <c r="D1085" i="4"/>
  <c r="B1086" i="4"/>
  <c r="C1086" i="4"/>
  <c r="D1086" i="4"/>
  <c r="B1087" i="4"/>
  <c r="D1087" i="4" s="1"/>
  <c r="C1087" i="4"/>
  <c r="E1087" i="4" s="1"/>
  <c r="F1087" i="4"/>
  <c r="B1088" i="4"/>
  <c r="D1088" i="4" s="1"/>
  <c r="C1088" i="4"/>
  <c r="E1088" i="4"/>
  <c r="B1089" i="4"/>
  <c r="C1089" i="4"/>
  <c r="D1089" i="4"/>
  <c r="B1090" i="4"/>
  <c r="C1090" i="4"/>
  <c r="D1090" i="4"/>
  <c r="B1091" i="4"/>
  <c r="D1091" i="4" s="1"/>
  <c r="C1091" i="4"/>
  <c r="E1091" i="4" s="1"/>
  <c r="F1091" i="4"/>
  <c r="B1092" i="4"/>
  <c r="D1092" i="4" s="1"/>
  <c r="C1092" i="4"/>
  <c r="E1092" i="4"/>
  <c r="B1093" i="4"/>
  <c r="C1093" i="4"/>
  <c r="D1093" i="4"/>
  <c r="B1094" i="4"/>
  <c r="C1094" i="4"/>
  <c r="D1094" i="4"/>
  <c r="B1095" i="4"/>
  <c r="D1095" i="4" s="1"/>
  <c r="C1095" i="4"/>
  <c r="E1095" i="4" s="1"/>
  <c r="F1095" i="4"/>
  <c r="B1096" i="4"/>
  <c r="D1096" i="4" s="1"/>
  <c r="C1096" i="4"/>
  <c r="E1096" i="4"/>
  <c r="B1097" i="4"/>
  <c r="C1097" i="4"/>
  <c r="D1097" i="4"/>
  <c r="B1098" i="4"/>
  <c r="C1098" i="4"/>
  <c r="D1098" i="4"/>
  <c r="B1099" i="4"/>
  <c r="D1099" i="4" s="1"/>
  <c r="C1099" i="4"/>
  <c r="E1099" i="4" s="1"/>
  <c r="F1099" i="4"/>
  <c r="B1100" i="4"/>
  <c r="D1100" i="4" s="1"/>
  <c r="C1100" i="4"/>
  <c r="E1100" i="4"/>
  <c r="B1101" i="4"/>
  <c r="C1101" i="4"/>
  <c r="D1101" i="4"/>
  <c r="B1102" i="4"/>
  <c r="C1102" i="4"/>
  <c r="D1102" i="4"/>
  <c r="B1103" i="4"/>
  <c r="D1103" i="4" s="1"/>
  <c r="C1103" i="4"/>
  <c r="E1103" i="4" s="1"/>
  <c r="F1103" i="4"/>
  <c r="B1104" i="4"/>
  <c r="D1104" i="4" s="1"/>
  <c r="C1104" i="4"/>
  <c r="E1104" i="4"/>
  <c r="B1105" i="4"/>
  <c r="C1105" i="4"/>
  <c r="D1105" i="4"/>
  <c r="B1106" i="4"/>
  <c r="C1106" i="4"/>
  <c r="D1106" i="4"/>
  <c r="B1107" i="4"/>
  <c r="D1107" i="4" s="1"/>
  <c r="C1107" i="4"/>
  <c r="E1107" i="4" s="1"/>
  <c r="F1107" i="4"/>
  <c r="B1108" i="4"/>
  <c r="D1108" i="4" s="1"/>
  <c r="C1108" i="4"/>
  <c r="E1108" i="4"/>
  <c r="B1109" i="4"/>
  <c r="C1109" i="4"/>
  <c r="D1109" i="4"/>
  <c r="B1110" i="4"/>
  <c r="C1110" i="4"/>
  <c r="D1110" i="4"/>
  <c r="B1111" i="4"/>
  <c r="D1111" i="4" s="1"/>
  <c r="C1111" i="4"/>
  <c r="E1111" i="4" s="1"/>
  <c r="F1111" i="4"/>
  <c r="B1112" i="4"/>
  <c r="D1112" i="4" s="1"/>
  <c r="C1112" i="4"/>
  <c r="E1112" i="4"/>
  <c r="B1113" i="4"/>
  <c r="C1113" i="4"/>
  <c r="D1113" i="4"/>
  <c r="B1114" i="4"/>
  <c r="C1114" i="4"/>
  <c r="D1114" i="4"/>
  <c r="B1115" i="4"/>
  <c r="D1115" i="4" s="1"/>
  <c r="C1115" i="4"/>
  <c r="E1115" i="4" s="1"/>
  <c r="F1115" i="4"/>
  <c r="B1116" i="4"/>
  <c r="D1116" i="4" s="1"/>
  <c r="C1116" i="4"/>
  <c r="E1116" i="4"/>
  <c r="B1117" i="4"/>
  <c r="C1117" i="4"/>
  <c r="D1117" i="4"/>
  <c r="B1118" i="4"/>
  <c r="C1118" i="4"/>
  <c r="D1118" i="4"/>
  <c r="B1119" i="4"/>
  <c r="D1119" i="4" s="1"/>
  <c r="C1119" i="4"/>
  <c r="E1119" i="4" s="1"/>
  <c r="F1119" i="4"/>
  <c r="B1120" i="4"/>
  <c r="D1120" i="4" s="1"/>
  <c r="C1120" i="4"/>
  <c r="E1120" i="4"/>
  <c r="B1121" i="4"/>
  <c r="C1121" i="4"/>
  <c r="D1121" i="4"/>
  <c r="B1122" i="4"/>
  <c r="C1122" i="4"/>
  <c r="D1122" i="4"/>
  <c r="B1123" i="4"/>
  <c r="D1123" i="4" s="1"/>
  <c r="C1123" i="4"/>
  <c r="E1123" i="4" s="1"/>
  <c r="F1123" i="4"/>
  <c r="B1124" i="4"/>
  <c r="D1124" i="4" s="1"/>
  <c r="C1124" i="4"/>
  <c r="E1124" i="4"/>
  <c r="B1125" i="4"/>
  <c r="C1125" i="4"/>
  <c r="D1125" i="4"/>
  <c r="B1126" i="4"/>
  <c r="C1126" i="4"/>
  <c r="D1126" i="4"/>
  <c r="B1127" i="4"/>
  <c r="D1127" i="4" s="1"/>
  <c r="C1127" i="4"/>
  <c r="E1127" i="4" s="1"/>
  <c r="F1127" i="4"/>
  <c r="B1128" i="4"/>
  <c r="D1128" i="4" s="1"/>
  <c r="C1128" i="4"/>
  <c r="E1128" i="4"/>
  <c r="B1129" i="4"/>
  <c r="C1129" i="4"/>
  <c r="D1129" i="4"/>
  <c r="B1130" i="4"/>
  <c r="C1130" i="4"/>
  <c r="D1130" i="4"/>
  <c r="B1131" i="4"/>
  <c r="D1131" i="4" s="1"/>
  <c r="C1131" i="4"/>
  <c r="E1131" i="4" s="1"/>
  <c r="F1131" i="4"/>
  <c r="B1132" i="4"/>
  <c r="D1132" i="4" s="1"/>
  <c r="C1132" i="4"/>
  <c r="E1132" i="4"/>
  <c r="B1133" i="4"/>
  <c r="C1133" i="4"/>
  <c r="D1133" i="4"/>
  <c r="B1134" i="4"/>
  <c r="C1134" i="4"/>
  <c r="D1134" i="4"/>
  <c r="B1135" i="4"/>
  <c r="D1135" i="4" s="1"/>
  <c r="C1135" i="4"/>
  <c r="E1135" i="4" s="1"/>
  <c r="F1135" i="4"/>
  <c r="B1136" i="4"/>
  <c r="D1136" i="4" s="1"/>
  <c r="C1136" i="4"/>
  <c r="E1136" i="4"/>
  <c r="B1137" i="4"/>
  <c r="C1137" i="4"/>
  <c r="D1137" i="4"/>
  <c r="B1138" i="4"/>
  <c r="C1138" i="4"/>
  <c r="D1138" i="4"/>
  <c r="B1139" i="4"/>
  <c r="D1139" i="4" s="1"/>
  <c r="C1139" i="4"/>
  <c r="E1139" i="4" s="1"/>
  <c r="F1139" i="4"/>
  <c r="B1140" i="4"/>
  <c r="D1140" i="4" s="1"/>
  <c r="C1140" i="4"/>
  <c r="E1140" i="4"/>
  <c r="B1141" i="4"/>
  <c r="C1141" i="4"/>
  <c r="D1141" i="4"/>
  <c r="B1142" i="4"/>
  <c r="C1142" i="4"/>
  <c r="D1142" i="4"/>
  <c r="B1143" i="4"/>
  <c r="D1143" i="4" s="1"/>
  <c r="C1143" i="4"/>
  <c r="E1143" i="4" s="1"/>
  <c r="F1143" i="4"/>
  <c r="B1144" i="4"/>
  <c r="D1144" i="4" s="1"/>
  <c r="C1144" i="4"/>
  <c r="E1144" i="4"/>
  <c r="B1145" i="4"/>
  <c r="C1145" i="4"/>
  <c r="D1145" i="4"/>
  <c r="B1146" i="4"/>
  <c r="C1146" i="4"/>
  <c r="D1146" i="4"/>
  <c r="B1147" i="4"/>
  <c r="D1147" i="4" s="1"/>
  <c r="C1147" i="4"/>
  <c r="E1147" i="4" s="1"/>
  <c r="F1147" i="4"/>
  <c r="B1148" i="4"/>
  <c r="D1148" i="4" s="1"/>
  <c r="C1148" i="4"/>
  <c r="E1148" i="4"/>
  <c r="B1149" i="4"/>
  <c r="C1149" i="4"/>
  <c r="D1149" i="4"/>
  <c r="B1150" i="4"/>
  <c r="C1150" i="4"/>
  <c r="D1150" i="4"/>
  <c r="B1151" i="4"/>
  <c r="D1151" i="4" s="1"/>
  <c r="C1151" i="4"/>
  <c r="E1151" i="4" s="1"/>
  <c r="F1151" i="4"/>
  <c r="B1152" i="4"/>
  <c r="D1152" i="4" s="1"/>
  <c r="C1152" i="4"/>
  <c r="E1152" i="4"/>
  <c r="B1153" i="4"/>
  <c r="C1153" i="4"/>
  <c r="D1153" i="4"/>
  <c r="B1154" i="4"/>
  <c r="C1154" i="4"/>
  <c r="D1154" i="4"/>
  <c r="B1155" i="4"/>
  <c r="D1155" i="4" s="1"/>
  <c r="C1155" i="4"/>
  <c r="E1155" i="4" s="1"/>
  <c r="F1155" i="4"/>
  <c r="B1156" i="4"/>
  <c r="D1156" i="4" s="1"/>
  <c r="C1156" i="4"/>
  <c r="E1156" i="4"/>
  <c r="B1157" i="4"/>
  <c r="C1157" i="4"/>
  <c r="D1157" i="4"/>
  <c r="B1158" i="4"/>
  <c r="C1158" i="4"/>
  <c r="D1158" i="4"/>
  <c r="B1159" i="4"/>
  <c r="D1159" i="4" s="1"/>
  <c r="C1159" i="4"/>
  <c r="E1159" i="4" s="1"/>
  <c r="F1159" i="4"/>
  <c r="B1160" i="4"/>
  <c r="D1160" i="4" s="1"/>
  <c r="C1160" i="4"/>
  <c r="E1160" i="4"/>
  <c r="B1161" i="4"/>
  <c r="C1161" i="4"/>
  <c r="D1161" i="4"/>
  <c r="B1162" i="4"/>
  <c r="C1162" i="4"/>
  <c r="D1162" i="4"/>
  <c r="B1163" i="4"/>
  <c r="D1163" i="4" s="1"/>
  <c r="C1163" i="4"/>
  <c r="E1163" i="4" s="1"/>
  <c r="F1163" i="4"/>
  <c r="B1164" i="4"/>
  <c r="D1164" i="4" s="1"/>
  <c r="C1164" i="4"/>
  <c r="E1164" i="4"/>
  <c r="B1165" i="4"/>
  <c r="C1165" i="4"/>
  <c r="D1165" i="4"/>
  <c r="B1166" i="4"/>
  <c r="C1166" i="4"/>
  <c r="D1166" i="4"/>
  <c r="B1167" i="4"/>
  <c r="D1167" i="4" s="1"/>
  <c r="C1167" i="4"/>
  <c r="E1167" i="4" s="1"/>
  <c r="F1167" i="4"/>
  <c r="B1168" i="4"/>
  <c r="D1168" i="4" s="1"/>
  <c r="C1168" i="4"/>
  <c r="E1168" i="4"/>
  <c r="B1169" i="4"/>
  <c r="C1169" i="4"/>
  <c r="D1169" i="4"/>
  <c r="B1170" i="4"/>
  <c r="C1170" i="4"/>
  <c r="D1170" i="4"/>
  <c r="B1171" i="4"/>
  <c r="D1171" i="4" s="1"/>
  <c r="C1171" i="4"/>
  <c r="E1171" i="4" s="1"/>
  <c r="F1171" i="4"/>
  <c r="B1172" i="4"/>
  <c r="D1172" i="4" s="1"/>
  <c r="C1172" i="4"/>
  <c r="E1172" i="4"/>
  <c r="B1173" i="4"/>
  <c r="C1173" i="4"/>
  <c r="D1173" i="4"/>
  <c r="B1174" i="4"/>
  <c r="C1174" i="4"/>
  <c r="D1174" i="4"/>
  <c r="B1175" i="4"/>
  <c r="D1175" i="4" s="1"/>
  <c r="C1175" i="4"/>
  <c r="E1175" i="4" s="1"/>
  <c r="F1175" i="4"/>
  <c r="B1176" i="4"/>
  <c r="D1176" i="4" s="1"/>
  <c r="C1176" i="4"/>
  <c r="E1176" i="4"/>
  <c r="B1177" i="4"/>
  <c r="C1177" i="4"/>
  <c r="D1177" i="4"/>
  <c r="B1178" i="4"/>
  <c r="C1178" i="4"/>
  <c r="D1178" i="4"/>
  <c r="B1179" i="4"/>
  <c r="D1179" i="4" s="1"/>
  <c r="C1179" i="4"/>
  <c r="E1179" i="4" s="1"/>
  <c r="F1179" i="4"/>
  <c r="B1180" i="4"/>
  <c r="D1180" i="4" s="1"/>
  <c r="C1180" i="4"/>
  <c r="E1180" i="4"/>
  <c r="B1181" i="4"/>
  <c r="C1181" i="4"/>
  <c r="D1181" i="4"/>
  <c r="B1182" i="4"/>
  <c r="C1182" i="4"/>
  <c r="D1182" i="4"/>
  <c r="B1183" i="4"/>
  <c r="D1183" i="4" s="1"/>
  <c r="C1183" i="4"/>
  <c r="E1183" i="4" s="1"/>
  <c r="F1183" i="4"/>
  <c r="B1184" i="4"/>
  <c r="D1184" i="4" s="1"/>
  <c r="C1184" i="4"/>
  <c r="E1184" i="4"/>
  <c r="B1185" i="4"/>
  <c r="C1185" i="4"/>
  <c r="D1185" i="4"/>
  <c r="B1186" i="4"/>
  <c r="C1186" i="4"/>
  <c r="D1186" i="4"/>
  <c r="B1187" i="4"/>
  <c r="D1187" i="4" s="1"/>
  <c r="C1187" i="4"/>
  <c r="E1187" i="4" s="1"/>
  <c r="F1187" i="4"/>
  <c r="B1188" i="4"/>
  <c r="D1188" i="4" s="1"/>
  <c r="C1188" i="4"/>
  <c r="E1188" i="4"/>
  <c r="B1189" i="4"/>
  <c r="C1189" i="4"/>
  <c r="D1189" i="4"/>
  <c r="B1190" i="4"/>
  <c r="C1190" i="4"/>
  <c r="D1190" i="4"/>
  <c r="B1191" i="4"/>
  <c r="D1191" i="4" s="1"/>
  <c r="C1191" i="4"/>
  <c r="E1191" i="4" s="1"/>
  <c r="F1191" i="4"/>
  <c r="B1192" i="4"/>
  <c r="D1192" i="4" s="1"/>
  <c r="C1192" i="4"/>
  <c r="E1192" i="4"/>
  <c r="B1193" i="4"/>
  <c r="C1193" i="4"/>
  <c r="D1193" i="4"/>
  <c r="B1194" i="4"/>
  <c r="C1194" i="4"/>
  <c r="D1194" i="4"/>
  <c r="B1195" i="4"/>
  <c r="D1195" i="4" s="1"/>
  <c r="C1195" i="4"/>
  <c r="E1195" i="4" s="1"/>
  <c r="F1195" i="4"/>
  <c r="B1196" i="4"/>
  <c r="D1196" i="4" s="1"/>
  <c r="C1196" i="4"/>
  <c r="E1196" i="4"/>
  <c r="B1197" i="4"/>
  <c r="C1197" i="4"/>
  <c r="D1197" i="4"/>
  <c r="B1198" i="4"/>
  <c r="C1198" i="4"/>
  <c r="D1198" i="4"/>
  <c r="B1199" i="4"/>
  <c r="D1199" i="4" s="1"/>
  <c r="C1199" i="4"/>
  <c r="E1199" i="4" s="1"/>
  <c r="F1199" i="4"/>
  <c r="B1200" i="4"/>
  <c r="D1200" i="4" s="1"/>
  <c r="C1200" i="4"/>
  <c r="E1200" i="4"/>
  <c r="B1201" i="4"/>
  <c r="C1201" i="4"/>
  <c r="D1201" i="4"/>
  <c r="B1202" i="4"/>
  <c r="C1202" i="4"/>
  <c r="D1202" i="4"/>
  <c r="B1203" i="4"/>
  <c r="D1203" i="4" s="1"/>
  <c r="C1203" i="4"/>
  <c r="E1203" i="4" s="1"/>
  <c r="F1203" i="4"/>
  <c r="B1204" i="4"/>
  <c r="D1204" i="4" s="1"/>
  <c r="C1204" i="4"/>
  <c r="E1204" i="4"/>
  <c r="B1205" i="4"/>
  <c r="C1205" i="4"/>
  <c r="D1205" i="4"/>
  <c r="B1206" i="4"/>
  <c r="C1206" i="4"/>
  <c r="D1206" i="4"/>
  <c r="B1207" i="4"/>
  <c r="D1207" i="4" s="1"/>
  <c r="C1207" i="4"/>
  <c r="E1207" i="4" s="1"/>
  <c r="F1207" i="4"/>
  <c r="B1208" i="4"/>
  <c r="D1208" i="4" s="1"/>
  <c r="C1208" i="4"/>
  <c r="E1208" i="4"/>
  <c r="B1209" i="4"/>
  <c r="C1209" i="4"/>
  <c r="D1209" i="4"/>
  <c r="B1210" i="4"/>
  <c r="C1210" i="4"/>
  <c r="D1210" i="4"/>
  <c r="B1211" i="4"/>
  <c r="D1211" i="4" s="1"/>
  <c r="C1211" i="4"/>
  <c r="E1211" i="4" s="1"/>
  <c r="F1211" i="4"/>
  <c r="B1212" i="4"/>
  <c r="D1212" i="4" s="1"/>
  <c r="C1212" i="4"/>
  <c r="E1212" i="4"/>
  <c r="B1213" i="4"/>
  <c r="C1213" i="4"/>
  <c r="D1213" i="4"/>
  <c r="B1214" i="4"/>
  <c r="C1214" i="4"/>
  <c r="D1214" i="4"/>
  <c r="B1215" i="4"/>
  <c r="D1215" i="4" s="1"/>
  <c r="C1215" i="4"/>
  <c r="E1215" i="4" s="1"/>
  <c r="F1215" i="4"/>
  <c r="B1216" i="4"/>
  <c r="D1216" i="4" s="1"/>
  <c r="C1216" i="4"/>
  <c r="E1216" i="4"/>
  <c r="B1217" i="4"/>
  <c r="C1217" i="4"/>
  <c r="D1217" i="4"/>
  <c r="B1218" i="4"/>
  <c r="C1218" i="4"/>
  <c r="D1218" i="4"/>
  <c r="B1219" i="4"/>
  <c r="D1219" i="4" s="1"/>
  <c r="C1219" i="4"/>
  <c r="E1219" i="4" s="1"/>
  <c r="F1219" i="4"/>
  <c r="B1220" i="4"/>
  <c r="D1220" i="4" s="1"/>
  <c r="C1220" i="4"/>
  <c r="E1220" i="4"/>
  <c r="B1221" i="4"/>
  <c r="C1221" i="4"/>
  <c r="D1221" i="4"/>
  <c r="B1222" i="4"/>
  <c r="C1222" i="4"/>
  <c r="D1222" i="4"/>
  <c r="B1223" i="4"/>
  <c r="D1223" i="4" s="1"/>
  <c r="C1223" i="4"/>
  <c r="E1223" i="4" s="1"/>
  <c r="F1223" i="4"/>
  <c r="B1224" i="4"/>
  <c r="D1224" i="4" s="1"/>
  <c r="C1224" i="4"/>
  <c r="E1224" i="4"/>
  <c r="B1225" i="4"/>
  <c r="C1225" i="4"/>
  <c r="D1225" i="4"/>
  <c r="B1226" i="4"/>
  <c r="C1226" i="4"/>
  <c r="D1226" i="4"/>
  <c r="B1227" i="4"/>
  <c r="D1227" i="4" s="1"/>
  <c r="C1227" i="4"/>
  <c r="E1227" i="4" s="1"/>
  <c r="F1227" i="4"/>
  <c r="B1228" i="4"/>
  <c r="D1228" i="4" s="1"/>
  <c r="C1228" i="4"/>
  <c r="E1228" i="4"/>
  <c r="B1229" i="4"/>
  <c r="C1229" i="4"/>
  <c r="D1229" i="4"/>
  <c r="B1230" i="4"/>
  <c r="C1230" i="4"/>
  <c r="D1230" i="4"/>
  <c r="B1231" i="4"/>
  <c r="D1231" i="4" s="1"/>
  <c r="C1231" i="4"/>
  <c r="E1231" i="4" s="1"/>
  <c r="F1231" i="4"/>
  <c r="B1232" i="4"/>
  <c r="D1232" i="4" s="1"/>
  <c r="C1232" i="4"/>
  <c r="E1232" i="4"/>
  <c r="B1233" i="4"/>
  <c r="C1233" i="4"/>
  <c r="D1233" i="4"/>
  <c r="B1234" i="4"/>
  <c r="C1234" i="4"/>
  <c r="D1234" i="4"/>
  <c r="B1235" i="4"/>
  <c r="D1235" i="4" s="1"/>
  <c r="C1235" i="4"/>
  <c r="E1235" i="4" s="1"/>
  <c r="F1235" i="4"/>
  <c r="B1236" i="4"/>
  <c r="D1236" i="4" s="1"/>
  <c r="C1236" i="4"/>
  <c r="F1236" i="4" s="1"/>
  <c r="E1236" i="4"/>
  <c r="B1237" i="4"/>
  <c r="C1237" i="4"/>
  <c r="D1237" i="4"/>
  <c r="B1238" i="4"/>
  <c r="C1238" i="4"/>
  <c r="D1238" i="4"/>
  <c r="B1239" i="4"/>
  <c r="D1239" i="4" s="1"/>
  <c r="C1239" i="4"/>
  <c r="E1239" i="4" s="1"/>
  <c r="F1239" i="4"/>
  <c r="B1240" i="4"/>
  <c r="D1240" i="4" s="1"/>
  <c r="C1240" i="4"/>
  <c r="F1240" i="4" s="1"/>
  <c r="E1240" i="4"/>
  <c r="B1241" i="4"/>
  <c r="C1241" i="4"/>
  <c r="D1241" i="4"/>
  <c r="B1242" i="4"/>
  <c r="C1242" i="4"/>
  <c r="D1242" i="4"/>
  <c r="B1243" i="4"/>
  <c r="D1243" i="4" s="1"/>
  <c r="C1243" i="4"/>
  <c r="E1243" i="4" s="1"/>
  <c r="F1243" i="4"/>
  <c r="B1244" i="4"/>
  <c r="D1244" i="4" s="1"/>
  <c r="C1244" i="4"/>
  <c r="F1244" i="4" s="1"/>
  <c r="E1244" i="4"/>
  <c r="B1245" i="4"/>
  <c r="C1245" i="4"/>
  <c r="D1245" i="4"/>
  <c r="B1246" i="4"/>
  <c r="C1246" i="4"/>
  <c r="D1246" i="4"/>
  <c r="B1247" i="4"/>
  <c r="D1247" i="4" s="1"/>
  <c r="C1247" i="4"/>
  <c r="E1247" i="4" s="1"/>
  <c r="F1247" i="4"/>
  <c r="B1248" i="4"/>
  <c r="D1248" i="4" s="1"/>
  <c r="C1248" i="4"/>
  <c r="F1248" i="4" s="1"/>
  <c r="E1248" i="4"/>
  <c r="B1249" i="4"/>
  <c r="C1249" i="4"/>
  <c r="D1249" i="4"/>
  <c r="B1250" i="4"/>
  <c r="C1250" i="4"/>
  <c r="D1250" i="4"/>
  <c r="B1251" i="4"/>
  <c r="D1251" i="4" s="1"/>
  <c r="C1251" i="4"/>
  <c r="E1251" i="4" s="1"/>
  <c r="F1251" i="4"/>
  <c r="B1252" i="4"/>
  <c r="D1252" i="4" s="1"/>
  <c r="C1252" i="4"/>
  <c r="F1252" i="4" s="1"/>
  <c r="E1252" i="4"/>
  <c r="B1253" i="4"/>
  <c r="C1253" i="4"/>
  <c r="D1253" i="4"/>
  <c r="B1254" i="4"/>
  <c r="C1254" i="4"/>
  <c r="D1254" i="4"/>
  <c r="B1255" i="4"/>
  <c r="D1255" i="4" s="1"/>
  <c r="C1255" i="4"/>
  <c r="E1255" i="4" s="1"/>
  <c r="F1255" i="4"/>
  <c r="B1256" i="4"/>
  <c r="D1256" i="4" s="1"/>
  <c r="C1256" i="4"/>
  <c r="F1256" i="4" s="1"/>
  <c r="E1256" i="4"/>
  <c r="B1257" i="4"/>
  <c r="C1257" i="4"/>
  <c r="D1257" i="4"/>
  <c r="B1258" i="4"/>
  <c r="C1258" i="4"/>
  <c r="D1258" i="4"/>
  <c r="B1259" i="4"/>
  <c r="D1259" i="4" s="1"/>
  <c r="C1259" i="4"/>
  <c r="E1259" i="4" s="1"/>
  <c r="F1259" i="4"/>
  <c r="B1260" i="4"/>
  <c r="D1260" i="4" s="1"/>
  <c r="C1260" i="4"/>
  <c r="F1260" i="4" s="1"/>
  <c r="E1260" i="4"/>
  <c r="B1261" i="4"/>
  <c r="C1261" i="4"/>
  <c r="D1261" i="4"/>
  <c r="B1262" i="4"/>
  <c r="C1262" i="4"/>
  <c r="D1262" i="4"/>
  <c r="B1263" i="4"/>
  <c r="D1263" i="4" s="1"/>
  <c r="C1263" i="4"/>
  <c r="E1263" i="4" s="1"/>
  <c r="F1263" i="4"/>
  <c r="B1264" i="4"/>
  <c r="D1264" i="4" s="1"/>
  <c r="C1264" i="4"/>
  <c r="F1264" i="4" s="1"/>
  <c r="E1264" i="4"/>
  <c r="B1265" i="4"/>
  <c r="C1265" i="4"/>
  <c r="D1265" i="4"/>
  <c r="B1266" i="4"/>
  <c r="C1266" i="4"/>
  <c r="D1266" i="4"/>
  <c r="B1267" i="4"/>
  <c r="D1267" i="4" s="1"/>
  <c r="C1267" i="4"/>
  <c r="E1267" i="4" s="1"/>
  <c r="F1267" i="4"/>
  <c r="B1268" i="4"/>
  <c r="D1268" i="4" s="1"/>
  <c r="C1268" i="4"/>
  <c r="F1268" i="4" s="1"/>
  <c r="E1268" i="4"/>
  <c r="B1269" i="4"/>
  <c r="C1269" i="4"/>
  <c r="D1269" i="4"/>
  <c r="B1270" i="4"/>
  <c r="C1270" i="4"/>
  <c r="D1270" i="4"/>
  <c r="B1271" i="4"/>
  <c r="D1271" i="4" s="1"/>
  <c r="C1271" i="4"/>
  <c r="E1271" i="4" s="1"/>
  <c r="F1271" i="4"/>
  <c r="B1272" i="4"/>
  <c r="D1272" i="4" s="1"/>
  <c r="C1272" i="4"/>
  <c r="F1272" i="4" s="1"/>
  <c r="E1272" i="4"/>
  <c r="B1273" i="4"/>
  <c r="C1273" i="4"/>
  <c r="D1273" i="4"/>
  <c r="B1274" i="4"/>
  <c r="C1274" i="4"/>
  <c r="D1274" i="4"/>
  <c r="B1275" i="4"/>
  <c r="D1275" i="4" s="1"/>
  <c r="C1275" i="4"/>
  <c r="E1275" i="4" s="1"/>
  <c r="F1275" i="4"/>
  <c r="B1276" i="4"/>
  <c r="D1276" i="4" s="1"/>
  <c r="C1276" i="4"/>
  <c r="F1276" i="4" s="1"/>
  <c r="E1276" i="4"/>
  <c r="B1277" i="4"/>
  <c r="C1277" i="4"/>
  <c r="D1277" i="4"/>
  <c r="B1278" i="4"/>
  <c r="C1278" i="4"/>
  <c r="D1278" i="4"/>
  <c r="B1279" i="4"/>
  <c r="D1279" i="4" s="1"/>
  <c r="C1279" i="4"/>
  <c r="E1279" i="4" s="1"/>
  <c r="F1279" i="4"/>
  <c r="B1280" i="4"/>
  <c r="D1280" i="4" s="1"/>
  <c r="C1280" i="4"/>
  <c r="F1280" i="4" s="1"/>
  <c r="E1280" i="4"/>
  <c r="B1281" i="4"/>
  <c r="C1281" i="4"/>
  <c r="D1281" i="4"/>
  <c r="B1282" i="4"/>
  <c r="C1282" i="4"/>
  <c r="D1282" i="4"/>
  <c r="B1283" i="4"/>
  <c r="D1283" i="4" s="1"/>
  <c r="C1283" i="4"/>
  <c r="E1283" i="4" s="1"/>
  <c r="F1283" i="4"/>
  <c r="B1284" i="4"/>
  <c r="D1284" i="4" s="1"/>
  <c r="C1284" i="4"/>
  <c r="F1284" i="4" s="1"/>
  <c r="E1284" i="4"/>
  <c r="B1285" i="4"/>
  <c r="C1285" i="4"/>
  <c r="D1285" i="4"/>
  <c r="B1286" i="4"/>
  <c r="C1286" i="4"/>
  <c r="D1286" i="4"/>
  <c r="B1287" i="4"/>
  <c r="D1287" i="4" s="1"/>
  <c r="C1287" i="4"/>
  <c r="E1287" i="4" s="1"/>
  <c r="F1287" i="4"/>
  <c r="B1288" i="4"/>
  <c r="D1288" i="4" s="1"/>
  <c r="C1288" i="4"/>
  <c r="F1288" i="4" s="1"/>
  <c r="E1288" i="4"/>
  <c r="B1289" i="4"/>
  <c r="C1289" i="4"/>
  <c r="D1289" i="4"/>
  <c r="B1290" i="4"/>
  <c r="C1290" i="4"/>
  <c r="D1290" i="4"/>
  <c r="B1291" i="4"/>
  <c r="D1291" i="4" s="1"/>
  <c r="C1291" i="4"/>
  <c r="E1291" i="4" s="1"/>
  <c r="F1291" i="4"/>
  <c r="B1292" i="4"/>
  <c r="D1292" i="4" s="1"/>
  <c r="C1292" i="4"/>
  <c r="F1292" i="4" s="1"/>
  <c r="E1292" i="4"/>
  <c r="B1293" i="4"/>
  <c r="C1293" i="4"/>
  <c r="D1293" i="4"/>
  <c r="B1294" i="4"/>
  <c r="C1294" i="4"/>
  <c r="D1294" i="4"/>
  <c r="B1295" i="4"/>
  <c r="D1295" i="4" s="1"/>
  <c r="C1295" i="4"/>
  <c r="E1295" i="4" s="1"/>
  <c r="F1295" i="4"/>
  <c r="B1296" i="4"/>
  <c r="D1296" i="4" s="1"/>
  <c r="C1296" i="4"/>
  <c r="F1296" i="4" s="1"/>
  <c r="E1296" i="4"/>
  <c r="B1297" i="4"/>
  <c r="C1297" i="4"/>
  <c r="D1297" i="4"/>
  <c r="B1298" i="4"/>
  <c r="C1298" i="4"/>
  <c r="D1298" i="4"/>
  <c r="B1299" i="4"/>
  <c r="D1299" i="4" s="1"/>
  <c r="C1299" i="4"/>
  <c r="E1299" i="4" s="1"/>
  <c r="F1299" i="4"/>
  <c r="B1300" i="4"/>
  <c r="D1300" i="4" s="1"/>
  <c r="C1300" i="4"/>
  <c r="F1300" i="4" s="1"/>
  <c r="E1300" i="4"/>
  <c r="B1301" i="4"/>
  <c r="C1301" i="4"/>
  <c r="D1301" i="4"/>
  <c r="B1302" i="4"/>
  <c r="C1302" i="4"/>
  <c r="D1302" i="4"/>
  <c r="B1303" i="4"/>
  <c r="D1303" i="4" s="1"/>
  <c r="C1303" i="4"/>
  <c r="E1303" i="4" s="1"/>
  <c r="F1303" i="4"/>
  <c r="B1304" i="4"/>
  <c r="D1304" i="4" s="1"/>
  <c r="C1304" i="4"/>
  <c r="F1304" i="4" s="1"/>
  <c r="E1304" i="4"/>
  <c r="B1305" i="4"/>
  <c r="C1305" i="4"/>
  <c r="D1305" i="4"/>
  <c r="B1306" i="4"/>
  <c r="C1306" i="4"/>
  <c r="D1306" i="4"/>
  <c r="B1307" i="4"/>
  <c r="D1307" i="4" s="1"/>
  <c r="C1307" i="4"/>
  <c r="E1307" i="4" s="1"/>
  <c r="F1307" i="4"/>
  <c r="B1308" i="4"/>
  <c r="D1308" i="4" s="1"/>
  <c r="C1308" i="4"/>
  <c r="F1308" i="4" s="1"/>
  <c r="E1308" i="4"/>
  <c r="B1309" i="4"/>
  <c r="C1309" i="4"/>
  <c r="D1309" i="4"/>
  <c r="B1310" i="4"/>
  <c r="C1310" i="4"/>
  <c r="D1310" i="4"/>
  <c r="B1311" i="4"/>
  <c r="D1311" i="4" s="1"/>
  <c r="C1311" i="4"/>
  <c r="E1311" i="4" s="1"/>
  <c r="F1311" i="4"/>
  <c r="B1312" i="4"/>
  <c r="D1312" i="4" s="1"/>
  <c r="C1312" i="4"/>
  <c r="F1312" i="4" s="1"/>
  <c r="E1312" i="4"/>
  <c r="B1313" i="4"/>
  <c r="C1313" i="4"/>
  <c r="D1313" i="4"/>
  <c r="B1314" i="4"/>
  <c r="C1314" i="4"/>
  <c r="D1314" i="4"/>
  <c r="B1315" i="4"/>
  <c r="D1315" i="4" s="1"/>
  <c r="C1315" i="4"/>
  <c r="E1315" i="4" s="1"/>
  <c r="F1315" i="4"/>
  <c r="B1316" i="4"/>
  <c r="D1316" i="4" s="1"/>
  <c r="C1316" i="4"/>
  <c r="F1316" i="4" s="1"/>
  <c r="E1316" i="4"/>
  <c r="B1317" i="4"/>
  <c r="C1317" i="4"/>
  <c r="D1317" i="4"/>
  <c r="B1318" i="4"/>
  <c r="C1318" i="4"/>
  <c r="D1318" i="4"/>
  <c r="B1319" i="4"/>
  <c r="D1319" i="4" s="1"/>
  <c r="C1319" i="4"/>
  <c r="E1319" i="4" s="1"/>
  <c r="F1319" i="4"/>
  <c r="B1320" i="4"/>
  <c r="D1320" i="4" s="1"/>
  <c r="C1320" i="4"/>
  <c r="F1320" i="4" s="1"/>
  <c r="E1320" i="4"/>
  <c r="B1321" i="4"/>
  <c r="C1321" i="4"/>
  <c r="D1321" i="4"/>
  <c r="B1322" i="4"/>
  <c r="C1322" i="4"/>
  <c r="D1322" i="4"/>
  <c r="B1323" i="4"/>
  <c r="D1323" i="4" s="1"/>
  <c r="C1323" i="4"/>
  <c r="E1323" i="4" s="1"/>
  <c r="F1323" i="4"/>
  <c r="B1324" i="4"/>
  <c r="D1324" i="4" s="1"/>
  <c r="C1324" i="4"/>
  <c r="F1324" i="4" s="1"/>
  <c r="E1324" i="4"/>
  <c r="B1325" i="4"/>
  <c r="C1325" i="4"/>
  <c r="D1325" i="4"/>
  <c r="B1326" i="4"/>
  <c r="C1326" i="4"/>
  <c r="D1326" i="4"/>
  <c r="B1327" i="4"/>
  <c r="D1327" i="4" s="1"/>
  <c r="C1327" i="4"/>
  <c r="E1327" i="4" s="1"/>
  <c r="F1327" i="4"/>
  <c r="B1328" i="4"/>
  <c r="D1328" i="4" s="1"/>
  <c r="C1328" i="4"/>
  <c r="F1328" i="4" s="1"/>
  <c r="E1328" i="4"/>
  <c r="B1329" i="4"/>
  <c r="C1329" i="4"/>
  <c r="D1329" i="4"/>
  <c r="B1330" i="4"/>
  <c r="C1330" i="4"/>
  <c r="D1330" i="4"/>
  <c r="B1331" i="4"/>
  <c r="D1331" i="4" s="1"/>
  <c r="C1331" i="4"/>
  <c r="E1331" i="4" s="1"/>
  <c r="F1331" i="4"/>
  <c r="B1332" i="4"/>
  <c r="D1332" i="4" s="1"/>
  <c r="C1332" i="4"/>
  <c r="F1332" i="4" s="1"/>
  <c r="E1332" i="4"/>
  <c r="B1333" i="4"/>
  <c r="C1333" i="4"/>
  <c r="D1333" i="4"/>
  <c r="B1334" i="4"/>
  <c r="C1334" i="4"/>
  <c r="D1334" i="4"/>
  <c r="B1335" i="4"/>
  <c r="D1335" i="4" s="1"/>
  <c r="C1335" i="4"/>
  <c r="E1335" i="4" s="1"/>
  <c r="F1335" i="4"/>
  <c r="B1336" i="4"/>
  <c r="D1336" i="4" s="1"/>
  <c r="C1336" i="4"/>
  <c r="F1336" i="4" s="1"/>
  <c r="E1336" i="4"/>
  <c r="B1337" i="4"/>
  <c r="C1337" i="4"/>
  <c r="D1337" i="4"/>
  <c r="B1338" i="4"/>
  <c r="C1338" i="4"/>
  <c r="D1338" i="4"/>
  <c r="B1339" i="4"/>
  <c r="D1339" i="4" s="1"/>
  <c r="C1339" i="4"/>
  <c r="E1339" i="4" s="1"/>
  <c r="F1339" i="4"/>
  <c r="B1340" i="4"/>
  <c r="D1340" i="4" s="1"/>
  <c r="C1340" i="4"/>
  <c r="F1340" i="4" s="1"/>
  <c r="E1340" i="4"/>
  <c r="B1341" i="4"/>
  <c r="C1341" i="4"/>
  <c r="D1341" i="4"/>
  <c r="B1342" i="4"/>
  <c r="C1342" i="4"/>
  <c r="D1342" i="4"/>
  <c r="B1343" i="4"/>
  <c r="D1343" i="4" s="1"/>
  <c r="C1343" i="4"/>
  <c r="E1343" i="4" s="1"/>
  <c r="F1343" i="4"/>
  <c r="B1344" i="4"/>
  <c r="D1344" i="4" s="1"/>
  <c r="C1344" i="4"/>
  <c r="F1344" i="4" s="1"/>
  <c r="E1344" i="4"/>
  <c r="B1345" i="4"/>
  <c r="C1345" i="4"/>
  <c r="D1345" i="4"/>
  <c r="B1346" i="4"/>
  <c r="C1346" i="4"/>
  <c r="D1346" i="4"/>
  <c r="B1347" i="4"/>
  <c r="D1347" i="4" s="1"/>
  <c r="C1347" i="4"/>
  <c r="E1347" i="4" s="1"/>
  <c r="F1347" i="4"/>
  <c r="B1348" i="4"/>
  <c r="D1348" i="4" s="1"/>
  <c r="C1348" i="4"/>
  <c r="F1348" i="4" s="1"/>
  <c r="E1348" i="4"/>
  <c r="B1349" i="4"/>
  <c r="C1349" i="4"/>
  <c r="D1349" i="4"/>
  <c r="B1350" i="4"/>
  <c r="C1350" i="4"/>
  <c r="D1350" i="4"/>
  <c r="B1351" i="4"/>
  <c r="D1351" i="4" s="1"/>
  <c r="C1351" i="4"/>
  <c r="E1351" i="4" s="1"/>
  <c r="F1351" i="4"/>
  <c r="B1352" i="4"/>
  <c r="D1352" i="4" s="1"/>
  <c r="C1352" i="4"/>
  <c r="F1352" i="4" s="1"/>
  <c r="E1352" i="4"/>
  <c r="B1353" i="4"/>
  <c r="C1353" i="4"/>
  <c r="D1353" i="4"/>
  <c r="B1354" i="4"/>
  <c r="C1354" i="4"/>
  <c r="D1354" i="4"/>
  <c r="B1355" i="4"/>
  <c r="D1355" i="4" s="1"/>
  <c r="C1355" i="4"/>
  <c r="E1355" i="4" s="1"/>
  <c r="F1355" i="4"/>
  <c r="B1356" i="4"/>
  <c r="D1356" i="4" s="1"/>
  <c r="C1356" i="4"/>
  <c r="F1356" i="4" s="1"/>
  <c r="E1356" i="4"/>
  <c r="B1357" i="4"/>
  <c r="C1357" i="4"/>
  <c r="D1357" i="4"/>
  <c r="B1358" i="4"/>
  <c r="C1358" i="4"/>
  <c r="D1358" i="4"/>
  <c r="B1359" i="4"/>
  <c r="D1359" i="4" s="1"/>
  <c r="C1359" i="4"/>
  <c r="E1359" i="4" s="1"/>
  <c r="F1359" i="4"/>
  <c r="B1360" i="4"/>
  <c r="D1360" i="4" s="1"/>
  <c r="C1360" i="4"/>
  <c r="F1360" i="4" s="1"/>
  <c r="E1360" i="4"/>
  <c r="B1361" i="4"/>
  <c r="C1361" i="4"/>
  <c r="D1361" i="4"/>
  <c r="B1362" i="4"/>
  <c r="C1362" i="4"/>
  <c r="D1362" i="4"/>
  <c r="B1363" i="4"/>
  <c r="D1363" i="4" s="1"/>
  <c r="C1363" i="4"/>
  <c r="E1363" i="4" s="1"/>
  <c r="F1363" i="4"/>
  <c r="B1364" i="4"/>
  <c r="D1364" i="4" s="1"/>
  <c r="C1364" i="4"/>
  <c r="F1364" i="4" s="1"/>
  <c r="E1364" i="4"/>
  <c r="B1365" i="4"/>
  <c r="C1365" i="4"/>
  <c r="D1365" i="4"/>
  <c r="B1366" i="4"/>
  <c r="C1366" i="4"/>
  <c r="D1366" i="4"/>
  <c r="B1367" i="4"/>
  <c r="D1367" i="4" s="1"/>
  <c r="C1367" i="4"/>
  <c r="E1367" i="4" s="1"/>
  <c r="F1367" i="4"/>
  <c r="B1368" i="4"/>
  <c r="D1368" i="4" s="1"/>
  <c r="C1368" i="4"/>
  <c r="F1368" i="4" s="1"/>
  <c r="E1368" i="4"/>
  <c r="B1369" i="4"/>
  <c r="C1369" i="4"/>
  <c r="D1369" i="4"/>
  <c r="B1370" i="4"/>
  <c r="C1370" i="4"/>
  <c r="D1370" i="4"/>
  <c r="B1371" i="4"/>
  <c r="D1371" i="4" s="1"/>
  <c r="C1371" i="4"/>
  <c r="E1371" i="4" s="1"/>
  <c r="F1371" i="4"/>
  <c r="B1372" i="4"/>
  <c r="D1372" i="4" s="1"/>
  <c r="C1372" i="4"/>
  <c r="F1372" i="4" s="1"/>
  <c r="E1372" i="4"/>
  <c r="B1373" i="4"/>
  <c r="C1373" i="4"/>
  <c r="D1373" i="4"/>
  <c r="B1374" i="4"/>
  <c r="C1374" i="4"/>
  <c r="D1374" i="4"/>
  <c r="B1375" i="4"/>
  <c r="D1375" i="4" s="1"/>
  <c r="C1375" i="4"/>
  <c r="E1375" i="4" s="1"/>
  <c r="F1375" i="4"/>
  <c r="B1376" i="4"/>
  <c r="D1376" i="4" s="1"/>
  <c r="C1376" i="4"/>
  <c r="F1376" i="4" s="1"/>
  <c r="E1376" i="4"/>
  <c r="B1377" i="4"/>
  <c r="C1377" i="4"/>
  <c r="D1377" i="4"/>
  <c r="B1378" i="4"/>
  <c r="C1378" i="4"/>
  <c r="D1378" i="4"/>
  <c r="B1379" i="4"/>
  <c r="D1379" i="4" s="1"/>
  <c r="C1379" i="4"/>
  <c r="E1379" i="4" s="1"/>
  <c r="F1379" i="4"/>
  <c r="B1380" i="4"/>
  <c r="D1380" i="4" s="1"/>
  <c r="C1380" i="4"/>
  <c r="F1380" i="4" s="1"/>
  <c r="E1380" i="4"/>
  <c r="B1381" i="4"/>
  <c r="C1381" i="4"/>
  <c r="D1381" i="4"/>
  <c r="B1382" i="4"/>
  <c r="C1382" i="4"/>
  <c r="D1382" i="4"/>
  <c r="B1383" i="4"/>
  <c r="D1383" i="4" s="1"/>
  <c r="C1383" i="4"/>
  <c r="E1383" i="4" s="1"/>
  <c r="F1383" i="4"/>
  <c r="B1384" i="4"/>
  <c r="D1384" i="4" s="1"/>
  <c r="C1384" i="4"/>
  <c r="F1384" i="4" s="1"/>
  <c r="E1384" i="4"/>
  <c r="B1385" i="4"/>
  <c r="C1385" i="4"/>
  <c r="D1385" i="4"/>
  <c r="B1386" i="4"/>
  <c r="C1386" i="4"/>
  <c r="D1386" i="4"/>
  <c r="B1387" i="4"/>
  <c r="D1387" i="4" s="1"/>
  <c r="C1387" i="4"/>
  <c r="E1387" i="4" s="1"/>
  <c r="F1387" i="4"/>
  <c r="B1388" i="4"/>
  <c r="D1388" i="4" s="1"/>
  <c r="C1388" i="4"/>
  <c r="F1388" i="4" s="1"/>
  <c r="E1388" i="4"/>
  <c r="B1389" i="4"/>
  <c r="C1389" i="4"/>
  <c r="D1389" i="4"/>
  <c r="B1390" i="4"/>
  <c r="C1390" i="4"/>
  <c r="D1390" i="4"/>
  <c r="B1391" i="4"/>
  <c r="D1391" i="4" s="1"/>
  <c r="C1391" i="4"/>
  <c r="E1391" i="4" s="1"/>
  <c r="F1391" i="4"/>
  <c r="B1392" i="4"/>
  <c r="D1392" i="4" s="1"/>
  <c r="C1392" i="4"/>
  <c r="F1392" i="4" s="1"/>
  <c r="E1392" i="4"/>
  <c r="B1393" i="4"/>
  <c r="C1393" i="4"/>
  <c r="D1393" i="4"/>
  <c r="B1394" i="4"/>
  <c r="C1394" i="4"/>
  <c r="D1394" i="4"/>
  <c r="B1395" i="4"/>
  <c r="D1395" i="4" s="1"/>
  <c r="C1395" i="4"/>
  <c r="E1395" i="4" s="1"/>
  <c r="F1395" i="4"/>
  <c r="B1396" i="4"/>
  <c r="D1396" i="4" s="1"/>
  <c r="C1396" i="4"/>
  <c r="F1396" i="4" s="1"/>
  <c r="E1396" i="4"/>
  <c r="B1397" i="4"/>
  <c r="C1397" i="4"/>
  <c r="D1397" i="4"/>
  <c r="B1398" i="4"/>
  <c r="C1398" i="4"/>
  <c r="D1398" i="4"/>
  <c r="B1399" i="4"/>
  <c r="D1399" i="4" s="1"/>
  <c r="C1399" i="4"/>
  <c r="E1399" i="4" s="1"/>
  <c r="F1399" i="4"/>
  <c r="B1400" i="4"/>
  <c r="D1400" i="4" s="1"/>
  <c r="C1400" i="4"/>
  <c r="F1400" i="4" s="1"/>
  <c r="E1400" i="4"/>
  <c r="B1401" i="4"/>
  <c r="C1401" i="4"/>
  <c r="D1401" i="4"/>
  <c r="B1402" i="4"/>
  <c r="C1402" i="4"/>
  <c r="D1402" i="4"/>
  <c r="B1403" i="4"/>
  <c r="D1403" i="4" s="1"/>
  <c r="C1403" i="4"/>
  <c r="E1403" i="4" s="1"/>
  <c r="F1403" i="4"/>
  <c r="B1404" i="4"/>
  <c r="D1404" i="4" s="1"/>
  <c r="C1404" i="4"/>
  <c r="F1404" i="4" s="1"/>
  <c r="E1404" i="4"/>
  <c r="B1405" i="4"/>
  <c r="C1405" i="4"/>
  <c r="D1405" i="4"/>
  <c r="B1406" i="4"/>
  <c r="C1406" i="4"/>
  <c r="D1406" i="4"/>
  <c r="B1407" i="4"/>
  <c r="D1407" i="4" s="1"/>
  <c r="C1407" i="4"/>
  <c r="E1407" i="4" s="1"/>
  <c r="F1407" i="4"/>
  <c r="B1408" i="4"/>
  <c r="D1408" i="4" s="1"/>
  <c r="C1408" i="4"/>
  <c r="F1408" i="4" s="1"/>
  <c r="E1408" i="4"/>
  <c r="B1409" i="4"/>
  <c r="C1409" i="4"/>
  <c r="D1409" i="4"/>
  <c r="B1410" i="4"/>
  <c r="C1410" i="4"/>
  <c r="D1410" i="4"/>
  <c r="B1411" i="4"/>
  <c r="D1411" i="4" s="1"/>
  <c r="C1411" i="4"/>
  <c r="E1411" i="4" s="1"/>
  <c r="F1411" i="4"/>
  <c r="B1412" i="4"/>
  <c r="D1412" i="4" s="1"/>
  <c r="C1412" i="4"/>
  <c r="F1412" i="4" s="1"/>
  <c r="E1412" i="4"/>
  <c r="B1413" i="4"/>
  <c r="C1413" i="4"/>
  <c r="D1413" i="4"/>
  <c r="B1414" i="4"/>
  <c r="C1414" i="4"/>
  <c r="D1414" i="4"/>
  <c r="B1415" i="4"/>
  <c r="D1415" i="4" s="1"/>
  <c r="C1415" i="4"/>
  <c r="E1415" i="4" s="1"/>
  <c r="F1415" i="4"/>
  <c r="B1416" i="4"/>
  <c r="D1416" i="4" s="1"/>
  <c r="C1416" i="4"/>
  <c r="F1416" i="4" s="1"/>
  <c r="E1416" i="4"/>
  <c r="B1417" i="4"/>
  <c r="C1417" i="4"/>
  <c r="D1417" i="4"/>
  <c r="B1418" i="4"/>
  <c r="C1418" i="4"/>
  <c r="D1418" i="4"/>
  <c r="B1419" i="4"/>
  <c r="D1419" i="4" s="1"/>
  <c r="C1419" i="4"/>
  <c r="E1419" i="4" s="1"/>
  <c r="F1419" i="4"/>
  <c r="B1420" i="4"/>
  <c r="D1420" i="4" s="1"/>
  <c r="C1420" i="4"/>
  <c r="F1420" i="4" s="1"/>
  <c r="E1420" i="4"/>
  <c r="B1421" i="4"/>
  <c r="C1421" i="4"/>
  <c r="D1421" i="4"/>
  <c r="B1422" i="4"/>
  <c r="C1422" i="4"/>
  <c r="D1422" i="4"/>
  <c r="B1423" i="4"/>
  <c r="D1423" i="4" s="1"/>
  <c r="C1423" i="4"/>
  <c r="E1423" i="4" s="1"/>
  <c r="F1423" i="4"/>
  <c r="B1424" i="4"/>
  <c r="D1424" i="4" s="1"/>
  <c r="C1424" i="4"/>
  <c r="F1424" i="4" s="1"/>
  <c r="E1424" i="4"/>
  <c r="B1425" i="4"/>
  <c r="D1425" i="4" s="1"/>
  <c r="E1425" i="4" s="1"/>
  <c r="C1425" i="4"/>
  <c r="F1425" i="4"/>
  <c r="B1426" i="4"/>
  <c r="C1426" i="4"/>
  <c r="F1426" i="4" s="1"/>
  <c r="D1426" i="4"/>
  <c r="E1426" i="4"/>
  <c r="B1427" i="4"/>
  <c r="D1427" i="4" s="1"/>
  <c r="F1427" i="4" s="1"/>
  <c r="C1427" i="4"/>
  <c r="B1428" i="4"/>
  <c r="D1428" i="4" s="1"/>
  <c r="E1428" i="4" s="1"/>
  <c r="C1428" i="4"/>
  <c r="B1429" i="4"/>
  <c r="D1429" i="4" s="1"/>
  <c r="C1429" i="4"/>
  <c r="B1430" i="4"/>
  <c r="C1430" i="4"/>
  <c r="F1430" i="4" s="1"/>
  <c r="D1430" i="4"/>
  <c r="B1431" i="4"/>
  <c r="D1431" i="4" s="1"/>
  <c r="F1431" i="4" s="1"/>
  <c r="C1431" i="4"/>
  <c r="B1432" i="4"/>
  <c r="D1432" i="4" s="1"/>
  <c r="C1432" i="4"/>
  <c r="B1433" i="4"/>
  <c r="C1433" i="4"/>
  <c r="D1433" i="4"/>
  <c r="E1433" i="4" s="1"/>
  <c r="B1434" i="4"/>
  <c r="C1434" i="4"/>
  <c r="D1434" i="4"/>
  <c r="B1435" i="4"/>
  <c r="C1435" i="4"/>
  <c r="E1435" i="4" s="1"/>
  <c r="D1435" i="4"/>
  <c r="F1435" i="4" s="1"/>
  <c r="B1436" i="4"/>
  <c r="D1436" i="4" s="1"/>
  <c r="C1436" i="4"/>
  <c r="B1437" i="4"/>
  <c r="C1437" i="4"/>
  <c r="D1437" i="4"/>
  <c r="B1438" i="4"/>
  <c r="C1438" i="4"/>
  <c r="F1438" i="4" s="1"/>
  <c r="D1438" i="4"/>
  <c r="E1438" i="4"/>
  <c r="B1439" i="4"/>
  <c r="C1439" i="4"/>
  <c r="D1439" i="4"/>
  <c r="F1439" i="4" s="1"/>
  <c r="B1440" i="4"/>
  <c r="D1440" i="4" s="1"/>
  <c r="C1440" i="4"/>
  <c r="F1440" i="4" s="1"/>
  <c r="E1440" i="4"/>
  <c r="B1441" i="4"/>
  <c r="D1441" i="4" s="1"/>
  <c r="E1441" i="4" s="1"/>
  <c r="C1441" i="4"/>
  <c r="F1441" i="4"/>
  <c r="B1442" i="4"/>
  <c r="C1442" i="4"/>
  <c r="F1442" i="4" s="1"/>
  <c r="D1442" i="4"/>
  <c r="E1442" i="4"/>
  <c r="B1443" i="4"/>
  <c r="D1443" i="4" s="1"/>
  <c r="C1443" i="4"/>
  <c r="F1443" i="4"/>
  <c r="B1444" i="4"/>
  <c r="D1444" i="4" s="1"/>
  <c r="E1444" i="4" s="1"/>
  <c r="C1444" i="4"/>
  <c r="B1445" i="4"/>
  <c r="D1445" i="4" s="1"/>
  <c r="C1445" i="4"/>
  <c r="B1446" i="4"/>
  <c r="C1446" i="4"/>
  <c r="F1446" i="4" s="1"/>
  <c r="D1446" i="4"/>
  <c r="B1447" i="4"/>
  <c r="D1447" i="4" s="1"/>
  <c r="F1447" i="4" s="1"/>
  <c r="C1447" i="4"/>
  <c r="B1448" i="4"/>
  <c r="D1448" i="4" s="1"/>
  <c r="C1448" i="4"/>
  <c r="E1448" i="4" s="1"/>
  <c r="B1449" i="4"/>
  <c r="C1449" i="4"/>
  <c r="D1449" i="4"/>
  <c r="E1449" i="4" s="1"/>
  <c r="B1450" i="4"/>
  <c r="C1450" i="4"/>
  <c r="D1450" i="4"/>
  <c r="B1451" i="4"/>
  <c r="C1451" i="4"/>
  <c r="E1451" i="4" s="1"/>
  <c r="D1451" i="4"/>
  <c r="F1451" i="4" s="1"/>
  <c r="B1452" i="4"/>
  <c r="D1452" i="4" s="1"/>
  <c r="C1452" i="4"/>
  <c r="B1453" i="4"/>
  <c r="C1453" i="4"/>
  <c r="D1453" i="4"/>
  <c r="B1454" i="4"/>
  <c r="C1454" i="4"/>
  <c r="F1454" i="4" s="1"/>
  <c r="D1454" i="4"/>
  <c r="E1454" i="4"/>
  <c r="B1455" i="4"/>
  <c r="C1455" i="4"/>
  <c r="D1455" i="4"/>
  <c r="F1455" i="4" s="1"/>
  <c r="B1456" i="4"/>
  <c r="D1456" i="4" s="1"/>
  <c r="C1456" i="4"/>
  <c r="F1456" i="4" s="1"/>
  <c r="E1456" i="4"/>
  <c r="B1457" i="4"/>
  <c r="D1457" i="4" s="1"/>
  <c r="E1457" i="4" s="1"/>
  <c r="C1457" i="4"/>
  <c r="B1458" i="4"/>
  <c r="C1458" i="4"/>
  <c r="F1458" i="4" s="1"/>
  <c r="D1458" i="4"/>
  <c r="E1458" i="4"/>
  <c r="B1459" i="4"/>
  <c r="D1459" i="4" s="1"/>
  <c r="C1459" i="4"/>
  <c r="F1459" i="4"/>
  <c r="B1460" i="4"/>
  <c r="D1460" i="4" s="1"/>
  <c r="E1460" i="4" s="1"/>
  <c r="C1460" i="4"/>
  <c r="B1461" i="4"/>
  <c r="D1461" i="4" s="1"/>
  <c r="C1461" i="4"/>
  <c r="B1462" i="4"/>
  <c r="C1462" i="4"/>
  <c r="F1462" i="4" s="1"/>
  <c r="D1462" i="4"/>
  <c r="B1463" i="4"/>
  <c r="D1463" i="4" s="1"/>
  <c r="F1463" i="4" s="1"/>
  <c r="C1463" i="4"/>
  <c r="B1464" i="4"/>
  <c r="D1464" i="4" s="1"/>
  <c r="C1464" i="4"/>
  <c r="E1464" i="4" s="1"/>
  <c r="B1465" i="4"/>
  <c r="C1465" i="4"/>
  <c r="D1465" i="4"/>
  <c r="E1465" i="4" s="1"/>
  <c r="B1466" i="4"/>
  <c r="C1466" i="4"/>
  <c r="D1466" i="4"/>
  <c r="B1467" i="4"/>
  <c r="C1467" i="4"/>
  <c r="E1467" i="4" s="1"/>
  <c r="D1467" i="4"/>
  <c r="F1467" i="4" s="1"/>
  <c r="B1468" i="4"/>
  <c r="D1468" i="4" s="1"/>
  <c r="C1468" i="4"/>
  <c r="B1469" i="4"/>
  <c r="C1469" i="4"/>
  <c r="D1469" i="4"/>
  <c r="B1470" i="4"/>
  <c r="C1470" i="4"/>
  <c r="F1470" i="4" s="1"/>
  <c r="D1470" i="4"/>
  <c r="E1470" i="4"/>
  <c r="B1471" i="4"/>
  <c r="C1471" i="4"/>
  <c r="D1471" i="4"/>
  <c r="F1471" i="4" s="1"/>
  <c r="B1472" i="4"/>
  <c r="D1472" i="4" s="1"/>
  <c r="C1472" i="4"/>
  <c r="F1472" i="4" s="1"/>
  <c r="E1472" i="4"/>
  <c r="B1473" i="4"/>
  <c r="D1473" i="4" s="1"/>
  <c r="C1473" i="4"/>
  <c r="B1474" i="4"/>
  <c r="C1474" i="4"/>
  <c r="F1474" i="4" s="1"/>
  <c r="D1474" i="4"/>
  <c r="E1474" i="4"/>
  <c r="B1475" i="4"/>
  <c r="D1475" i="4" s="1"/>
  <c r="F1475" i="4" s="1"/>
  <c r="C1475" i="4"/>
  <c r="B1476" i="4"/>
  <c r="D1476" i="4" s="1"/>
  <c r="E1476" i="4" s="1"/>
  <c r="C1476" i="4"/>
  <c r="B1477" i="4"/>
  <c r="D1477" i="4" s="1"/>
  <c r="C1477" i="4"/>
  <c r="B1478" i="4"/>
  <c r="C1478" i="4"/>
  <c r="F1478" i="4" s="1"/>
  <c r="D1478" i="4"/>
  <c r="B1479" i="4"/>
  <c r="D1479" i="4" s="1"/>
  <c r="F1479" i="4" s="1"/>
  <c r="C1479" i="4"/>
  <c r="B1480" i="4"/>
  <c r="D1480" i="4" s="1"/>
  <c r="C1480" i="4"/>
  <c r="E1480" i="4" s="1"/>
  <c r="B1481" i="4"/>
  <c r="C1481" i="4"/>
  <c r="D1481" i="4"/>
  <c r="E1481" i="4" s="1"/>
  <c r="B1482" i="4"/>
  <c r="C1482" i="4"/>
  <c r="D1482" i="4"/>
  <c r="B1483" i="4"/>
  <c r="C1483" i="4"/>
  <c r="E1483" i="4" s="1"/>
  <c r="D1483" i="4"/>
  <c r="F1483" i="4" s="1"/>
  <c r="B1484" i="4"/>
  <c r="D1484" i="4" s="1"/>
  <c r="C1484" i="4"/>
  <c r="B1485" i="4"/>
  <c r="C1485" i="4"/>
  <c r="D1485" i="4"/>
  <c r="B1486" i="4"/>
  <c r="C1486" i="4"/>
  <c r="F1486" i="4" s="1"/>
  <c r="D1486" i="4"/>
  <c r="E1486" i="4"/>
  <c r="B1487" i="4"/>
  <c r="C1487" i="4"/>
  <c r="D1487" i="4"/>
  <c r="F1487" i="4" s="1"/>
  <c r="B1488" i="4"/>
  <c r="D1488" i="4" s="1"/>
  <c r="C1488" i="4"/>
  <c r="F1488" i="4" s="1"/>
  <c r="E1488" i="4"/>
  <c r="B1489" i="4"/>
  <c r="D1489" i="4" s="1"/>
  <c r="E1489" i="4" s="1"/>
  <c r="C1489" i="4"/>
  <c r="F1489" i="4"/>
  <c r="B1490" i="4"/>
  <c r="C1490" i="4"/>
  <c r="F1490" i="4" s="1"/>
  <c r="D1490" i="4"/>
  <c r="E1490" i="4"/>
  <c r="B1491" i="4"/>
  <c r="D1491" i="4" s="1"/>
  <c r="F1491" i="4" s="1"/>
  <c r="C1491" i="4"/>
  <c r="B1492" i="4"/>
  <c r="D1492" i="4" s="1"/>
  <c r="E1492" i="4" s="1"/>
  <c r="C1492" i="4"/>
  <c r="B1493" i="4"/>
  <c r="D1493" i="4" s="1"/>
  <c r="C1493" i="4"/>
  <c r="B1494" i="4"/>
  <c r="C1494" i="4"/>
  <c r="F1494" i="4" s="1"/>
  <c r="D1494" i="4"/>
  <c r="B1495" i="4"/>
  <c r="D1495" i="4" s="1"/>
  <c r="F1495" i="4" s="1"/>
  <c r="C1495" i="4"/>
  <c r="B1496" i="4"/>
  <c r="D1496" i="4" s="1"/>
  <c r="C1496" i="4"/>
  <c r="B1497" i="4"/>
  <c r="C1497" i="4"/>
  <c r="D1497" i="4"/>
  <c r="E1497" i="4" s="1"/>
  <c r="B1498" i="4"/>
  <c r="C1498" i="4"/>
  <c r="D1498" i="4"/>
  <c r="B1499" i="4"/>
  <c r="C1499" i="4"/>
  <c r="E1499" i="4" s="1"/>
  <c r="D1499" i="4"/>
  <c r="F1499" i="4" s="1"/>
  <c r="B1500" i="4"/>
  <c r="D1500" i="4" s="1"/>
  <c r="C1500" i="4"/>
  <c r="B1501" i="4"/>
  <c r="C1501" i="4"/>
  <c r="D1501" i="4"/>
  <c r="B1502" i="4"/>
  <c r="C1502" i="4"/>
  <c r="F1502" i="4" s="1"/>
  <c r="D1502" i="4"/>
  <c r="E1502" i="4"/>
  <c r="B1503" i="4"/>
  <c r="C1503" i="4"/>
  <c r="D1503" i="4"/>
  <c r="F1503" i="4" s="1"/>
  <c r="B1504" i="4"/>
  <c r="D1504" i="4" s="1"/>
  <c r="C1504" i="4"/>
  <c r="F1504" i="4" s="1"/>
  <c r="E1504" i="4"/>
  <c r="B1505" i="4"/>
  <c r="D1505" i="4" s="1"/>
  <c r="E1505" i="4" s="1"/>
  <c r="C1505" i="4"/>
  <c r="F1505" i="4"/>
  <c r="B1506" i="4"/>
  <c r="C1506" i="4"/>
  <c r="F1506" i="4" s="1"/>
  <c r="D1506" i="4"/>
  <c r="E1506" i="4"/>
  <c r="B1507" i="4"/>
  <c r="D1507" i="4" s="1"/>
  <c r="C1507" i="4"/>
  <c r="F1507" i="4"/>
  <c r="B1508" i="4"/>
  <c r="D1508" i="4" s="1"/>
  <c r="E1508" i="4" s="1"/>
  <c r="C1508" i="4"/>
  <c r="B1509" i="4"/>
  <c r="D1509" i="4" s="1"/>
  <c r="C1509" i="4"/>
  <c r="B1510" i="4"/>
  <c r="C1510" i="4"/>
  <c r="F1510" i="4" s="1"/>
  <c r="D1510" i="4"/>
  <c r="B1511" i="4"/>
  <c r="D1511" i="4" s="1"/>
  <c r="F1511" i="4" s="1"/>
  <c r="C1511" i="4"/>
  <c r="B1512" i="4"/>
  <c r="D1512" i="4" s="1"/>
  <c r="C1512" i="4"/>
  <c r="E1512" i="4" s="1"/>
  <c r="B1513" i="4"/>
  <c r="C1513" i="4"/>
  <c r="D1513" i="4"/>
  <c r="E1513" i="4" s="1"/>
  <c r="B1514" i="4"/>
  <c r="C1514" i="4"/>
  <c r="D1514" i="4"/>
  <c r="B1515" i="4"/>
  <c r="C1515" i="4"/>
  <c r="E1515" i="4" s="1"/>
  <c r="D1515" i="4"/>
  <c r="F1515" i="4" s="1"/>
  <c r="B1516" i="4"/>
  <c r="D1516" i="4" s="1"/>
  <c r="C1516" i="4"/>
  <c r="B1517" i="4"/>
  <c r="C1517" i="4"/>
  <c r="D1517" i="4"/>
  <c r="B1518" i="4"/>
  <c r="C1518" i="4"/>
  <c r="F1518" i="4" s="1"/>
  <c r="D1518" i="4"/>
  <c r="E1518" i="4"/>
  <c r="B1519" i="4"/>
  <c r="C1519" i="4"/>
  <c r="D1519" i="4"/>
  <c r="F1519" i="4" s="1"/>
  <c r="B1520" i="4"/>
  <c r="D1520" i="4" s="1"/>
  <c r="C1520" i="4"/>
  <c r="F1520" i="4" s="1"/>
  <c r="E1520" i="4"/>
  <c r="B1521" i="4"/>
  <c r="D1521" i="4" s="1"/>
  <c r="E1521" i="4" s="1"/>
  <c r="C1521" i="4"/>
  <c r="B1522" i="4"/>
  <c r="C1522" i="4"/>
  <c r="F1522" i="4" s="1"/>
  <c r="D1522" i="4"/>
  <c r="E1522" i="4"/>
  <c r="B1523" i="4"/>
  <c r="D1523" i="4" s="1"/>
  <c r="C1523" i="4"/>
  <c r="F1523" i="4"/>
  <c r="B1524" i="4"/>
  <c r="D1524" i="4" s="1"/>
  <c r="E1524" i="4" s="1"/>
  <c r="C1524" i="4"/>
  <c r="B1525" i="4"/>
  <c r="D1525" i="4" s="1"/>
  <c r="C1525" i="4"/>
  <c r="B1526" i="4"/>
  <c r="C1526" i="4"/>
  <c r="F1526" i="4" s="1"/>
  <c r="D1526" i="4"/>
  <c r="B1527" i="4"/>
  <c r="D1527" i="4" s="1"/>
  <c r="F1527" i="4" s="1"/>
  <c r="C1527" i="4"/>
  <c r="B1528" i="4"/>
  <c r="D1528" i="4" s="1"/>
  <c r="C1528" i="4"/>
  <c r="E1528" i="4" s="1"/>
  <c r="B1529" i="4"/>
  <c r="C1529" i="4"/>
  <c r="D1529" i="4"/>
  <c r="E1529" i="4" s="1"/>
  <c r="B1530" i="4"/>
  <c r="C1530" i="4"/>
  <c r="D1530" i="4"/>
  <c r="B1531" i="4"/>
  <c r="C1531" i="4"/>
  <c r="E1531" i="4" s="1"/>
  <c r="D1531" i="4"/>
  <c r="F1531" i="4" s="1"/>
  <c r="B1532" i="4"/>
  <c r="D1532" i="4" s="1"/>
  <c r="C1532" i="4"/>
  <c r="B1533" i="4"/>
  <c r="C1533" i="4"/>
  <c r="D1533" i="4"/>
  <c r="B1534" i="4"/>
  <c r="C1534" i="4"/>
  <c r="F1534" i="4" s="1"/>
  <c r="D1534" i="4"/>
  <c r="E1534" i="4"/>
  <c r="B1535" i="4"/>
  <c r="C1535" i="4"/>
  <c r="D1535" i="4"/>
  <c r="F1535" i="4" s="1"/>
  <c r="B1536" i="4"/>
  <c r="D1536" i="4" s="1"/>
  <c r="C1536" i="4"/>
  <c r="F1536" i="4" s="1"/>
  <c r="E1536" i="4"/>
  <c r="B1537" i="4"/>
  <c r="D1537" i="4" s="1"/>
  <c r="C1537" i="4"/>
  <c r="B1538" i="4"/>
  <c r="C1538" i="4"/>
  <c r="F1538" i="4" s="1"/>
  <c r="D1538" i="4"/>
  <c r="E1538" i="4"/>
  <c r="B1539" i="4"/>
  <c r="D1539" i="4" s="1"/>
  <c r="F1539" i="4" s="1"/>
  <c r="C1539" i="4"/>
  <c r="B1540" i="4"/>
  <c r="D1540" i="4" s="1"/>
  <c r="E1540" i="4" s="1"/>
  <c r="C1540" i="4"/>
  <c r="B1541" i="4"/>
  <c r="D1541" i="4" s="1"/>
  <c r="C1541" i="4"/>
  <c r="B1542" i="4"/>
  <c r="C1542" i="4"/>
  <c r="F1542" i="4" s="1"/>
  <c r="D1542" i="4"/>
  <c r="B1543" i="4"/>
  <c r="D1543" i="4" s="1"/>
  <c r="F1543" i="4" s="1"/>
  <c r="C1543" i="4"/>
  <c r="B1544" i="4"/>
  <c r="D1544" i="4" s="1"/>
  <c r="C1544" i="4"/>
  <c r="E1544" i="4" s="1"/>
  <c r="B1545" i="4"/>
  <c r="C1545" i="4"/>
  <c r="D1545" i="4"/>
  <c r="E1545" i="4" s="1"/>
  <c r="B1546" i="4"/>
  <c r="C1546" i="4"/>
  <c r="D1546" i="4"/>
  <c r="B1547" i="4"/>
  <c r="C1547" i="4"/>
  <c r="E1547" i="4" s="1"/>
  <c r="D1547" i="4"/>
  <c r="F1547" i="4" s="1"/>
  <c r="B1548" i="4"/>
  <c r="D1548" i="4" s="1"/>
  <c r="C1548" i="4"/>
  <c r="B1549" i="4"/>
  <c r="C1549" i="4"/>
  <c r="D1549" i="4"/>
  <c r="B1550" i="4"/>
  <c r="C1550" i="4"/>
  <c r="F1550" i="4" s="1"/>
  <c r="D1550" i="4"/>
  <c r="E1550" i="4"/>
  <c r="B1551" i="4"/>
  <c r="C1551" i="4"/>
  <c r="D1551" i="4"/>
  <c r="F1551" i="4" s="1"/>
  <c r="B1552" i="4"/>
  <c r="D1552" i="4" s="1"/>
  <c r="C1552" i="4"/>
  <c r="F1552" i="4" s="1"/>
  <c r="E1552" i="4"/>
  <c r="B1553" i="4"/>
  <c r="D1553" i="4" s="1"/>
  <c r="E1553" i="4" s="1"/>
  <c r="C1553" i="4"/>
  <c r="F1553" i="4"/>
  <c r="B1554" i="4"/>
  <c r="C1554" i="4"/>
  <c r="F1554" i="4" s="1"/>
  <c r="D1554" i="4"/>
  <c r="E1554" i="4"/>
  <c r="B1555" i="4"/>
  <c r="D1555" i="4" s="1"/>
  <c r="F1555" i="4" s="1"/>
  <c r="C1555" i="4"/>
  <c r="B1556" i="4"/>
  <c r="D1556" i="4" s="1"/>
  <c r="E1556" i="4" s="1"/>
  <c r="C1556" i="4"/>
  <c r="B1557" i="4"/>
  <c r="D1557" i="4" s="1"/>
  <c r="C1557" i="4"/>
  <c r="B1558" i="4"/>
  <c r="C1558" i="4"/>
  <c r="F1558" i="4" s="1"/>
  <c r="D1558" i="4"/>
  <c r="B1559" i="4"/>
  <c r="D1559" i="4" s="1"/>
  <c r="F1559" i="4" s="1"/>
  <c r="C1559" i="4"/>
  <c r="B1560" i="4"/>
  <c r="D1560" i="4" s="1"/>
  <c r="C1560" i="4"/>
  <c r="B1561" i="4"/>
  <c r="C1561" i="4"/>
  <c r="D1561" i="4"/>
  <c r="E1561" i="4" s="1"/>
  <c r="B1562" i="4"/>
  <c r="C1562" i="4"/>
  <c r="D1562" i="4"/>
  <c r="B1563" i="4"/>
  <c r="C1563" i="4"/>
  <c r="E1563" i="4" s="1"/>
  <c r="D1563" i="4"/>
  <c r="F1563" i="4" s="1"/>
  <c r="B1564" i="4"/>
  <c r="D1564" i="4" s="1"/>
  <c r="C1564" i="4"/>
  <c r="B1565" i="4"/>
  <c r="C1565" i="4"/>
  <c r="D1565" i="4"/>
  <c r="B1566" i="4"/>
  <c r="C1566" i="4"/>
  <c r="F1566" i="4" s="1"/>
  <c r="D1566" i="4"/>
  <c r="E1566" i="4"/>
  <c r="B1567" i="4"/>
  <c r="C1567" i="4"/>
  <c r="D1567" i="4"/>
  <c r="F1567" i="4" s="1"/>
  <c r="B1568" i="4"/>
  <c r="D1568" i="4" s="1"/>
  <c r="C1568" i="4"/>
  <c r="F1568" i="4" s="1"/>
  <c r="E1568" i="4"/>
  <c r="B1569" i="4"/>
  <c r="D1569" i="4" s="1"/>
  <c r="E1569" i="4" s="1"/>
  <c r="C1569" i="4"/>
  <c r="F1569" i="4"/>
  <c r="B1570" i="4"/>
  <c r="C1570" i="4"/>
  <c r="F1570" i="4" s="1"/>
  <c r="D1570" i="4"/>
  <c r="E1570" i="4"/>
  <c r="B1571" i="4"/>
  <c r="D1571" i="4" s="1"/>
  <c r="C1571" i="4"/>
  <c r="F1571" i="4"/>
  <c r="B1572" i="4"/>
  <c r="D1572" i="4" s="1"/>
  <c r="E1572" i="4" s="1"/>
  <c r="C1572" i="4"/>
  <c r="B1573" i="4"/>
  <c r="D1573" i="4" s="1"/>
  <c r="C1573" i="4"/>
  <c r="B1574" i="4"/>
  <c r="C1574" i="4"/>
  <c r="F1574" i="4" s="1"/>
  <c r="D1574" i="4"/>
  <c r="B1575" i="4"/>
  <c r="D1575" i="4" s="1"/>
  <c r="F1575" i="4" s="1"/>
  <c r="C1575" i="4"/>
  <c r="B1576" i="4"/>
  <c r="D1576" i="4" s="1"/>
  <c r="C1576" i="4"/>
  <c r="E1576" i="4" s="1"/>
  <c r="B1577" i="4"/>
  <c r="C1577" i="4"/>
  <c r="D1577" i="4"/>
  <c r="E1577" i="4" s="1"/>
  <c r="B1578" i="4"/>
  <c r="C1578" i="4"/>
  <c r="D1578" i="4"/>
  <c r="B1579" i="4"/>
  <c r="C1579" i="4"/>
  <c r="E1579" i="4" s="1"/>
  <c r="D1579" i="4"/>
  <c r="F1579" i="4" s="1"/>
  <c r="B1580" i="4"/>
  <c r="D1580" i="4" s="1"/>
  <c r="C1580" i="4"/>
  <c r="B1581" i="4"/>
  <c r="C1581" i="4"/>
  <c r="D1581" i="4"/>
  <c r="B1582" i="4"/>
  <c r="C1582" i="4"/>
  <c r="F1582" i="4" s="1"/>
  <c r="D1582" i="4"/>
  <c r="E1582" i="4"/>
  <c r="B1583" i="4"/>
  <c r="C1583" i="4"/>
  <c r="D1583" i="4"/>
  <c r="F1583" i="4" s="1"/>
  <c r="B1584" i="4"/>
  <c r="D1584" i="4" s="1"/>
  <c r="C1584" i="4"/>
  <c r="F1584" i="4" s="1"/>
  <c r="E1584" i="4"/>
  <c r="B1585" i="4"/>
  <c r="D1585" i="4" s="1"/>
  <c r="E1585" i="4" s="1"/>
  <c r="C1585" i="4"/>
  <c r="B1586" i="4"/>
  <c r="C1586" i="4"/>
  <c r="F1586" i="4" s="1"/>
  <c r="D1586" i="4"/>
  <c r="E1586" i="4"/>
  <c r="B1587" i="4"/>
  <c r="D1587" i="4" s="1"/>
  <c r="C1587" i="4"/>
  <c r="F1587" i="4"/>
  <c r="B1588" i="4"/>
  <c r="D1588" i="4" s="1"/>
  <c r="E1588" i="4" s="1"/>
  <c r="C1588" i="4"/>
  <c r="B1589" i="4"/>
  <c r="D1589" i="4" s="1"/>
  <c r="C1589" i="4"/>
  <c r="B1590" i="4"/>
  <c r="C1590" i="4"/>
  <c r="F1590" i="4" s="1"/>
  <c r="D1590" i="4"/>
  <c r="B1591" i="4"/>
  <c r="D1591" i="4" s="1"/>
  <c r="F1591" i="4" s="1"/>
  <c r="C1591" i="4"/>
  <c r="B1592" i="4"/>
  <c r="D1592" i="4" s="1"/>
  <c r="C1592" i="4"/>
  <c r="E1592" i="4" s="1"/>
  <c r="B1593" i="4"/>
  <c r="C1593" i="4"/>
  <c r="D1593" i="4"/>
  <c r="E1593" i="4" s="1"/>
  <c r="B1594" i="4"/>
  <c r="C1594" i="4"/>
  <c r="D1594" i="4"/>
  <c r="B1595" i="4"/>
  <c r="C1595" i="4"/>
  <c r="E1595" i="4" s="1"/>
  <c r="D1595" i="4"/>
  <c r="F1595" i="4" s="1"/>
  <c r="B1596" i="4"/>
  <c r="D1596" i="4" s="1"/>
  <c r="C1596" i="4"/>
  <c r="B1597" i="4"/>
  <c r="C1597" i="4"/>
  <c r="D1597" i="4"/>
  <c r="B1598" i="4"/>
  <c r="C1598" i="4"/>
  <c r="F1598" i="4" s="1"/>
  <c r="D1598" i="4"/>
  <c r="E1598" i="4"/>
  <c r="B1599" i="4"/>
  <c r="C1599" i="4"/>
  <c r="D1599" i="4"/>
  <c r="F1599" i="4" s="1"/>
  <c r="B1600" i="4"/>
  <c r="D1600" i="4" s="1"/>
  <c r="C1600" i="4"/>
  <c r="F1600" i="4" s="1"/>
  <c r="E1600" i="4"/>
  <c r="B1601" i="4"/>
  <c r="D1601" i="4" s="1"/>
  <c r="C1601" i="4"/>
  <c r="B1602" i="4"/>
  <c r="C1602" i="4"/>
  <c r="F1602" i="4" s="1"/>
  <c r="D1602" i="4"/>
  <c r="E1602" i="4"/>
  <c r="B1603" i="4"/>
  <c r="D1603" i="4" s="1"/>
  <c r="F1603" i="4" s="1"/>
  <c r="C1603" i="4"/>
  <c r="B1604" i="4"/>
  <c r="D1604" i="4" s="1"/>
  <c r="E1604" i="4" s="1"/>
  <c r="C1604" i="4"/>
  <c r="B1605" i="4"/>
  <c r="D1605" i="4" s="1"/>
  <c r="C1605" i="4"/>
  <c r="B1606" i="4"/>
  <c r="C1606" i="4"/>
  <c r="F1606" i="4" s="1"/>
  <c r="D1606" i="4"/>
  <c r="B1607" i="4"/>
  <c r="D1607" i="4" s="1"/>
  <c r="C1607" i="4"/>
  <c r="F1607" i="4" s="1"/>
  <c r="B1608" i="4"/>
  <c r="D1608" i="4" s="1"/>
  <c r="C1608" i="4"/>
  <c r="E1608" i="4" s="1"/>
  <c r="B1609" i="4"/>
  <c r="D1609" i="4" s="1"/>
  <c r="E1609" i="4" s="1"/>
  <c r="C1609" i="4"/>
  <c r="F1609" i="4"/>
  <c r="B1610" i="4"/>
  <c r="C1610" i="4"/>
  <c r="D1610" i="4"/>
  <c r="E1610" i="4"/>
  <c r="B1611" i="4"/>
  <c r="D1611" i="4" s="1"/>
  <c r="F1611" i="4" s="1"/>
  <c r="C1611" i="4"/>
  <c r="B1612" i="4"/>
  <c r="D1612" i="4" s="1"/>
  <c r="E1612" i="4" s="1"/>
  <c r="C1612" i="4"/>
  <c r="F1612" i="4"/>
  <c r="B1613" i="4"/>
  <c r="D1613" i="4" s="1"/>
  <c r="F1613" i="4" s="1"/>
  <c r="C1613" i="4"/>
  <c r="E1613" i="4"/>
  <c r="B1614" i="4"/>
  <c r="C1614" i="4"/>
  <c r="D1614" i="4"/>
  <c r="E1614" i="4" s="1"/>
  <c r="B1615" i="4"/>
  <c r="C1615" i="4"/>
  <c r="D1615" i="4"/>
  <c r="F1615" i="4" s="1"/>
  <c r="B1616" i="4"/>
  <c r="D1616" i="4" s="1"/>
  <c r="C1616" i="4"/>
  <c r="E1616" i="4"/>
  <c r="F1616" i="4"/>
  <c r="B1617" i="4"/>
  <c r="C1617" i="4"/>
  <c r="D1617" i="4"/>
  <c r="B1618" i="4"/>
  <c r="C1618" i="4"/>
  <c r="D1618" i="4"/>
  <c r="B1619" i="4"/>
  <c r="C1619" i="4"/>
  <c r="D1619" i="4"/>
  <c r="B1620" i="4"/>
  <c r="D1620" i="4" s="1"/>
  <c r="C1620" i="4"/>
  <c r="B1621" i="4"/>
  <c r="C1621" i="4"/>
  <c r="D1621" i="4"/>
  <c r="E1621" i="4" s="1"/>
  <c r="B1622" i="4"/>
  <c r="C1622" i="4"/>
  <c r="F1622" i="4" s="1"/>
  <c r="D1622" i="4"/>
  <c r="B1623" i="4"/>
  <c r="D1623" i="4" s="1"/>
  <c r="C1623" i="4"/>
  <c r="B1624" i="4"/>
  <c r="D1624" i="4" s="1"/>
  <c r="C1624" i="4"/>
  <c r="E1624" i="4" s="1"/>
  <c r="B1625" i="4"/>
  <c r="D1625" i="4" s="1"/>
  <c r="C1625" i="4"/>
  <c r="B1626" i="4"/>
  <c r="C1626" i="4"/>
  <c r="D1626" i="4"/>
  <c r="E1626" i="4"/>
  <c r="B1627" i="4"/>
  <c r="D1627" i="4" s="1"/>
  <c r="F1627" i="4" s="1"/>
  <c r="C1627" i="4"/>
  <c r="B1628" i="4"/>
  <c r="D1628" i="4" s="1"/>
  <c r="E1628" i="4" s="1"/>
  <c r="C1628" i="4"/>
  <c r="F1628" i="4"/>
  <c r="B1629" i="4"/>
  <c r="D1629" i="4" s="1"/>
  <c r="F1629" i="4" s="1"/>
  <c r="C1629" i="4"/>
  <c r="E1629" i="4"/>
  <c r="B1630" i="4"/>
  <c r="C1630" i="4"/>
  <c r="D1630" i="4"/>
  <c r="E1630" i="4" s="1"/>
  <c r="B1631" i="4"/>
  <c r="C1631" i="4"/>
  <c r="D1631" i="4"/>
  <c r="F1631" i="4" s="1"/>
  <c r="B1632" i="4"/>
  <c r="D1632" i="4" s="1"/>
  <c r="C1632" i="4"/>
  <c r="E1632" i="4"/>
  <c r="F1632" i="4"/>
  <c r="B1633" i="4"/>
  <c r="C1633" i="4"/>
  <c r="D1633" i="4"/>
  <c r="B1634" i="4"/>
  <c r="C1634" i="4"/>
  <c r="D1634" i="4"/>
  <c r="B1635" i="4"/>
  <c r="C1635" i="4"/>
  <c r="D1635" i="4"/>
  <c r="B1636" i="4"/>
  <c r="D1636" i="4" s="1"/>
  <c r="C1636" i="4"/>
  <c r="B1637" i="4"/>
  <c r="C1637" i="4"/>
  <c r="D1637" i="4"/>
  <c r="E1637" i="4" s="1"/>
  <c r="B1638" i="4"/>
  <c r="C1638" i="4"/>
  <c r="F1638" i="4" s="1"/>
  <c r="D1638" i="4"/>
  <c r="B1639" i="4"/>
  <c r="D1639" i="4" s="1"/>
  <c r="C1639" i="4"/>
  <c r="F1639" i="4" s="1"/>
  <c r="B1640" i="4"/>
  <c r="D1640" i="4" s="1"/>
  <c r="C1640" i="4"/>
  <c r="E1640" i="4" s="1"/>
  <c r="B1641" i="4"/>
  <c r="D1641" i="4" s="1"/>
  <c r="E1641" i="4" s="1"/>
  <c r="C1641" i="4"/>
  <c r="B1642" i="4"/>
  <c r="C1642" i="4"/>
  <c r="D1642" i="4"/>
  <c r="E1642" i="4"/>
  <c r="B1643" i="4"/>
  <c r="D1643" i="4" s="1"/>
  <c r="C1643" i="4"/>
  <c r="F1643" i="4"/>
  <c r="B1644" i="4"/>
  <c r="D1644" i="4" s="1"/>
  <c r="E1644" i="4" s="1"/>
  <c r="C1644" i="4"/>
  <c r="F1644" i="4"/>
  <c r="B1645" i="4"/>
  <c r="D1645" i="4" s="1"/>
  <c r="C1645" i="4"/>
  <c r="B1646" i="4"/>
  <c r="C1646" i="4"/>
  <c r="D1646" i="4"/>
  <c r="E1646" i="4" s="1"/>
  <c r="B1647" i="4"/>
  <c r="C1647" i="4"/>
  <c r="D1647" i="4"/>
  <c r="F1647" i="4" s="1"/>
  <c r="B1648" i="4"/>
  <c r="D1648" i="4" s="1"/>
  <c r="C1648" i="4"/>
  <c r="E1648" i="4"/>
  <c r="F1648" i="4"/>
  <c r="B1649" i="4"/>
  <c r="C1649" i="4"/>
  <c r="D1649" i="4"/>
  <c r="B1650" i="4"/>
  <c r="C1650" i="4"/>
  <c r="D1650" i="4"/>
  <c r="B1651" i="4"/>
  <c r="C1651" i="4"/>
  <c r="D1651" i="4"/>
  <c r="B1652" i="4"/>
  <c r="D1652" i="4" s="1"/>
  <c r="C1652" i="4"/>
  <c r="B1653" i="4"/>
  <c r="C1653" i="4"/>
  <c r="D1653" i="4"/>
  <c r="E1653" i="4" s="1"/>
  <c r="B1654" i="4"/>
  <c r="C1654" i="4"/>
  <c r="F1654" i="4" s="1"/>
  <c r="D1654" i="4"/>
  <c r="B1655" i="4"/>
  <c r="D1655" i="4" s="1"/>
  <c r="C1655" i="4"/>
  <c r="F1655" i="4" s="1"/>
  <c r="B1656" i="4"/>
  <c r="D1656" i="4" s="1"/>
  <c r="C1656" i="4"/>
  <c r="B1657" i="4"/>
  <c r="D1657" i="4" s="1"/>
  <c r="E1657" i="4" s="1"/>
  <c r="C1657" i="4"/>
  <c r="F1657" i="4"/>
  <c r="B1658" i="4"/>
  <c r="C1658" i="4"/>
  <c r="D1658" i="4"/>
  <c r="E1658" i="4"/>
  <c r="B1659" i="4"/>
  <c r="D1659" i="4" s="1"/>
  <c r="C1659" i="4"/>
  <c r="F1659" i="4"/>
  <c r="B1660" i="4"/>
  <c r="D1660" i="4" s="1"/>
  <c r="E1660" i="4" s="1"/>
  <c r="C1660" i="4"/>
  <c r="F1660" i="4"/>
  <c r="B1661" i="4"/>
  <c r="D1661" i="4" s="1"/>
  <c r="F1661" i="4" s="1"/>
  <c r="C1661" i="4"/>
  <c r="B1662" i="4"/>
  <c r="C1662" i="4"/>
  <c r="D1662" i="4"/>
  <c r="E1662" i="4" s="1"/>
  <c r="B1663" i="4"/>
  <c r="C1663" i="4"/>
  <c r="D1663" i="4"/>
  <c r="F1663" i="4" s="1"/>
  <c r="B1664" i="4"/>
  <c r="D1664" i="4" s="1"/>
  <c r="C1664" i="4"/>
  <c r="E1664" i="4"/>
  <c r="F1664" i="4"/>
  <c r="B1665" i="4"/>
  <c r="C1665" i="4"/>
  <c r="D1665" i="4"/>
  <c r="B1666" i="4"/>
  <c r="C1666" i="4"/>
  <c r="D1666" i="4"/>
  <c r="B1667" i="4"/>
  <c r="C1667" i="4"/>
  <c r="D1667" i="4"/>
  <c r="B1668" i="4"/>
  <c r="D1668" i="4" s="1"/>
  <c r="C1668" i="4"/>
  <c r="B1669" i="4"/>
  <c r="C1669" i="4"/>
  <c r="D1669" i="4"/>
  <c r="E1669" i="4" s="1"/>
  <c r="B1670" i="4"/>
  <c r="C1670" i="4"/>
  <c r="F1670" i="4" s="1"/>
  <c r="D1670" i="4"/>
  <c r="B1671" i="4"/>
  <c r="D1671" i="4" s="1"/>
  <c r="C1671" i="4"/>
  <c r="F1671" i="4" s="1"/>
  <c r="B1672" i="4"/>
  <c r="D1672" i="4" s="1"/>
  <c r="C1672" i="4"/>
  <c r="E1672" i="4" s="1"/>
  <c r="B1673" i="4"/>
  <c r="D1673" i="4" s="1"/>
  <c r="E1673" i="4" s="1"/>
  <c r="C1673" i="4"/>
  <c r="F1673" i="4"/>
  <c r="B1674" i="4"/>
  <c r="C1674" i="4"/>
  <c r="D1674" i="4"/>
  <c r="E1674" i="4"/>
  <c r="B1675" i="4"/>
  <c r="D1675" i="4" s="1"/>
  <c r="F1675" i="4" s="1"/>
  <c r="C1675" i="4"/>
  <c r="B1676" i="4"/>
  <c r="D1676" i="4" s="1"/>
  <c r="E1676" i="4" s="1"/>
  <c r="C1676" i="4"/>
  <c r="F1676" i="4"/>
  <c r="B1677" i="4"/>
  <c r="D1677" i="4" s="1"/>
  <c r="F1677" i="4" s="1"/>
  <c r="C1677" i="4"/>
  <c r="E1677" i="4"/>
  <c r="B1678" i="4"/>
  <c r="C1678" i="4"/>
  <c r="D1678" i="4"/>
  <c r="E1678" i="4" s="1"/>
  <c r="B1679" i="4"/>
  <c r="C1679" i="4"/>
  <c r="D1679" i="4"/>
  <c r="F1679" i="4" s="1"/>
  <c r="B1680" i="4"/>
  <c r="D1680" i="4" s="1"/>
  <c r="C1680" i="4"/>
  <c r="E1680" i="4"/>
  <c r="F1680" i="4"/>
  <c r="B1681" i="4"/>
  <c r="C1681" i="4"/>
  <c r="D1681" i="4"/>
  <c r="B1682" i="4"/>
  <c r="C1682" i="4"/>
  <c r="D1682" i="4"/>
  <c r="B1683" i="4"/>
  <c r="C1683" i="4"/>
  <c r="D1683" i="4"/>
  <c r="B1684" i="4"/>
  <c r="D1684" i="4" s="1"/>
  <c r="C1684" i="4"/>
  <c r="B1685" i="4"/>
  <c r="C1685" i="4"/>
  <c r="D1685" i="4"/>
  <c r="E1685" i="4" s="1"/>
  <c r="B1686" i="4"/>
  <c r="C1686" i="4"/>
  <c r="F1686" i="4" s="1"/>
  <c r="D1686" i="4"/>
  <c r="B1687" i="4"/>
  <c r="D1687" i="4" s="1"/>
  <c r="C1687" i="4"/>
  <c r="B1688" i="4"/>
  <c r="D1688" i="4" s="1"/>
  <c r="C1688" i="4"/>
  <c r="E1688" i="4" s="1"/>
  <c r="B1689" i="4"/>
  <c r="D1689" i="4" s="1"/>
  <c r="C1689" i="4"/>
  <c r="B1690" i="4"/>
  <c r="C1690" i="4"/>
  <c r="D1690" i="4"/>
  <c r="E1690" i="4"/>
  <c r="B1691" i="4"/>
  <c r="D1691" i="4" s="1"/>
  <c r="F1691" i="4" s="1"/>
  <c r="C1691" i="4"/>
  <c r="B1692" i="4"/>
  <c r="D1692" i="4" s="1"/>
  <c r="E1692" i="4" s="1"/>
  <c r="C1692" i="4"/>
  <c r="F1692" i="4"/>
  <c r="B1693" i="4"/>
  <c r="D1693" i="4" s="1"/>
  <c r="F1693" i="4" s="1"/>
  <c r="C1693" i="4"/>
  <c r="E1693" i="4"/>
  <c r="B1694" i="4"/>
  <c r="C1694" i="4"/>
  <c r="D1694" i="4"/>
  <c r="E1694" i="4" s="1"/>
  <c r="B1695" i="4"/>
  <c r="C1695" i="4"/>
  <c r="D1695" i="4"/>
  <c r="F1695" i="4" s="1"/>
  <c r="B1696" i="4"/>
  <c r="D1696" i="4" s="1"/>
  <c r="C1696" i="4"/>
  <c r="E1696" i="4"/>
  <c r="F1696" i="4"/>
  <c r="B1697" i="4"/>
  <c r="C1697" i="4"/>
  <c r="D1697" i="4"/>
  <c r="B1698" i="4"/>
  <c r="C1698" i="4"/>
  <c r="D1698" i="4"/>
  <c r="B1699" i="4"/>
  <c r="C1699" i="4"/>
  <c r="D1699" i="4"/>
  <c r="B1700" i="4"/>
  <c r="D1700" i="4" s="1"/>
  <c r="C1700" i="4"/>
  <c r="B1701" i="4"/>
  <c r="C1701" i="4"/>
  <c r="D1701" i="4"/>
  <c r="E1701" i="4" s="1"/>
  <c r="B1702" i="4"/>
  <c r="C1702" i="4"/>
  <c r="F1702" i="4" s="1"/>
  <c r="D1702" i="4"/>
  <c r="B1703" i="4"/>
  <c r="D1703" i="4" s="1"/>
  <c r="C1703" i="4"/>
  <c r="F1703" i="4" s="1"/>
  <c r="B1704" i="4"/>
  <c r="D1704" i="4" s="1"/>
  <c r="C1704" i="4"/>
  <c r="E1704" i="4" s="1"/>
  <c r="B1705" i="4"/>
  <c r="D1705" i="4" s="1"/>
  <c r="E1705" i="4" s="1"/>
  <c r="C1705" i="4"/>
  <c r="B1706" i="4"/>
  <c r="C1706" i="4"/>
  <c r="D1706" i="4"/>
  <c r="E1706" i="4"/>
  <c r="F1706" i="4"/>
  <c r="B1707" i="4"/>
  <c r="C1707" i="4"/>
  <c r="F1707" i="4" s="1"/>
  <c r="D1707" i="4"/>
  <c r="E1707" i="4" s="1"/>
  <c r="B1708" i="4"/>
  <c r="C1708" i="4"/>
  <c r="D1708" i="4"/>
  <c r="B1709" i="4"/>
  <c r="D1709" i="4" s="1"/>
  <c r="C1709" i="4"/>
  <c r="E1709" i="4" s="1"/>
  <c r="F1709" i="4"/>
  <c r="B1710" i="4"/>
  <c r="D1710" i="4" s="1"/>
  <c r="C1710" i="4"/>
  <c r="B1711" i="4"/>
  <c r="C1711" i="4"/>
  <c r="F1711" i="4" s="1"/>
  <c r="D1711" i="4"/>
  <c r="E1711" i="4" s="1"/>
  <c r="B1712" i="4"/>
  <c r="C1712" i="4"/>
  <c r="D1712" i="4"/>
  <c r="B1713" i="4"/>
  <c r="D1713" i="4" s="1"/>
  <c r="C1713" i="4"/>
  <c r="E1713" i="4" s="1"/>
  <c r="F1713" i="4"/>
  <c r="B1714" i="4"/>
  <c r="D1714" i="4" s="1"/>
  <c r="C1714" i="4"/>
  <c r="B1715" i="4"/>
  <c r="C1715" i="4"/>
  <c r="F1715" i="4" s="1"/>
  <c r="D1715" i="4"/>
  <c r="E1715" i="4" s="1"/>
  <c r="B1716" i="4"/>
  <c r="C1716" i="4"/>
  <c r="D1716" i="4"/>
  <c r="B1717" i="4"/>
  <c r="D1717" i="4" s="1"/>
  <c r="C1717" i="4"/>
  <c r="E1717" i="4" s="1"/>
  <c r="F1717" i="4"/>
  <c r="B1718" i="4"/>
  <c r="D1718" i="4" s="1"/>
  <c r="C1718" i="4"/>
  <c r="B1719" i="4"/>
  <c r="C1719" i="4"/>
  <c r="F1719" i="4" s="1"/>
  <c r="D1719" i="4"/>
  <c r="E1719" i="4" s="1"/>
  <c r="B1720" i="4"/>
  <c r="C1720" i="4"/>
  <c r="D1720" i="4"/>
  <c r="B1721" i="4"/>
  <c r="D1721" i="4" s="1"/>
  <c r="C1721" i="4"/>
  <c r="E1721" i="4" s="1"/>
  <c r="F1721" i="4"/>
  <c r="B1722" i="4"/>
  <c r="D1722" i="4" s="1"/>
  <c r="C1722" i="4"/>
  <c r="B1723" i="4"/>
  <c r="C1723" i="4"/>
  <c r="F1723" i="4" s="1"/>
  <c r="D1723" i="4"/>
  <c r="E1723" i="4" s="1"/>
  <c r="B1724" i="4"/>
  <c r="C1724" i="4"/>
  <c r="D1724" i="4"/>
  <c r="B1725" i="4"/>
  <c r="D1725" i="4" s="1"/>
  <c r="C1725" i="4"/>
  <c r="E1725" i="4" s="1"/>
  <c r="F1725" i="4"/>
  <c r="B1726" i="4"/>
  <c r="D1726" i="4" s="1"/>
  <c r="C1726" i="4"/>
  <c r="B1727" i="4"/>
  <c r="C1727" i="4"/>
  <c r="F1727" i="4" s="1"/>
  <c r="D1727" i="4"/>
  <c r="E1727" i="4" s="1"/>
  <c r="B1728" i="4"/>
  <c r="C1728" i="4"/>
  <c r="D1728" i="4"/>
  <c r="B1729" i="4"/>
  <c r="D1729" i="4" s="1"/>
  <c r="C1729" i="4"/>
  <c r="E1729" i="4" s="1"/>
  <c r="F1729" i="4"/>
  <c r="B1730" i="4"/>
  <c r="D1730" i="4" s="1"/>
  <c r="C1730" i="4"/>
  <c r="B1731" i="4"/>
  <c r="C1731" i="4"/>
  <c r="F1731" i="4" s="1"/>
  <c r="D1731" i="4"/>
  <c r="E1731" i="4" s="1"/>
  <c r="B1732" i="4"/>
  <c r="C1732" i="4"/>
  <c r="D1732" i="4"/>
  <c r="B1733" i="4"/>
  <c r="D1733" i="4" s="1"/>
  <c r="C1733" i="4"/>
  <c r="E1733" i="4" s="1"/>
  <c r="F1733" i="4"/>
  <c r="B1734" i="4"/>
  <c r="D1734" i="4" s="1"/>
  <c r="C1734" i="4"/>
  <c r="B1735" i="4"/>
  <c r="C1735" i="4"/>
  <c r="F1735" i="4" s="1"/>
  <c r="D1735" i="4"/>
  <c r="E1735" i="4" s="1"/>
  <c r="B1736" i="4"/>
  <c r="C1736" i="4"/>
  <c r="D1736" i="4"/>
  <c r="B1737" i="4"/>
  <c r="D1737" i="4" s="1"/>
  <c r="C1737" i="4"/>
  <c r="E1737" i="4" s="1"/>
  <c r="F1737" i="4"/>
  <c r="B1738" i="4"/>
  <c r="D1738" i="4" s="1"/>
  <c r="C1738" i="4"/>
  <c r="B1739" i="4"/>
  <c r="C1739" i="4"/>
  <c r="F1739" i="4" s="1"/>
  <c r="D1739" i="4"/>
  <c r="E1739" i="4" s="1"/>
  <c r="B1740" i="4"/>
  <c r="C1740" i="4"/>
  <c r="D1740" i="4"/>
  <c r="B1741" i="4"/>
  <c r="D1741" i="4" s="1"/>
  <c r="C1741" i="4"/>
  <c r="F1741" i="4"/>
  <c r="B1742" i="4"/>
  <c r="D1742" i="4" s="1"/>
  <c r="C1742" i="4"/>
  <c r="B1743" i="4"/>
  <c r="C1743" i="4"/>
  <c r="F1743" i="4" s="1"/>
  <c r="D1743" i="4"/>
  <c r="E1743" i="4" s="1"/>
  <c r="B1744" i="4"/>
  <c r="C1744" i="4"/>
  <c r="D1744" i="4"/>
  <c r="B1745" i="4"/>
  <c r="D1745" i="4" s="1"/>
  <c r="C1745" i="4"/>
  <c r="F1745" i="4"/>
  <c r="B1746" i="4"/>
  <c r="D1746" i="4" s="1"/>
  <c r="C1746" i="4"/>
  <c r="B1747" i="4"/>
  <c r="C1747" i="4"/>
  <c r="F1747" i="4" s="1"/>
  <c r="D1747" i="4"/>
  <c r="E1747" i="4" s="1"/>
  <c r="B1748" i="4"/>
  <c r="C1748" i="4"/>
  <c r="D1748" i="4"/>
  <c r="B1749" i="4"/>
  <c r="D1749" i="4" s="1"/>
  <c r="C1749" i="4"/>
  <c r="F1749" i="4"/>
  <c r="B1750" i="4"/>
  <c r="D1750" i="4" s="1"/>
  <c r="C1750" i="4"/>
  <c r="B1751" i="4"/>
  <c r="C1751" i="4"/>
  <c r="F1751" i="4" s="1"/>
  <c r="D1751" i="4"/>
  <c r="E1751" i="4" s="1"/>
  <c r="B1752" i="4"/>
  <c r="C1752" i="4"/>
  <c r="D1752" i="4"/>
  <c r="B1753" i="4"/>
  <c r="D1753" i="4" s="1"/>
  <c r="C1753" i="4"/>
  <c r="F1753" i="4"/>
  <c r="B1754" i="4"/>
  <c r="D1754" i="4" s="1"/>
  <c r="C1754" i="4"/>
  <c r="B1755" i="4"/>
  <c r="C1755" i="4"/>
  <c r="F1755" i="4" s="1"/>
  <c r="D1755" i="4"/>
  <c r="E1755" i="4" s="1"/>
  <c r="B1756" i="4"/>
  <c r="C1756" i="4"/>
  <c r="D1756" i="4"/>
  <c r="B1757" i="4"/>
  <c r="D1757" i="4" s="1"/>
  <c r="C1757" i="4"/>
  <c r="F1757" i="4"/>
  <c r="B1758" i="4"/>
  <c r="D1758" i="4" s="1"/>
  <c r="C1758" i="4"/>
  <c r="B1759" i="4"/>
  <c r="C1759" i="4"/>
  <c r="F1759" i="4" s="1"/>
  <c r="D1759" i="4"/>
  <c r="E1759" i="4" s="1"/>
  <c r="B1760" i="4"/>
  <c r="C1760" i="4"/>
  <c r="D1760" i="4"/>
  <c r="B1761" i="4"/>
  <c r="D1761" i="4" s="1"/>
  <c r="C1761" i="4"/>
  <c r="F1761" i="4"/>
  <c r="B1762" i="4"/>
  <c r="D1762" i="4" s="1"/>
  <c r="C1762" i="4"/>
  <c r="B1763" i="4"/>
  <c r="C1763" i="4"/>
  <c r="F1763" i="4" s="1"/>
  <c r="D1763" i="4"/>
  <c r="E1763" i="4" s="1"/>
  <c r="B1764" i="4"/>
  <c r="C1764" i="4"/>
  <c r="D1764" i="4"/>
  <c r="B1765" i="4"/>
  <c r="D1765" i="4" s="1"/>
  <c r="C1765" i="4"/>
  <c r="F1765" i="4"/>
  <c r="B1766" i="4"/>
  <c r="D1766" i="4" s="1"/>
  <c r="C1766" i="4"/>
  <c r="B1767" i="4"/>
  <c r="C1767" i="4"/>
  <c r="F1767" i="4" s="1"/>
  <c r="D1767" i="4"/>
  <c r="E1767" i="4" s="1"/>
  <c r="B1768" i="4"/>
  <c r="C1768" i="4"/>
  <c r="D1768" i="4"/>
  <c r="B1769" i="4"/>
  <c r="D1769" i="4" s="1"/>
  <c r="C1769" i="4"/>
  <c r="F1769" i="4"/>
  <c r="B1770" i="4"/>
  <c r="D1770" i="4" s="1"/>
  <c r="C1770" i="4"/>
  <c r="B1771" i="4"/>
  <c r="C1771" i="4"/>
  <c r="F1771" i="4" s="1"/>
  <c r="D1771" i="4"/>
  <c r="E1771" i="4" s="1"/>
  <c r="B1772" i="4"/>
  <c r="C1772" i="4"/>
  <c r="D1772" i="4"/>
  <c r="B1773" i="4"/>
  <c r="D1773" i="4" s="1"/>
  <c r="C1773" i="4"/>
  <c r="F1773" i="4"/>
  <c r="B1774" i="4"/>
  <c r="D1774" i="4" s="1"/>
  <c r="C1774" i="4"/>
  <c r="B1775" i="4"/>
  <c r="C1775" i="4"/>
  <c r="F1775" i="4" s="1"/>
  <c r="D1775" i="4"/>
  <c r="E1775" i="4" s="1"/>
  <c r="B1776" i="4"/>
  <c r="C1776" i="4"/>
  <c r="D1776" i="4"/>
  <c r="B1777" i="4"/>
  <c r="D1777" i="4" s="1"/>
  <c r="C1777" i="4"/>
  <c r="F1777" i="4"/>
  <c r="B1778" i="4"/>
  <c r="D1778" i="4" s="1"/>
  <c r="C1778" i="4"/>
  <c r="B1779" i="4"/>
  <c r="C1779" i="4"/>
  <c r="F1779" i="4" s="1"/>
  <c r="D1779" i="4"/>
  <c r="E1779" i="4" s="1"/>
  <c r="B1780" i="4"/>
  <c r="C1780" i="4"/>
  <c r="D1780" i="4"/>
  <c r="B1781" i="4"/>
  <c r="D1781" i="4" s="1"/>
  <c r="C1781" i="4"/>
  <c r="F1781" i="4"/>
  <c r="B1782" i="4"/>
  <c r="D1782" i="4" s="1"/>
  <c r="C1782" i="4"/>
  <c r="B1783" i="4"/>
  <c r="C1783" i="4"/>
  <c r="F1783" i="4" s="1"/>
  <c r="D1783" i="4"/>
  <c r="E1783" i="4" s="1"/>
  <c r="B1784" i="4"/>
  <c r="C1784" i="4"/>
  <c r="D1784" i="4"/>
  <c r="B1785" i="4"/>
  <c r="D1785" i="4" s="1"/>
  <c r="C1785" i="4"/>
  <c r="F1785" i="4"/>
  <c r="B1786" i="4"/>
  <c r="D1786" i="4" s="1"/>
  <c r="C1786" i="4"/>
  <c r="B1787" i="4"/>
  <c r="C1787" i="4"/>
  <c r="F1787" i="4" s="1"/>
  <c r="D1787" i="4"/>
  <c r="E1787" i="4" s="1"/>
  <c r="B1788" i="4"/>
  <c r="C1788" i="4"/>
  <c r="D1788" i="4"/>
  <c r="B1789" i="4"/>
  <c r="D1789" i="4" s="1"/>
  <c r="C1789" i="4"/>
  <c r="F1789" i="4"/>
  <c r="B1790" i="4"/>
  <c r="D1790" i="4" s="1"/>
  <c r="C1790" i="4"/>
  <c r="B1791" i="4"/>
  <c r="C1791" i="4"/>
  <c r="F1791" i="4" s="1"/>
  <c r="D1791" i="4"/>
  <c r="E1791" i="4" s="1"/>
  <c r="B1792" i="4"/>
  <c r="C1792" i="4"/>
  <c r="D1792" i="4"/>
  <c r="B1793" i="4"/>
  <c r="D1793" i="4" s="1"/>
  <c r="C1793" i="4"/>
  <c r="F1793" i="4"/>
  <c r="B1794" i="4"/>
  <c r="D1794" i="4" s="1"/>
  <c r="C1794" i="4"/>
  <c r="B1795" i="4"/>
  <c r="C1795" i="4"/>
  <c r="F1795" i="4" s="1"/>
  <c r="D1795" i="4"/>
  <c r="E1795" i="4" s="1"/>
  <c r="B1796" i="4"/>
  <c r="C1796" i="4"/>
  <c r="D1796" i="4"/>
  <c r="B1797" i="4"/>
  <c r="D1797" i="4" s="1"/>
  <c r="C1797" i="4"/>
  <c r="F1797" i="4"/>
  <c r="B1798" i="4"/>
  <c r="D1798" i="4" s="1"/>
  <c r="C1798" i="4"/>
  <c r="B1799" i="4"/>
  <c r="C1799" i="4"/>
  <c r="F1799" i="4" s="1"/>
  <c r="D1799" i="4"/>
  <c r="E1799" i="4" s="1"/>
  <c r="B1800" i="4"/>
  <c r="C1800" i="4"/>
  <c r="D1800" i="4"/>
  <c r="B1801" i="4"/>
  <c r="D1801" i="4" s="1"/>
  <c r="C1801" i="4"/>
  <c r="F1801" i="4"/>
  <c r="B1802" i="4"/>
  <c r="D1802" i="4" s="1"/>
  <c r="C1802" i="4"/>
  <c r="B1803" i="4"/>
  <c r="C1803" i="4"/>
  <c r="F1803" i="4" s="1"/>
  <c r="D1803" i="4"/>
  <c r="E1803" i="4" s="1"/>
  <c r="B1804" i="4"/>
  <c r="C1804" i="4"/>
  <c r="D1804" i="4"/>
  <c r="B1805" i="4"/>
  <c r="D1805" i="4" s="1"/>
  <c r="C1805" i="4"/>
  <c r="F1805" i="4"/>
  <c r="B1806" i="4"/>
  <c r="D1806" i="4" s="1"/>
  <c r="C1806" i="4"/>
  <c r="B1807" i="4"/>
  <c r="C1807" i="4"/>
  <c r="F1807" i="4" s="1"/>
  <c r="D1807" i="4"/>
  <c r="E1807" i="4" s="1"/>
  <c r="B1808" i="4"/>
  <c r="C1808" i="4"/>
  <c r="D1808" i="4"/>
  <c r="B1809" i="4"/>
  <c r="D1809" i="4" s="1"/>
  <c r="C1809" i="4"/>
  <c r="F1809" i="4"/>
  <c r="B1810" i="4"/>
  <c r="D1810" i="4" s="1"/>
  <c r="C1810" i="4"/>
  <c r="B1811" i="4"/>
  <c r="C1811" i="4"/>
  <c r="F1811" i="4" s="1"/>
  <c r="D1811" i="4"/>
  <c r="E1811" i="4" s="1"/>
  <c r="B1812" i="4"/>
  <c r="C1812" i="4"/>
  <c r="D1812" i="4"/>
  <c r="B1813" i="4"/>
  <c r="D1813" i="4" s="1"/>
  <c r="C1813" i="4"/>
  <c r="F1813" i="4"/>
  <c r="B1814" i="4"/>
  <c r="D1814" i="4" s="1"/>
  <c r="C1814" i="4"/>
  <c r="B1815" i="4"/>
  <c r="C1815" i="4"/>
  <c r="F1815" i="4" s="1"/>
  <c r="D1815" i="4"/>
  <c r="E1815" i="4" s="1"/>
  <c r="B1816" i="4"/>
  <c r="C1816" i="4"/>
  <c r="D1816" i="4"/>
  <c r="B1817" i="4"/>
  <c r="D1817" i="4" s="1"/>
  <c r="C1817" i="4"/>
  <c r="F1817" i="4"/>
  <c r="B1818" i="4"/>
  <c r="D1818" i="4" s="1"/>
  <c r="C1818" i="4"/>
  <c r="B1819" i="4"/>
  <c r="C1819" i="4"/>
  <c r="F1819" i="4" s="1"/>
  <c r="D1819" i="4"/>
  <c r="E1819" i="4" s="1"/>
  <c r="B1820" i="4"/>
  <c r="C1820" i="4"/>
  <c r="D1820" i="4"/>
  <c r="B1821" i="4"/>
  <c r="D1821" i="4" s="1"/>
  <c r="C1821" i="4"/>
  <c r="F1821" i="4"/>
  <c r="B1822" i="4"/>
  <c r="D1822" i="4" s="1"/>
  <c r="C1822" i="4"/>
  <c r="B1823" i="4"/>
  <c r="C1823" i="4"/>
  <c r="F1823" i="4" s="1"/>
  <c r="D1823" i="4"/>
  <c r="E1823" i="4" s="1"/>
  <c r="B1824" i="4"/>
  <c r="C1824" i="4"/>
  <c r="D1824" i="4"/>
  <c r="B1825" i="4"/>
  <c r="D1825" i="4" s="1"/>
  <c r="C1825" i="4"/>
  <c r="F1825" i="4"/>
  <c r="B1826" i="4"/>
  <c r="D1826" i="4" s="1"/>
  <c r="C1826" i="4"/>
  <c r="B1827" i="4"/>
  <c r="C1827" i="4"/>
  <c r="F1827" i="4" s="1"/>
  <c r="D1827" i="4"/>
  <c r="E1827" i="4" s="1"/>
  <c r="B1828" i="4"/>
  <c r="C1828" i="4"/>
  <c r="D1828" i="4"/>
  <c r="B1829" i="4"/>
  <c r="D1829" i="4" s="1"/>
  <c r="C1829" i="4"/>
  <c r="F1829" i="4"/>
  <c r="B1830" i="4"/>
  <c r="D1830" i="4" s="1"/>
  <c r="C1830" i="4"/>
  <c r="B1831" i="4"/>
  <c r="C1831" i="4"/>
  <c r="F1831" i="4" s="1"/>
  <c r="D1831" i="4"/>
  <c r="E1831" i="4" s="1"/>
  <c r="B1832" i="4"/>
  <c r="C1832" i="4"/>
  <c r="D1832" i="4"/>
  <c r="B1833" i="4"/>
  <c r="D1833" i="4" s="1"/>
  <c r="C1833" i="4"/>
  <c r="F1833" i="4"/>
  <c r="B1834" i="4"/>
  <c r="D1834" i="4" s="1"/>
  <c r="C1834" i="4"/>
  <c r="B1835" i="4"/>
  <c r="C1835" i="4"/>
  <c r="F1835" i="4" s="1"/>
  <c r="D1835" i="4"/>
  <c r="E1835" i="4" s="1"/>
  <c r="B1836" i="4"/>
  <c r="C1836" i="4"/>
  <c r="D1836" i="4"/>
  <c r="B1837" i="4"/>
  <c r="D1837" i="4" s="1"/>
  <c r="C1837" i="4"/>
  <c r="F1837" i="4"/>
  <c r="B1838" i="4"/>
  <c r="D1838" i="4" s="1"/>
  <c r="C1838" i="4"/>
  <c r="B1839" i="4"/>
  <c r="C1839" i="4"/>
  <c r="F1839" i="4" s="1"/>
  <c r="D1839" i="4"/>
  <c r="E1839" i="4" s="1"/>
  <c r="B1840" i="4"/>
  <c r="C1840" i="4"/>
  <c r="D1840" i="4"/>
  <c r="B1841" i="4"/>
  <c r="D1841" i="4" s="1"/>
  <c r="C1841" i="4"/>
  <c r="F1841" i="4"/>
  <c r="B1842" i="4"/>
  <c r="D1842" i="4" s="1"/>
  <c r="C1842" i="4"/>
  <c r="B1843" i="4"/>
  <c r="C1843" i="4"/>
  <c r="F1843" i="4" s="1"/>
  <c r="D1843" i="4"/>
  <c r="E1843" i="4" s="1"/>
  <c r="B1844" i="4"/>
  <c r="C1844" i="4"/>
  <c r="D1844" i="4"/>
  <c r="B1845" i="4"/>
  <c r="D1845" i="4" s="1"/>
  <c r="C1845" i="4"/>
  <c r="F1845" i="4"/>
  <c r="B1846" i="4"/>
  <c r="D1846" i="4" s="1"/>
  <c r="C1846" i="4"/>
  <c r="B1847" i="4"/>
  <c r="C1847" i="4"/>
  <c r="F1847" i="4" s="1"/>
  <c r="D1847" i="4"/>
  <c r="E1847" i="4" s="1"/>
  <c r="B1848" i="4"/>
  <c r="C1848" i="4"/>
  <c r="D1848" i="4"/>
  <c r="B1849" i="4"/>
  <c r="D1849" i="4" s="1"/>
  <c r="C1849" i="4"/>
  <c r="F1849" i="4"/>
  <c r="B1850" i="4"/>
  <c r="D1850" i="4" s="1"/>
  <c r="C1850" i="4"/>
  <c r="B1851" i="4"/>
  <c r="C1851" i="4"/>
  <c r="F1851" i="4" s="1"/>
  <c r="D1851" i="4"/>
  <c r="E1851" i="4" s="1"/>
  <c r="B1852" i="4"/>
  <c r="C1852" i="4"/>
  <c r="D1852" i="4"/>
  <c r="B1853" i="4"/>
  <c r="D1853" i="4" s="1"/>
  <c r="C1853" i="4"/>
  <c r="F1853" i="4"/>
  <c r="B1854" i="4"/>
  <c r="D1854" i="4" s="1"/>
  <c r="C1854" i="4"/>
  <c r="B1855" i="4"/>
  <c r="C1855" i="4"/>
  <c r="F1855" i="4" s="1"/>
  <c r="D1855" i="4"/>
  <c r="E1855" i="4" s="1"/>
  <c r="B1856" i="4"/>
  <c r="C1856" i="4"/>
  <c r="D1856" i="4"/>
  <c r="B1857" i="4"/>
  <c r="D1857" i="4" s="1"/>
  <c r="C1857" i="4"/>
  <c r="F1857" i="4"/>
  <c r="B1858" i="4"/>
  <c r="D1858" i="4" s="1"/>
  <c r="C1858" i="4"/>
  <c r="B1859" i="4"/>
  <c r="C1859" i="4"/>
  <c r="F1859" i="4" s="1"/>
  <c r="D1859" i="4"/>
  <c r="E1859" i="4" s="1"/>
  <c r="B1860" i="4"/>
  <c r="C1860" i="4"/>
  <c r="D1860" i="4"/>
  <c r="B1861" i="4"/>
  <c r="D1861" i="4" s="1"/>
  <c r="C1861" i="4"/>
  <c r="F1861" i="4"/>
  <c r="B1862" i="4"/>
  <c r="D1862" i="4" s="1"/>
  <c r="C1862" i="4"/>
  <c r="B1863" i="4"/>
  <c r="C1863" i="4"/>
  <c r="F1863" i="4" s="1"/>
  <c r="D1863" i="4"/>
  <c r="E1863" i="4" s="1"/>
  <c r="B1864" i="4"/>
  <c r="C1864" i="4"/>
  <c r="D1864" i="4"/>
  <c r="B1865" i="4"/>
  <c r="D1865" i="4" s="1"/>
  <c r="C1865" i="4"/>
  <c r="F1865" i="4"/>
  <c r="B1866" i="4"/>
  <c r="D1866" i="4" s="1"/>
  <c r="C1866" i="4"/>
  <c r="B1867" i="4"/>
  <c r="C1867" i="4"/>
  <c r="F1867" i="4" s="1"/>
  <c r="D1867" i="4"/>
  <c r="E1867" i="4" s="1"/>
  <c r="B1868" i="4"/>
  <c r="C1868" i="4"/>
  <c r="D1868" i="4"/>
  <c r="B1869" i="4"/>
  <c r="D1869" i="4" s="1"/>
  <c r="C1869" i="4"/>
  <c r="F1869" i="4"/>
  <c r="B1870" i="4"/>
  <c r="D1870" i="4" s="1"/>
  <c r="C1870" i="4"/>
  <c r="B1871" i="4"/>
  <c r="C1871" i="4"/>
  <c r="F1871" i="4" s="1"/>
  <c r="D1871" i="4"/>
  <c r="E1871" i="4" s="1"/>
  <c r="B1872" i="4"/>
  <c r="C1872" i="4"/>
  <c r="D1872" i="4"/>
  <c r="B1873" i="4"/>
  <c r="D1873" i="4" s="1"/>
  <c r="C1873" i="4"/>
  <c r="F1873" i="4"/>
  <c r="B1874" i="4"/>
  <c r="D1874" i="4" s="1"/>
  <c r="C1874" i="4"/>
  <c r="B1875" i="4"/>
  <c r="C1875" i="4"/>
  <c r="F1875" i="4" s="1"/>
  <c r="D1875" i="4"/>
  <c r="E1875" i="4" s="1"/>
  <c r="B1876" i="4"/>
  <c r="C1876" i="4"/>
  <c r="D1876" i="4"/>
  <c r="B1877" i="4"/>
  <c r="D1877" i="4" s="1"/>
  <c r="C1877" i="4"/>
  <c r="F1877" i="4"/>
  <c r="B1878" i="4"/>
  <c r="D1878" i="4" s="1"/>
  <c r="C1878" i="4"/>
  <c r="B1879" i="4"/>
  <c r="C1879" i="4"/>
  <c r="F1879" i="4" s="1"/>
  <c r="D1879" i="4"/>
  <c r="E1879" i="4" s="1"/>
  <c r="B1880" i="4"/>
  <c r="C1880" i="4"/>
  <c r="D1880" i="4"/>
  <c r="B1881" i="4"/>
  <c r="D1881" i="4" s="1"/>
  <c r="C1881" i="4"/>
  <c r="F1881" i="4"/>
  <c r="B1882" i="4"/>
  <c r="D1882" i="4" s="1"/>
  <c r="C1882" i="4"/>
  <c r="B1883" i="4"/>
  <c r="C1883" i="4"/>
  <c r="F1883" i="4" s="1"/>
  <c r="D1883" i="4"/>
  <c r="E1883" i="4" s="1"/>
  <c r="B1884" i="4"/>
  <c r="C1884" i="4"/>
  <c r="D1884" i="4"/>
  <c r="B1885" i="4"/>
  <c r="D1885" i="4" s="1"/>
  <c r="C1885" i="4"/>
  <c r="F1885" i="4"/>
  <c r="B1886" i="4"/>
  <c r="D1886" i="4" s="1"/>
  <c r="C1886" i="4"/>
  <c r="B1887" i="4"/>
  <c r="C1887" i="4"/>
  <c r="F1887" i="4" s="1"/>
  <c r="D1887" i="4"/>
  <c r="E1887" i="4" s="1"/>
  <c r="B1888" i="4"/>
  <c r="C1888" i="4"/>
  <c r="D1888" i="4"/>
  <c r="B1889" i="4"/>
  <c r="D1889" i="4" s="1"/>
  <c r="C1889" i="4"/>
  <c r="F1889" i="4"/>
  <c r="B1890" i="4"/>
  <c r="D1890" i="4" s="1"/>
  <c r="C1890" i="4"/>
  <c r="B1891" i="4"/>
  <c r="C1891" i="4"/>
  <c r="F1891" i="4" s="1"/>
  <c r="D1891" i="4"/>
  <c r="E1891" i="4" s="1"/>
  <c r="B1892" i="4"/>
  <c r="C1892" i="4"/>
  <c r="D1892" i="4"/>
  <c r="B1893" i="4"/>
  <c r="D1893" i="4" s="1"/>
  <c r="C1893" i="4"/>
  <c r="F1893" i="4"/>
  <c r="B1894" i="4"/>
  <c r="D1894" i="4" s="1"/>
  <c r="C1894" i="4"/>
  <c r="B1895" i="4"/>
  <c r="C1895" i="4"/>
  <c r="F1895" i="4" s="1"/>
  <c r="D1895" i="4"/>
  <c r="E1895" i="4" s="1"/>
  <c r="B1896" i="4"/>
  <c r="C1896" i="4"/>
  <c r="D1896" i="4"/>
  <c r="B1897" i="4"/>
  <c r="D1897" i="4" s="1"/>
  <c r="C1897" i="4"/>
  <c r="F1897" i="4"/>
  <c r="B1898" i="4"/>
  <c r="D1898" i="4" s="1"/>
  <c r="C1898" i="4"/>
  <c r="B1899" i="4"/>
  <c r="C1899" i="4"/>
  <c r="F1899" i="4" s="1"/>
  <c r="D1899" i="4"/>
  <c r="E1899" i="4" s="1"/>
  <c r="B1900" i="4"/>
  <c r="C1900" i="4"/>
  <c r="D1900" i="4"/>
  <c r="B1901" i="4"/>
  <c r="D1901" i="4" s="1"/>
  <c r="C1901" i="4"/>
  <c r="F1901" i="4"/>
  <c r="B1902" i="4"/>
  <c r="D1902" i="4" s="1"/>
  <c r="C1902" i="4"/>
  <c r="B1903" i="4"/>
  <c r="C1903" i="4"/>
  <c r="F1903" i="4" s="1"/>
  <c r="D1903" i="4"/>
  <c r="E1903" i="4" s="1"/>
  <c r="B1904" i="4"/>
  <c r="C1904" i="4"/>
  <c r="D1904" i="4"/>
  <c r="B1905" i="4"/>
  <c r="D1905" i="4" s="1"/>
  <c r="C1905" i="4"/>
  <c r="F1905" i="4"/>
  <c r="B1906" i="4"/>
  <c r="D1906" i="4" s="1"/>
  <c r="C1906" i="4"/>
  <c r="B1907" i="4"/>
  <c r="C1907" i="4"/>
  <c r="F1907" i="4" s="1"/>
  <c r="D1907" i="4"/>
  <c r="E1907" i="4" s="1"/>
  <c r="B1908" i="4"/>
  <c r="C1908" i="4"/>
  <c r="D1908" i="4"/>
  <c r="B1909" i="4"/>
  <c r="D1909" i="4" s="1"/>
  <c r="C1909" i="4"/>
  <c r="F1909" i="4"/>
  <c r="B1910" i="4"/>
  <c r="D1910" i="4" s="1"/>
  <c r="C1910" i="4"/>
  <c r="B1911" i="4"/>
  <c r="C1911" i="4"/>
  <c r="F1911" i="4" s="1"/>
  <c r="D1911" i="4"/>
  <c r="E1911" i="4" s="1"/>
  <c r="B1912" i="4"/>
  <c r="C1912" i="4"/>
  <c r="D1912" i="4"/>
  <c r="B1913" i="4"/>
  <c r="D1913" i="4" s="1"/>
  <c r="C1913" i="4"/>
  <c r="F1913" i="4"/>
  <c r="B1914" i="4"/>
  <c r="D1914" i="4" s="1"/>
  <c r="C1914" i="4"/>
  <c r="B1915" i="4"/>
  <c r="C1915" i="4"/>
  <c r="F1915" i="4" s="1"/>
  <c r="D1915" i="4"/>
  <c r="E1915" i="4" s="1"/>
  <c r="B1916" i="4"/>
  <c r="C1916" i="4"/>
  <c r="D1916" i="4"/>
  <c r="B1917" i="4"/>
  <c r="D1917" i="4" s="1"/>
  <c r="C1917" i="4"/>
  <c r="F1917" i="4"/>
  <c r="B1918" i="4"/>
  <c r="D1918" i="4" s="1"/>
  <c r="C1918" i="4"/>
  <c r="B1919" i="4"/>
  <c r="C1919" i="4"/>
  <c r="F1919" i="4" s="1"/>
  <c r="D1919" i="4"/>
  <c r="E1919" i="4" s="1"/>
  <c r="B1920" i="4"/>
  <c r="C1920" i="4"/>
  <c r="D1920" i="4"/>
  <c r="B1921" i="4"/>
  <c r="D1921" i="4" s="1"/>
  <c r="C1921" i="4"/>
  <c r="F1921" i="4"/>
  <c r="B1922" i="4"/>
  <c r="D1922" i="4" s="1"/>
  <c r="C1922" i="4"/>
  <c r="B1923" i="4"/>
  <c r="C1923" i="4"/>
  <c r="F1923" i="4" s="1"/>
  <c r="D1923" i="4"/>
  <c r="E1923" i="4" s="1"/>
  <c r="B1924" i="4"/>
  <c r="C1924" i="4"/>
  <c r="D1924" i="4"/>
  <c r="B1925" i="4"/>
  <c r="D1925" i="4" s="1"/>
  <c r="C1925" i="4"/>
  <c r="F1925" i="4"/>
  <c r="B1926" i="4"/>
  <c r="D1926" i="4" s="1"/>
  <c r="C1926" i="4"/>
  <c r="B1927" i="4"/>
  <c r="C1927" i="4"/>
  <c r="F1927" i="4" s="1"/>
  <c r="D1927" i="4"/>
  <c r="E1927" i="4" s="1"/>
  <c r="B1928" i="4"/>
  <c r="C1928" i="4"/>
  <c r="D1928" i="4"/>
  <c r="B1929" i="4"/>
  <c r="D1929" i="4" s="1"/>
  <c r="C1929" i="4"/>
  <c r="F1929" i="4"/>
  <c r="B1930" i="4"/>
  <c r="D1930" i="4" s="1"/>
  <c r="C1930" i="4"/>
  <c r="B1931" i="4"/>
  <c r="C1931" i="4"/>
  <c r="F1931" i="4" s="1"/>
  <c r="D1931" i="4"/>
  <c r="E1931" i="4" s="1"/>
  <c r="B1932" i="4"/>
  <c r="C1932" i="4"/>
  <c r="D1932" i="4"/>
  <c r="B1933" i="4"/>
  <c r="D1933" i="4" s="1"/>
  <c r="C1933" i="4"/>
  <c r="F1933" i="4"/>
  <c r="B1934" i="4"/>
  <c r="D1934" i="4" s="1"/>
  <c r="C1934" i="4"/>
  <c r="B1935" i="4"/>
  <c r="C1935" i="4"/>
  <c r="F1935" i="4" s="1"/>
  <c r="D1935" i="4"/>
  <c r="E1935" i="4" s="1"/>
  <c r="B1936" i="4"/>
  <c r="C1936" i="4"/>
  <c r="D1936" i="4"/>
  <c r="B1937" i="4"/>
  <c r="D1937" i="4" s="1"/>
  <c r="C1937" i="4"/>
  <c r="F1937" i="4"/>
  <c r="B1938" i="4"/>
  <c r="D1938" i="4" s="1"/>
  <c r="C1938" i="4"/>
  <c r="B1939" i="4"/>
  <c r="C1939" i="4"/>
  <c r="F1939" i="4" s="1"/>
  <c r="D1939" i="4"/>
  <c r="E1939" i="4" s="1"/>
  <c r="B1940" i="4"/>
  <c r="C1940" i="4"/>
  <c r="D1940" i="4"/>
  <c r="B1941" i="4"/>
  <c r="D1941" i="4" s="1"/>
  <c r="C1941" i="4"/>
  <c r="F1941" i="4"/>
  <c r="B1942" i="4"/>
  <c r="D1942" i="4" s="1"/>
  <c r="C1942" i="4"/>
  <c r="B1943" i="4"/>
  <c r="C1943" i="4"/>
  <c r="F1943" i="4" s="1"/>
  <c r="D1943" i="4"/>
  <c r="E1943" i="4" s="1"/>
  <c r="B1944" i="4"/>
  <c r="C1944" i="4"/>
  <c r="D1944" i="4"/>
  <c r="B1945" i="4"/>
  <c r="D1945" i="4" s="1"/>
  <c r="C1945" i="4"/>
  <c r="F1945" i="4"/>
  <c r="B1946" i="4"/>
  <c r="D1946" i="4" s="1"/>
  <c r="C1946" i="4"/>
  <c r="B1947" i="4"/>
  <c r="C1947" i="4"/>
  <c r="F1947" i="4" s="1"/>
  <c r="D1947" i="4"/>
  <c r="E1947" i="4" s="1"/>
  <c r="B1948" i="4"/>
  <c r="C1948" i="4"/>
  <c r="D1948" i="4"/>
  <c r="B1949" i="4"/>
  <c r="D1949" i="4" s="1"/>
  <c r="C1949" i="4"/>
  <c r="F1949" i="4"/>
  <c r="B1950" i="4"/>
  <c r="D1950" i="4" s="1"/>
  <c r="C1950" i="4"/>
  <c r="B1951" i="4"/>
  <c r="C1951" i="4"/>
  <c r="F1951" i="4" s="1"/>
  <c r="D1951" i="4"/>
  <c r="E1951" i="4" s="1"/>
  <c r="B1952" i="4"/>
  <c r="C1952" i="4"/>
  <c r="D1952" i="4"/>
  <c r="B1953" i="4"/>
  <c r="D1953" i="4" s="1"/>
  <c r="C1953" i="4"/>
  <c r="F1953" i="4"/>
  <c r="B1954" i="4"/>
  <c r="D1954" i="4" s="1"/>
  <c r="C1954" i="4"/>
  <c r="B1955" i="4"/>
  <c r="C1955" i="4"/>
  <c r="F1955" i="4" s="1"/>
  <c r="D1955" i="4"/>
  <c r="E1955" i="4" s="1"/>
  <c r="B1956" i="4"/>
  <c r="C1956" i="4"/>
  <c r="D1956" i="4"/>
  <c r="B1957" i="4"/>
  <c r="D1957" i="4" s="1"/>
  <c r="C1957" i="4"/>
  <c r="F1957" i="4"/>
  <c r="B1958" i="4"/>
  <c r="D1958" i="4" s="1"/>
  <c r="C1958" i="4"/>
  <c r="B1959" i="4"/>
  <c r="C1959" i="4"/>
  <c r="F1959" i="4" s="1"/>
  <c r="D1959" i="4"/>
  <c r="E1959" i="4" s="1"/>
  <c r="B1960" i="4"/>
  <c r="C1960" i="4"/>
  <c r="D1960" i="4"/>
  <c r="B1961" i="4"/>
  <c r="D1961" i="4" s="1"/>
  <c r="C1961" i="4"/>
  <c r="F1961" i="4"/>
  <c r="B1962" i="4"/>
  <c r="D1962" i="4" s="1"/>
  <c r="C1962" i="4"/>
  <c r="B1963" i="4"/>
  <c r="C1963" i="4"/>
  <c r="F1963" i="4" s="1"/>
  <c r="D1963" i="4"/>
  <c r="E1963" i="4" s="1"/>
  <c r="B1964" i="4"/>
  <c r="C1964" i="4"/>
  <c r="D1964" i="4"/>
  <c r="B1965" i="4"/>
  <c r="D1965" i="4" s="1"/>
  <c r="C1965" i="4"/>
  <c r="F1965" i="4"/>
  <c r="B1966" i="4"/>
  <c r="D1966" i="4" s="1"/>
  <c r="C1966" i="4"/>
  <c r="B1967" i="4"/>
  <c r="C1967" i="4"/>
  <c r="F1967" i="4" s="1"/>
  <c r="D1967" i="4"/>
  <c r="E1967" i="4" s="1"/>
  <c r="B1968" i="4"/>
  <c r="C1968" i="4"/>
  <c r="D1968" i="4"/>
  <c r="B1969" i="4"/>
  <c r="D1969" i="4" s="1"/>
  <c r="C1969" i="4"/>
  <c r="F1969" i="4"/>
  <c r="B1970" i="4"/>
  <c r="D1970" i="4" s="1"/>
  <c r="C1970" i="4"/>
  <c r="B1971" i="4"/>
  <c r="C1971" i="4"/>
  <c r="F1971" i="4" s="1"/>
  <c r="D1971" i="4"/>
  <c r="E1971" i="4" s="1"/>
  <c r="B1972" i="4"/>
  <c r="C1972" i="4"/>
  <c r="D1972" i="4"/>
  <c r="B1973" i="4"/>
  <c r="D1973" i="4" s="1"/>
  <c r="C1973" i="4"/>
  <c r="F1973" i="4"/>
  <c r="B1974" i="4"/>
  <c r="D1974" i="4" s="1"/>
  <c r="C1974" i="4"/>
  <c r="B1975" i="4"/>
  <c r="C1975" i="4"/>
  <c r="F1975" i="4" s="1"/>
  <c r="D1975" i="4"/>
  <c r="E1975" i="4" s="1"/>
  <c r="B1976" i="4"/>
  <c r="C1976" i="4"/>
  <c r="D1976" i="4"/>
  <c r="B1977" i="4"/>
  <c r="D1977" i="4" s="1"/>
  <c r="C1977" i="4"/>
  <c r="F1977" i="4"/>
  <c r="B1978" i="4"/>
  <c r="D1978" i="4" s="1"/>
  <c r="C1978" i="4"/>
  <c r="B1979" i="4"/>
  <c r="C1979" i="4"/>
  <c r="F1979" i="4" s="1"/>
  <c r="D1979" i="4"/>
  <c r="E1979" i="4" s="1"/>
  <c r="B1980" i="4"/>
  <c r="C1980" i="4"/>
  <c r="D1980" i="4"/>
  <c r="B1981" i="4"/>
  <c r="D1981" i="4" s="1"/>
  <c r="C1981" i="4"/>
  <c r="F1981" i="4"/>
  <c r="B1982" i="4"/>
  <c r="D1982" i="4" s="1"/>
  <c r="C1982" i="4"/>
  <c r="B1983" i="4"/>
  <c r="C1983" i="4"/>
  <c r="F1983" i="4" s="1"/>
  <c r="D1983" i="4"/>
  <c r="E1983" i="4" s="1"/>
  <c r="B1984" i="4"/>
  <c r="C1984" i="4"/>
  <c r="D1984" i="4"/>
  <c r="B1985" i="4"/>
  <c r="D1985" i="4" s="1"/>
  <c r="C1985" i="4"/>
  <c r="F1985" i="4"/>
  <c r="B1986" i="4"/>
  <c r="D1986" i="4" s="1"/>
  <c r="C1986" i="4"/>
  <c r="B1987" i="4"/>
  <c r="C1987" i="4"/>
  <c r="F1987" i="4" s="1"/>
  <c r="D1987" i="4"/>
  <c r="E1987" i="4" s="1"/>
  <c r="B1988" i="4"/>
  <c r="C1988" i="4"/>
  <c r="D1988" i="4"/>
  <c r="B1989" i="4"/>
  <c r="D1989" i="4" s="1"/>
  <c r="C1989" i="4"/>
  <c r="F1989" i="4"/>
  <c r="B1990" i="4"/>
  <c r="D1990" i="4" s="1"/>
  <c r="C1990" i="4"/>
  <c r="B1991" i="4"/>
  <c r="C1991" i="4"/>
  <c r="F1991" i="4" s="1"/>
  <c r="D1991" i="4"/>
  <c r="E1991" i="4" s="1"/>
  <c r="B1992" i="4"/>
  <c r="C1992" i="4"/>
  <c r="D1992" i="4"/>
  <c r="B1993" i="4"/>
  <c r="D1993" i="4" s="1"/>
  <c r="C1993" i="4"/>
  <c r="F1993" i="4"/>
  <c r="B1994" i="4"/>
  <c r="D1994" i="4" s="1"/>
  <c r="C1994" i="4"/>
  <c r="B1995" i="4"/>
  <c r="C1995" i="4"/>
  <c r="F1995" i="4" s="1"/>
  <c r="D1995" i="4"/>
  <c r="E1995" i="4" s="1"/>
  <c r="B1996" i="4"/>
  <c r="C1996" i="4"/>
  <c r="D1996" i="4"/>
  <c r="B1997" i="4"/>
  <c r="D1997" i="4" s="1"/>
  <c r="C1997" i="4"/>
  <c r="F1997" i="4"/>
  <c r="B1998" i="4"/>
  <c r="D1998" i="4" s="1"/>
  <c r="C1998" i="4"/>
  <c r="B1999" i="4"/>
  <c r="C1999" i="4"/>
  <c r="F1999" i="4" s="1"/>
  <c r="D1999" i="4"/>
  <c r="E1999" i="4" s="1"/>
  <c r="B2000" i="4"/>
  <c r="C2000" i="4"/>
  <c r="D2000" i="4"/>
  <c r="B2001" i="4"/>
  <c r="D2001" i="4" s="1"/>
  <c r="C2001" i="4"/>
  <c r="F2001" i="4"/>
  <c r="B2002" i="4"/>
  <c r="D2002" i="4" s="1"/>
  <c r="C2002" i="4"/>
  <c r="B2003" i="4"/>
  <c r="C2003" i="4"/>
  <c r="F2003" i="4" s="1"/>
  <c r="D2003" i="4"/>
  <c r="E2003" i="4" s="1"/>
  <c r="B2004" i="4"/>
  <c r="C2004" i="4"/>
  <c r="D2004" i="4"/>
  <c r="B2005" i="4"/>
  <c r="D2005" i="4" s="1"/>
  <c r="C2005" i="4"/>
  <c r="F2005" i="4"/>
  <c r="B2006" i="4"/>
  <c r="D2006" i="4" s="1"/>
  <c r="C2006" i="4"/>
  <c r="B2007" i="4"/>
  <c r="C2007" i="4"/>
  <c r="F2007" i="4" s="1"/>
  <c r="D2007" i="4"/>
  <c r="E2007" i="4" s="1"/>
  <c r="B2008" i="4"/>
  <c r="C2008" i="4"/>
  <c r="D2008" i="4"/>
  <c r="B2009" i="4"/>
  <c r="D2009" i="4" s="1"/>
  <c r="C2009" i="4"/>
  <c r="F2009" i="4"/>
  <c r="B2010" i="4"/>
  <c r="D2010" i="4" s="1"/>
  <c r="C2010" i="4"/>
  <c r="B2011" i="4"/>
  <c r="C2011" i="4"/>
  <c r="F2011" i="4" s="1"/>
  <c r="D2011" i="4"/>
  <c r="E2011" i="4" s="1"/>
  <c r="B2012" i="4"/>
  <c r="C2012" i="4"/>
  <c r="D2012" i="4"/>
  <c r="B2013" i="4"/>
  <c r="D2013" i="4" s="1"/>
  <c r="C2013" i="4"/>
  <c r="F2013" i="4"/>
  <c r="B2014" i="4"/>
  <c r="D2014" i="4" s="1"/>
  <c r="C2014" i="4"/>
  <c r="B2015" i="4"/>
  <c r="C2015" i="4"/>
  <c r="F2015" i="4" s="1"/>
  <c r="D2015" i="4"/>
  <c r="E2015" i="4" s="1"/>
  <c r="B2016" i="4"/>
  <c r="C2016" i="4"/>
  <c r="D2016" i="4"/>
  <c r="B2017" i="4"/>
  <c r="D2017" i="4" s="1"/>
  <c r="C2017" i="4"/>
  <c r="F2017" i="4"/>
  <c r="B2018" i="4"/>
  <c r="D2018" i="4" s="1"/>
  <c r="C2018" i="4"/>
  <c r="B2019" i="4"/>
  <c r="C2019" i="4"/>
  <c r="F2019" i="4" s="1"/>
  <c r="D2019" i="4"/>
  <c r="E2019" i="4" s="1"/>
  <c r="B2020" i="4"/>
  <c r="C2020" i="4"/>
  <c r="D2020" i="4"/>
  <c r="B2021" i="4"/>
  <c r="D2021" i="4" s="1"/>
  <c r="C2021" i="4"/>
  <c r="F2021" i="4"/>
  <c r="B2022" i="4"/>
  <c r="D2022" i="4" s="1"/>
  <c r="C2022" i="4"/>
  <c r="B2023" i="4"/>
  <c r="C2023" i="4"/>
  <c r="F2023" i="4" s="1"/>
  <c r="D2023" i="4"/>
  <c r="E2023" i="4" s="1"/>
  <c r="B2024" i="4"/>
  <c r="C2024" i="4"/>
  <c r="D2024" i="4"/>
  <c r="B2025" i="4"/>
  <c r="D2025" i="4" s="1"/>
  <c r="C2025" i="4"/>
  <c r="F2025" i="4"/>
  <c r="B2026" i="4"/>
  <c r="D2026" i="4" s="1"/>
  <c r="C2026" i="4"/>
  <c r="B2027" i="4"/>
  <c r="C2027" i="4"/>
  <c r="F2027" i="4" s="1"/>
  <c r="D2027" i="4"/>
  <c r="E2027" i="4" s="1"/>
  <c r="B2028" i="4"/>
  <c r="C2028" i="4"/>
  <c r="D2028" i="4"/>
  <c r="B2029" i="4"/>
  <c r="D2029" i="4" s="1"/>
  <c r="C2029" i="4"/>
  <c r="F2029" i="4"/>
  <c r="B2030" i="4"/>
  <c r="D2030" i="4" s="1"/>
  <c r="C2030" i="4"/>
  <c r="B2031" i="4"/>
  <c r="C2031" i="4"/>
  <c r="F2031" i="4" s="1"/>
  <c r="D2031" i="4"/>
  <c r="E2031" i="4" s="1"/>
  <c r="B2032" i="4"/>
  <c r="C2032" i="4"/>
  <c r="D2032" i="4"/>
  <c r="B2033" i="4"/>
  <c r="D2033" i="4" s="1"/>
  <c r="C2033" i="4"/>
  <c r="F2033" i="4"/>
  <c r="B2034" i="4"/>
  <c r="D2034" i="4" s="1"/>
  <c r="C2034" i="4"/>
  <c r="B2035" i="4"/>
  <c r="C2035" i="4"/>
  <c r="F2035" i="4" s="1"/>
  <c r="D2035" i="4"/>
  <c r="E2035" i="4" s="1"/>
  <c r="B2036" i="4"/>
  <c r="C2036" i="4"/>
  <c r="D2036" i="4"/>
  <c r="B2037" i="4"/>
  <c r="D2037" i="4" s="1"/>
  <c r="C2037" i="4"/>
  <c r="F2037" i="4"/>
  <c r="B2038" i="4"/>
  <c r="D2038" i="4" s="1"/>
  <c r="C2038" i="4"/>
  <c r="B2039" i="4"/>
  <c r="C2039" i="4"/>
  <c r="F2039" i="4" s="1"/>
  <c r="D2039" i="4"/>
  <c r="E2039" i="4" s="1"/>
  <c r="B2040" i="4"/>
  <c r="C2040" i="4"/>
  <c r="D2040" i="4"/>
  <c r="B2041" i="4"/>
  <c r="D2041" i="4" s="1"/>
  <c r="C2041" i="4"/>
  <c r="F2041" i="4"/>
  <c r="B2042" i="4"/>
  <c r="D2042" i="4" s="1"/>
  <c r="C2042" i="4"/>
  <c r="B2043" i="4"/>
  <c r="C2043" i="4"/>
  <c r="F2043" i="4" s="1"/>
  <c r="D2043" i="4"/>
  <c r="E2043" i="4"/>
  <c r="B2044" i="4"/>
  <c r="C2044" i="4"/>
  <c r="D2044" i="4"/>
  <c r="B2045" i="4"/>
  <c r="D2045" i="4" s="1"/>
  <c r="C2045" i="4"/>
  <c r="B2046" i="4"/>
  <c r="D2046" i="4" s="1"/>
  <c r="C2046" i="4"/>
  <c r="E2046" i="4"/>
  <c r="F2046" i="4"/>
  <c r="B2047" i="4"/>
  <c r="C2047" i="4"/>
  <c r="D2047" i="4"/>
  <c r="E2047" i="4" s="1"/>
  <c r="B2048" i="4"/>
  <c r="C2048" i="4"/>
  <c r="D2048" i="4"/>
  <c r="B2049" i="4"/>
  <c r="D2049" i="4" s="1"/>
  <c r="C2049" i="4"/>
  <c r="F2049" i="4"/>
  <c r="B2050" i="4"/>
  <c r="D2050" i="4" s="1"/>
  <c r="C2050" i="4"/>
  <c r="B2051" i="4"/>
  <c r="C2051" i="4"/>
  <c r="F2051" i="4" s="1"/>
  <c r="D2051" i="4"/>
  <c r="E2051" i="4"/>
  <c r="B2052" i="4"/>
  <c r="C2052" i="4"/>
  <c r="D2052" i="4"/>
  <c r="B2053" i="4"/>
  <c r="D2053" i="4" s="1"/>
  <c r="C2053" i="4"/>
  <c r="B2054" i="4"/>
  <c r="D2054" i="4" s="1"/>
  <c r="C2054" i="4"/>
  <c r="E2054" i="4"/>
  <c r="F2054" i="4"/>
  <c r="B2055" i="4"/>
  <c r="C2055" i="4"/>
  <c r="D2055" i="4"/>
  <c r="E2055" i="4" s="1"/>
  <c r="B2056" i="4"/>
  <c r="C2056" i="4"/>
  <c r="D2056" i="4"/>
  <c r="B2057" i="4"/>
  <c r="D2057" i="4" s="1"/>
  <c r="C2057" i="4"/>
  <c r="F2057" i="4"/>
  <c r="B2058" i="4"/>
  <c r="D2058" i="4" s="1"/>
  <c r="C2058" i="4"/>
  <c r="B2059" i="4"/>
  <c r="C2059" i="4"/>
  <c r="F2059" i="4" s="1"/>
  <c r="D2059" i="4"/>
  <c r="E2059" i="4"/>
  <c r="B2060" i="4"/>
  <c r="C2060" i="4"/>
  <c r="D2060" i="4"/>
  <c r="B2061" i="4"/>
  <c r="D2061" i="4" s="1"/>
  <c r="C2061" i="4"/>
  <c r="B2062" i="4"/>
  <c r="D2062" i="4" s="1"/>
  <c r="C2062" i="4"/>
  <c r="E2062" i="4"/>
  <c r="F2062" i="4"/>
  <c r="B2063" i="4"/>
  <c r="C2063" i="4"/>
  <c r="D2063" i="4"/>
  <c r="E2063" i="4" s="1"/>
  <c r="B2064" i="4"/>
  <c r="C2064" i="4"/>
  <c r="D2064" i="4"/>
  <c r="B2065" i="4"/>
  <c r="D2065" i="4" s="1"/>
  <c r="C2065" i="4"/>
  <c r="F2065" i="4"/>
  <c r="B2066" i="4"/>
  <c r="D2066" i="4" s="1"/>
  <c r="C2066" i="4"/>
  <c r="B2067" i="4"/>
  <c r="C2067" i="4"/>
  <c r="F2067" i="4" s="1"/>
  <c r="D2067" i="4"/>
  <c r="E2067" i="4"/>
  <c r="B2068" i="4"/>
  <c r="C2068" i="4"/>
  <c r="D2068" i="4"/>
  <c r="B2069" i="4"/>
  <c r="D2069" i="4" s="1"/>
  <c r="C2069" i="4"/>
  <c r="B2070" i="4"/>
  <c r="D2070" i="4" s="1"/>
  <c r="C2070" i="4"/>
  <c r="E2070" i="4"/>
  <c r="F2070" i="4"/>
  <c r="B2071" i="4"/>
  <c r="C2071" i="4"/>
  <c r="D2071" i="4"/>
  <c r="E2071" i="4" s="1"/>
  <c r="B2072" i="4"/>
  <c r="C2072" i="4"/>
  <c r="D2072" i="4"/>
  <c r="B2073" i="4"/>
  <c r="D2073" i="4" s="1"/>
  <c r="C2073" i="4"/>
  <c r="F2073" i="4"/>
  <c r="B2074" i="4"/>
  <c r="D2074" i="4" s="1"/>
  <c r="C2074" i="4"/>
  <c r="B2075" i="4"/>
  <c r="C2075" i="4"/>
  <c r="F2075" i="4" s="1"/>
  <c r="D2075" i="4"/>
  <c r="E2075" i="4"/>
  <c r="B2076" i="4"/>
  <c r="C2076" i="4"/>
  <c r="D2076" i="4"/>
  <c r="B2077" i="4"/>
  <c r="D2077" i="4" s="1"/>
  <c r="C2077" i="4"/>
  <c r="B2078" i="4"/>
  <c r="D2078" i="4" s="1"/>
  <c r="C2078" i="4"/>
  <c r="E2078" i="4"/>
  <c r="F2078" i="4"/>
  <c r="B2079" i="4"/>
  <c r="C2079" i="4"/>
  <c r="D2079" i="4"/>
  <c r="E2079" i="4" s="1"/>
  <c r="B2080" i="4"/>
  <c r="C2080" i="4"/>
  <c r="D2080" i="4"/>
  <c r="B2081" i="4"/>
  <c r="D2081" i="4" s="1"/>
  <c r="C2081" i="4"/>
  <c r="F2081" i="4"/>
  <c r="B2082" i="4"/>
  <c r="D2082" i="4" s="1"/>
  <c r="C2082" i="4"/>
  <c r="B2083" i="4"/>
  <c r="C2083" i="4"/>
  <c r="F2083" i="4" s="1"/>
  <c r="D2083" i="4"/>
  <c r="E2083" i="4"/>
  <c r="B2084" i="4"/>
  <c r="C2084" i="4"/>
  <c r="D2084" i="4"/>
  <c r="B2085" i="4"/>
  <c r="D2085" i="4" s="1"/>
  <c r="C2085" i="4"/>
  <c r="B2086" i="4"/>
  <c r="D2086" i="4" s="1"/>
  <c r="C2086" i="4"/>
  <c r="E2086" i="4"/>
  <c r="F2086" i="4"/>
  <c r="B2087" i="4"/>
  <c r="C2087" i="4"/>
  <c r="D2087" i="4"/>
  <c r="E2087" i="4" s="1"/>
  <c r="B2088" i="4"/>
  <c r="C2088" i="4"/>
  <c r="D2088" i="4"/>
  <c r="B2089" i="4"/>
  <c r="D2089" i="4" s="1"/>
  <c r="C2089" i="4"/>
  <c r="F2089" i="4"/>
  <c r="B2090" i="4"/>
  <c r="D2090" i="4" s="1"/>
  <c r="C2090" i="4"/>
  <c r="B2091" i="4"/>
  <c r="C2091" i="4"/>
  <c r="F2091" i="4" s="1"/>
  <c r="D2091" i="4"/>
  <c r="E2091" i="4"/>
  <c r="B2092" i="4"/>
  <c r="C2092" i="4"/>
  <c r="D2092" i="4"/>
  <c r="B2093" i="4"/>
  <c r="D2093" i="4" s="1"/>
  <c r="C2093" i="4"/>
  <c r="B2094" i="4"/>
  <c r="D2094" i="4" s="1"/>
  <c r="C2094" i="4"/>
  <c r="E2094" i="4"/>
  <c r="F2094" i="4"/>
  <c r="B2095" i="4"/>
  <c r="C2095" i="4"/>
  <c r="D2095" i="4"/>
  <c r="E2095" i="4" s="1"/>
  <c r="B2096" i="4"/>
  <c r="C2096" i="4"/>
  <c r="D2096" i="4"/>
  <c r="B2097" i="4"/>
  <c r="D2097" i="4" s="1"/>
  <c r="C2097" i="4"/>
  <c r="F2097" i="4"/>
  <c r="B2098" i="4"/>
  <c r="D2098" i="4" s="1"/>
  <c r="C2098" i="4"/>
  <c r="B2099" i="4"/>
  <c r="C2099" i="4"/>
  <c r="F2099" i="4" s="1"/>
  <c r="D2099" i="4"/>
  <c r="E2099" i="4"/>
  <c r="B2100" i="4"/>
  <c r="C2100" i="4"/>
  <c r="D2100" i="4"/>
  <c r="B2101" i="4"/>
  <c r="D2101" i="4" s="1"/>
  <c r="C2101" i="4"/>
  <c r="B2102" i="4"/>
  <c r="D2102" i="4" s="1"/>
  <c r="C2102" i="4"/>
  <c r="E2102" i="4"/>
  <c r="F2102" i="4"/>
  <c r="B2103" i="4"/>
  <c r="C2103" i="4"/>
  <c r="D2103" i="4"/>
  <c r="E2103" i="4" s="1"/>
  <c r="B2104" i="4"/>
  <c r="C2104" i="4"/>
  <c r="D2104" i="4"/>
  <c r="B2105" i="4"/>
  <c r="D2105" i="4" s="1"/>
  <c r="C2105" i="4"/>
  <c r="F2105" i="4"/>
  <c r="B2106" i="4"/>
  <c r="D2106" i="4" s="1"/>
  <c r="C2106" i="4"/>
  <c r="B2107" i="4"/>
  <c r="C2107" i="4"/>
  <c r="F2107" i="4" s="1"/>
  <c r="D2107" i="4"/>
  <c r="E2107" i="4"/>
  <c r="B2108" i="4"/>
  <c r="C2108" i="4"/>
  <c r="D2108" i="4"/>
  <c r="B2109" i="4"/>
  <c r="D2109" i="4" s="1"/>
  <c r="C2109" i="4"/>
  <c r="B2110" i="4"/>
  <c r="D2110" i="4" s="1"/>
  <c r="C2110" i="4"/>
  <c r="E2110" i="4"/>
  <c r="F2110" i="4"/>
  <c r="B2111" i="4"/>
  <c r="C2111" i="4"/>
  <c r="D2111" i="4"/>
  <c r="E2111" i="4" s="1"/>
  <c r="B2112" i="4"/>
  <c r="C2112" i="4"/>
  <c r="D2112" i="4"/>
  <c r="B2113" i="4"/>
  <c r="D2113" i="4" s="1"/>
  <c r="C2113" i="4"/>
  <c r="F2113" i="4"/>
  <c r="B2114" i="4"/>
  <c r="D2114" i="4" s="1"/>
  <c r="C2114" i="4"/>
  <c r="B2115" i="4"/>
  <c r="C2115" i="4"/>
  <c r="F2115" i="4" s="1"/>
  <c r="D2115" i="4"/>
  <c r="E2115" i="4"/>
  <c r="B2116" i="4"/>
  <c r="C2116" i="4"/>
  <c r="D2116" i="4"/>
  <c r="B2117" i="4"/>
  <c r="D2117" i="4" s="1"/>
  <c r="C2117" i="4"/>
  <c r="B2118" i="4"/>
  <c r="D2118" i="4" s="1"/>
  <c r="C2118" i="4"/>
  <c r="E2118" i="4"/>
  <c r="F2118" i="4"/>
  <c r="B2119" i="4"/>
  <c r="C2119" i="4"/>
  <c r="D2119" i="4"/>
  <c r="E2119" i="4" s="1"/>
  <c r="B2120" i="4"/>
  <c r="C2120" i="4"/>
  <c r="D2120" i="4"/>
  <c r="B2121" i="4"/>
  <c r="D2121" i="4" s="1"/>
  <c r="C2121" i="4"/>
  <c r="F2121" i="4"/>
  <c r="B2122" i="4"/>
  <c r="D2122" i="4" s="1"/>
  <c r="C2122" i="4"/>
  <c r="B2123" i="4"/>
  <c r="C2123" i="4"/>
  <c r="F2123" i="4" s="1"/>
  <c r="D2123" i="4"/>
  <c r="E2123" i="4"/>
  <c r="B2124" i="4"/>
  <c r="C2124" i="4"/>
  <c r="D2124" i="4"/>
  <c r="B2125" i="4"/>
  <c r="D2125" i="4" s="1"/>
  <c r="C2125" i="4"/>
  <c r="B2126" i="4"/>
  <c r="D2126" i="4" s="1"/>
  <c r="C2126" i="4"/>
  <c r="E2126" i="4"/>
  <c r="F2126" i="4"/>
  <c r="B2127" i="4"/>
  <c r="C2127" i="4"/>
  <c r="D2127" i="4"/>
  <c r="E2127" i="4" s="1"/>
  <c r="B2128" i="4"/>
  <c r="C2128" i="4"/>
  <c r="D2128" i="4"/>
  <c r="B2129" i="4"/>
  <c r="D2129" i="4" s="1"/>
  <c r="C2129" i="4"/>
  <c r="F2129" i="4"/>
  <c r="B2130" i="4"/>
  <c r="D2130" i="4" s="1"/>
  <c r="C2130" i="4"/>
  <c r="B2131" i="4"/>
  <c r="C2131" i="4"/>
  <c r="F2131" i="4" s="1"/>
  <c r="D2131" i="4"/>
  <c r="E2131" i="4"/>
  <c r="B2132" i="4"/>
  <c r="C2132" i="4"/>
  <c r="D2132" i="4"/>
  <c r="B2133" i="4"/>
  <c r="D2133" i="4" s="1"/>
  <c r="C2133" i="4"/>
  <c r="B2134" i="4"/>
  <c r="D2134" i="4" s="1"/>
  <c r="C2134" i="4"/>
  <c r="E2134" i="4"/>
  <c r="F2134" i="4"/>
  <c r="B2135" i="4"/>
  <c r="C2135" i="4"/>
  <c r="D2135" i="4"/>
  <c r="E2135" i="4" s="1"/>
  <c r="B2136" i="4"/>
  <c r="C2136" i="4"/>
  <c r="D2136" i="4"/>
  <c r="B2137" i="4"/>
  <c r="D2137" i="4" s="1"/>
  <c r="C2137" i="4"/>
  <c r="F2137" i="4"/>
  <c r="B2138" i="4"/>
  <c r="D2138" i="4" s="1"/>
  <c r="C2138" i="4"/>
  <c r="B2139" i="4"/>
  <c r="C2139" i="4"/>
  <c r="F2139" i="4" s="1"/>
  <c r="D2139" i="4"/>
  <c r="E2139" i="4"/>
  <c r="B2140" i="4"/>
  <c r="C2140" i="4"/>
  <c r="D2140" i="4"/>
  <c r="B2141" i="4"/>
  <c r="D2141" i="4" s="1"/>
  <c r="C2141" i="4"/>
  <c r="B2142" i="4"/>
  <c r="D2142" i="4" s="1"/>
  <c r="C2142" i="4"/>
  <c r="E2142" i="4"/>
  <c r="F2142" i="4"/>
  <c r="B2143" i="4"/>
  <c r="C2143" i="4"/>
  <c r="D2143" i="4"/>
  <c r="E2143" i="4" s="1"/>
  <c r="B2144" i="4"/>
  <c r="C2144" i="4"/>
  <c r="D2144" i="4"/>
  <c r="B2145" i="4"/>
  <c r="D2145" i="4" s="1"/>
  <c r="C2145" i="4"/>
  <c r="F2145" i="4"/>
  <c r="B2146" i="4"/>
  <c r="D2146" i="4" s="1"/>
  <c r="C2146" i="4"/>
  <c r="B2147" i="4"/>
  <c r="C2147" i="4"/>
  <c r="F2147" i="4" s="1"/>
  <c r="D2147" i="4"/>
  <c r="E2147" i="4"/>
  <c r="B2148" i="4"/>
  <c r="C2148" i="4"/>
  <c r="D2148" i="4"/>
  <c r="B2149" i="4"/>
  <c r="D2149" i="4" s="1"/>
  <c r="C2149" i="4"/>
  <c r="B2150" i="4"/>
  <c r="D2150" i="4" s="1"/>
  <c r="C2150" i="4"/>
  <c r="E2150" i="4"/>
  <c r="F2150" i="4"/>
  <c r="B2151" i="4"/>
  <c r="C2151" i="4"/>
  <c r="D2151" i="4"/>
  <c r="E2151" i="4" s="1"/>
  <c r="B2152" i="4"/>
  <c r="C2152" i="4"/>
  <c r="D2152" i="4"/>
  <c r="B2153" i="4"/>
  <c r="D2153" i="4" s="1"/>
  <c r="F2153" i="4" s="1"/>
  <c r="C2153" i="4"/>
  <c r="B2154" i="4"/>
  <c r="D2154" i="4" s="1"/>
  <c r="C2154" i="4"/>
  <c r="B2155" i="4"/>
  <c r="C2155" i="4"/>
  <c r="F2155" i="4" s="1"/>
  <c r="D2155" i="4"/>
  <c r="E2155" i="4"/>
  <c r="B2156" i="4"/>
  <c r="C2156" i="4"/>
  <c r="D2156" i="4"/>
  <c r="B2157" i="4"/>
  <c r="D2157" i="4" s="1"/>
  <c r="C2157" i="4"/>
  <c r="B2158" i="4"/>
  <c r="D2158" i="4" s="1"/>
  <c r="C2158" i="4"/>
  <c r="E2158" i="4"/>
  <c r="F2158" i="4"/>
  <c r="B2159" i="4"/>
  <c r="C2159" i="4"/>
  <c r="D2159" i="4"/>
  <c r="E2159" i="4" s="1"/>
  <c r="B2160" i="4"/>
  <c r="C2160" i="4"/>
  <c r="D2160" i="4"/>
  <c r="B2161" i="4"/>
  <c r="D2161" i="4" s="1"/>
  <c r="F2161" i="4" s="1"/>
  <c r="C2161" i="4"/>
  <c r="B2162" i="4"/>
  <c r="D2162" i="4" s="1"/>
  <c r="C2162" i="4"/>
  <c r="B2163" i="4"/>
  <c r="C2163" i="4"/>
  <c r="F2163" i="4" s="1"/>
  <c r="D2163" i="4"/>
  <c r="E2163" i="4"/>
  <c r="B2164" i="4"/>
  <c r="C2164" i="4"/>
  <c r="D2164" i="4"/>
  <c r="B2165" i="4"/>
  <c r="D2165" i="4" s="1"/>
  <c r="C2165" i="4"/>
  <c r="B2166" i="4"/>
  <c r="D2166" i="4" s="1"/>
  <c r="C2166" i="4"/>
  <c r="E2166" i="4"/>
  <c r="F2166" i="4"/>
  <c r="B2167" i="4"/>
  <c r="C2167" i="4"/>
  <c r="D2167" i="4"/>
  <c r="E2167" i="4" s="1"/>
  <c r="B2168" i="4"/>
  <c r="C2168" i="4"/>
  <c r="D2168" i="4"/>
  <c r="B2169" i="4"/>
  <c r="D2169" i="4" s="1"/>
  <c r="F2169" i="4" s="1"/>
  <c r="C2169" i="4"/>
  <c r="B2170" i="4"/>
  <c r="D2170" i="4" s="1"/>
  <c r="C2170" i="4"/>
  <c r="B2171" i="4"/>
  <c r="C2171" i="4"/>
  <c r="F2171" i="4" s="1"/>
  <c r="D2171" i="4"/>
  <c r="E2171" i="4"/>
  <c r="B2172" i="4"/>
  <c r="C2172" i="4"/>
  <c r="D2172" i="4"/>
  <c r="B2173" i="4"/>
  <c r="D2173" i="4" s="1"/>
  <c r="C2173" i="4"/>
  <c r="B2174" i="4"/>
  <c r="D2174" i="4" s="1"/>
  <c r="C2174" i="4"/>
  <c r="E2174" i="4"/>
  <c r="F2174" i="4"/>
  <c r="B2175" i="4"/>
  <c r="C2175" i="4"/>
  <c r="D2175" i="4"/>
  <c r="E2175" i="4" s="1"/>
  <c r="B2176" i="4"/>
  <c r="C2176" i="4"/>
  <c r="D2176" i="4"/>
  <c r="B2177" i="4"/>
  <c r="D2177" i="4" s="1"/>
  <c r="F2177" i="4" s="1"/>
  <c r="C2177" i="4"/>
  <c r="B2178" i="4"/>
  <c r="D2178" i="4" s="1"/>
  <c r="C2178" i="4"/>
  <c r="B2179" i="4"/>
  <c r="C2179" i="4"/>
  <c r="F2179" i="4" s="1"/>
  <c r="D2179" i="4"/>
  <c r="E2179" i="4"/>
  <c r="B2180" i="4"/>
  <c r="C2180" i="4"/>
  <c r="D2180" i="4"/>
  <c r="B2181" i="4"/>
  <c r="D2181" i="4" s="1"/>
  <c r="C2181" i="4"/>
  <c r="B2182" i="4"/>
  <c r="D2182" i="4" s="1"/>
  <c r="C2182" i="4"/>
  <c r="E2182" i="4"/>
  <c r="F2182" i="4"/>
  <c r="B2183" i="4"/>
  <c r="C2183" i="4"/>
  <c r="D2183" i="4"/>
  <c r="E2183" i="4" s="1"/>
  <c r="B2184" i="4"/>
  <c r="C2184" i="4"/>
  <c r="D2184" i="4"/>
  <c r="B2185" i="4"/>
  <c r="D2185" i="4" s="1"/>
  <c r="F2185" i="4" s="1"/>
  <c r="C2185" i="4"/>
  <c r="B2186" i="4"/>
  <c r="D2186" i="4" s="1"/>
  <c r="C2186" i="4"/>
  <c r="B2187" i="4"/>
  <c r="C2187" i="4"/>
  <c r="F2187" i="4" s="1"/>
  <c r="D2187" i="4"/>
  <c r="E2187" i="4"/>
  <c r="B2188" i="4"/>
  <c r="C2188" i="4"/>
  <c r="D2188" i="4"/>
  <c r="B2189" i="4"/>
  <c r="D2189" i="4" s="1"/>
  <c r="C2189" i="4"/>
  <c r="B2190" i="4"/>
  <c r="D2190" i="4" s="1"/>
  <c r="C2190" i="4"/>
  <c r="E2190" i="4"/>
  <c r="F2190" i="4"/>
  <c r="B2191" i="4"/>
  <c r="C2191" i="4"/>
  <c r="D2191" i="4"/>
  <c r="E2191" i="4" s="1"/>
  <c r="B2192" i="4"/>
  <c r="C2192" i="4"/>
  <c r="D2192" i="4"/>
  <c r="B2193" i="4"/>
  <c r="D2193" i="4" s="1"/>
  <c r="F2193" i="4" s="1"/>
  <c r="C2193" i="4"/>
  <c r="B2194" i="4"/>
  <c r="D2194" i="4" s="1"/>
  <c r="C2194" i="4"/>
  <c r="B2195" i="4"/>
  <c r="C2195" i="4"/>
  <c r="F2195" i="4" s="1"/>
  <c r="D2195" i="4"/>
  <c r="E2195" i="4"/>
  <c r="B2196" i="4"/>
  <c r="C2196" i="4"/>
  <c r="D2196" i="4"/>
  <c r="B2197" i="4"/>
  <c r="D2197" i="4" s="1"/>
  <c r="C2197" i="4"/>
  <c r="B2198" i="4"/>
  <c r="D2198" i="4" s="1"/>
  <c r="C2198" i="4"/>
  <c r="E2198" i="4"/>
  <c r="F2198" i="4"/>
  <c r="B2199" i="4"/>
  <c r="C2199" i="4"/>
  <c r="D2199" i="4"/>
  <c r="E2199" i="4" s="1"/>
  <c r="B2200" i="4"/>
  <c r="C2200" i="4"/>
  <c r="D2200" i="4"/>
  <c r="B2201" i="4"/>
  <c r="D2201" i="4" s="1"/>
  <c r="F2201" i="4" s="1"/>
  <c r="C2201" i="4"/>
  <c r="B2202" i="4"/>
  <c r="D2202" i="4" s="1"/>
  <c r="C2202" i="4"/>
  <c r="B2203" i="4"/>
  <c r="C2203" i="4"/>
  <c r="F2203" i="4" s="1"/>
  <c r="D2203" i="4"/>
  <c r="E2203" i="4"/>
  <c r="B2204" i="4"/>
  <c r="C2204" i="4"/>
  <c r="D2204" i="4"/>
  <c r="B2205" i="4"/>
  <c r="D2205" i="4" s="1"/>
  <c r="C2205" i="4"/>
  <c r="B2206" i="4"/>
  <c r="D2206" i="4" s="1"/>
  <c r="C2206" i="4"/>
  <c r="E2206" i="4"/>
  <c r="F2206" i="4"/>
  <c r="B2207" i="4"/>
  <c r="C2207" i="4"/>
  <c r="D2207" i="4"/>
  <c r="E2207" i="4" s="1"/>
  <c r="B2208" i="4"/>
  <c r="C2208" i="4"/>
  <c r="D2208" i="4"/>
  <c r="B2209" i="4"/>
  <c r="D2209" i="4" s="1"/>
  <c r="F2209" i="4" s="1"/>
  <c r="C2209" i="4"/>
  <c r="B2210" i="4"/>
  <c r="D2210" i="4" s="1"/>
  <c r="C2210" i="4"/>
  <c r="B2211" i="4"/>
  <c r="C2211" i="4"/>
  <c r="F2211" i="4" s="1"/>
  <c r="D2211" i="4"/>
  <c r="E2211" i="4"/>
  <c r="B2212" i="4"/>
  <c r="C2212" i="4"/>
  <c r="D2212" i="4"/>
  <c r="B2213" i="4"/>
  <c r="D2213" i="4" s="1"/>
  <c r="C2213" i="4"/>
  <c r="B2214" i="4"/>
  <c r="D2214" i="4" s="1"/>
  <c r="C2214" i="4"/>
  <c r="E2214" i="4"/>
  <c r="F2214" i="4"/>
  <c r="B2215" i="4"/>
  <c r="C2215" i="4"/>
  <c r="D2215" i="4"/>
  <c r="E2215" i="4" s="1"/>
  <c r="B2216" i="4"/>
  <c r="C2216" i="4"/>
  <c r="D2216" i="4"/>
  <c r="B2217" i="4"/>
  <c r="D2217" i="4" s="1"/>
  <c r="F2217" i="4" s="1"/>
  <c r="C2217" i="4"/>
  <c r="B2218" i="4"/>
  <c r="D2218" i="4" s="1"/>
  <c r="C2218" i="4"/>
  <c r="B2219" i="4"/>
  <c r="C2219" i="4"/>
  <c r="F2219" i="4" s="1"/>
  <c r="D2219" i="4"/>
  <c r="E2219" i="4"/>
  <c r="B2220" i="4"/>
  <c r="C2220" i="4"/>
  <c r="D2220" i="4"/>
  <c r="B2221" i="4"/>
  <c r="D2221" i="4" s="1"/>
  <c r="C2221" i="4"/>
  <c r="B2222" i="4"/>
  <c r="D2222" i="4" s="1"/>
  <c r="C2222" i="4"/>
  <c r="E2222" i="4"/>
  <c r="F2222" i="4"/>
  <c r="B2223" i="4"/>
  <c r="C2223" i="4"/>
  <c r="D2223" i="4"/>
  <c r="E2223" i="4" s="1"/>
  <c r="B2224" i="4"/>
  <c r="C2224" i="4"/>
  <c r="D2224" i="4"/>
  <c r="B2225" i="4"/>
  <c r="D2225" i="4" s="1"/>
  <c r="F2225" i="4" s="1"/>
  <c r="C2225" i="4"/>
  <c r="B2226" i="4"/>
  <c r="D2226" i="4" s="1"/>
  <c r="C2226" i="4"/>
  <c r="B2227" i="4"/>
  <c r="C2227" i="4"/>
  <c r="F2227" i="4" s="1"/>
  <c r="D2227" i="4"/>
  <c r="E2227" i="4"/>
  <c r="B2228" i="4"/>
  <c r="C2228" i="4"/>
  <c r="D2228" i="4"/>
  <c r="B2229" i="4"/>
  <c r="D2229" i="4" s="1"/>
  <c r="C2229" i="4"/>
  <c r="B2230" i="4"/>
  <c r="C2230" i="4"/>
  <c r="D2230" i="4"/>
  <c r="E2230" i="4" s="1"/>
  <c r="B2231" i="4"/>
  <c r="C2231" i="4"/>
  <c r="F2231" i="4" s="1"/>
  <c r="D2231" i="4"/>
  <c r="B2232" i="4"/>
  <c r="D2232" i="4" s="1"/>
  <c r="C2232" i="4"/>
  <c r="B2233" i="4"/>
  <c r="D2233" i="4" s="1"/>
  <c r="C2233" i="4"/>
  <c r="B2234" i="4"/>
  <c r="D2234" i="4" s="1"/>
  <c r="E2234" i="4" s="1"/>
  <c r="C2234" i="4"/>
  <c r="F2234" i="4"/>
  <c r="B2235" i="4"/>
  <c r="C2235" i="4"/>
  <c r="D2235" i="4"/>
  <c r="E2235" i="4"/>
  <c r="B2236" i="4"/>
  <c r="D2236" i="4" s="1"/>
  <c r="C2236" i="4"/>
  <c r="F2236" i="4"/>
  <c r="B2237" i="4"/>
  <c r="D2237" i="4" s="1"/>
  <c r="E2237" i="4" s="1"/>
  <c r="C2237" i="4"/>
  <c r="F2237" i="4"/>
  <c r="B2238" i="4"/>
  <c r="D2238" i="4" s="1"/>
  <c r="F2238" i="4" s="1"/>
  <c r="C2238" i="4"/>
  <c r="B2239" i="4"/>
  <c r="C2239" i="4"/>
  <c r="D2239" i="4"/>
  <c r="E2239" i="4" s="1"/>
  <c r="B2240" i="4"/>
  <c r="C2240" i="4"/>
  <c r="D2240" i="4"/>
  <c r="F2240" i="4" s="1"/>
  <c r="B2241" i="4"/>
  <c r="D2241" i="4" s="1"/>
  <c r="C2241" i="4"/>
  <c r="E2241" i="4"/>
  <c r="F2241" i="4"/>
  <c r="B2242" i="4"/>
  <c r="C2242" i="4"/>
  <c r="D2242" i="4"/>
  <c r="B2243" i="4"/>
  <c r="C2243" i="4"/>
  <c r="D2243" i="4"/>
  <c r="B2244" i="4"/>
  <c r="C2244" i="4"/>
  <c r="D2244" i="4"/>
  <c r="B2245" i="4"/>
  <c r="D2245" i="4" s="1"/>
  <c r="C2245" i="4"/>
  <c r="B2246" i="4"/>
  <c r="C2246" i="4"/>
  <c r="D2246" i="4"/>
  <c r="E2246" i="4" s="1"/>
  <c r="B2247" i="4"/>
  <c r="C2247" i="4"/>
  <c r="F2247" i="4" s="1"/>
  <c r="D2247" i="4"/>
  <c r="B2248" i="4"/>
  <c r="D2248" i="4" s="1"/>
  <c r="C2248" i="4"/>
  <c r="F2248" i="4" s="1"/>
  <c r="B2249" i="4"/>
  <c r="D2249" i="4" s="1"/>
  <c r="C2249" i="4"/>
  <c r="E2249" i="4" s="1"/>
  <c r="B2250" i="4"/>
  <c r="D2250" i="4" s="1"/>
  <c r="E2250" i="4" s="1"/>
  <c r="C2250" i="4"/>
  <c r="F2250" i="4"/>
  <c r="B2251" i="4"/>
  <c r="C2251" i="4"/>
  <c r="D2251" i="4"/>
  <c r="E2251" i="4"/>
  <c r="B2252" i="4"/>
  <c r="D2252" i="4" s="1"/>
  <c r="F2252" i="4" s="1"/>
  <c r="C2252" i="4"/>
  <c r="B2253" i="4"/>
  <c r="D2253" i="4" s="1"/>
  <c r="E2253" i="4" s="1"/>
  <c r="C2253" i="4"/>
  <c r="F2253" i="4"/>
  <c r="B2254" i="4"/>
  <c r="D2254" i="4" s="1"/>
  <c r="F2254" i="4" s="1"/>
  <c r="C2254" i="4"/>
  <c r="E2254" i="4"/>
  <c r="B2255" i="4"/>
  <c r="C2255" i="4"/>
  <c r="D2255" i="4"/>
  <c r="E2255" i="4" s="1"/>
  <c r="B2256" i="4"/>
  <c r="C2256" i="4"/>
  <c r="D2256" i="4"/>
  <c r="F2256" i="4" s="1"/>
  <c r="B2257" i="4"/>
  <c r="D2257" i="4" s="1"/>
  <c r="C2257" i="4"/>
  <c r="E2257" i="4"/>
  <c r="F2257" i="4"/>
  <c r="B2258" i="4"/>
  <c r="C2258" i="4"/>
  <c r="D2258" i="4"/>
  <c r="B2259" i="4"/>
  <c r="C2259" i="4"/>
  <c r="D2259" i="4"/>
  <c r="B2260" i="4"/>
  <c r="C2260" i="4"/>
  <c r="D2260" i="4"/>
  <c r="B2261" i="4"/>
  <c r="D2261" i="4" s="1"/>
  <c r="C2261" i="4"/>
  <c r="B2262" i="4"/>
  <c r="C2262" i="4"/>
  <c r="D2262" i="4"/>
  <c r="E2262" i="4" s="1"/>
  <c r="B2263" i="4"/>
  <c r="C2263" i="4"/>
  <c r="F2263" i="4" s="1"/>
  <c r="D2263" i="4"/>
  <c r="B2264" i="4"/>
  <c r="D2264" i="4" s="1"/>
  <c r="C2264" i="4"/>
  <c r="B2265" i="4"/>
  <c r="D2265" i="4" s="1"/>
  <c r="C2265" i="4"/>
  <c r="B2266" i="4"/>
  <c r="D2266" i="4" s="1"/>
  <c r="C2266" i="4"/>
  <c r="B2267" i="4"/>
  <c r="C2267" i="4"/>
  <c r="D2267" i="4"/>
  <c r="E2267" i="4"/>
  <c r="B2268" i="4"/>
  <c r="D2268" i="4" s="1"/>
  <c r="F2268" i="4" s="1"/>
  <c r="C2268" i="4"/>
  <c r="B2269" i="4"/>
  <c r="D2269" i="4" s="1"/>
  <c r="E2269" i="4" s="1"/>
  <c r="C2269" i="4"/>
  <c r="F2269" i="4"/>
  <c r="B2270" i="4"/>
  <c r="D2270" i="4" s="1"/>
  <c r="F2270" i="4" s="1"/>
  <c r="C2270" i="4"/>
  <c r="E2270" i="4"/>
  <c r="B2271" i="4"/>
  <c r="C2271" i="4"/>
  <c r="D2271" i="4"/>
  <c r="E2271" i="4" s="1"/>
  <c r="B2272" i="4"/>
  <c r="C2272" i="4"/>
  <c r="D2272" i="4"/>
  <c r="F2272" i="4" s="1"/>
  <c r="B2273" i="4"/>
  <c r="D2273" i="4" s="1"/>
  <c r="C2273" i="4"/>
  <c r="E2273" i="4"/>
  <c r="F2273" i="4"/>
  <c r="B2274" i="4"/>
  <c r="C2274" i="4"/>
  <c r="D2274" i="4"/>
  <c r="B2275" i="4"/>
  <c r="C2275" i="4"/>
  <c r="D2275" i="4"/>
  <c r="B2276" i="4"/>
  <c r="C2276" i="4"/>
  <c r="D2276" i="4"/>
  <c r="B2277" i="4"/>
  <c r="D2277" i="4" s="1"/>
  <c r="C2277" i="4"/>
  <c r="B2278" i="4"/>
  <c r="C2278" i="4"/>
  <c r="D2278" i="4"/>
  <c r="E2278" i="4" s="1"/>
  <c r="B2279" i="4"/>
  <c r="C2279" i="4"/>
  <c r="F2279" i="4" s="1"/>
  <c r="D2279" i="4"/>
  <c r="B2280" i="4"/>
  <c r="D2280" i="4" s="1"/>
  <c r="C2280" i="4"/>
  <c r="F2280" i="4" s="1"/>
  <c r="B2281" i="4"/>
  <c r="D2281" i="4" s="1"/>
  <c r="C2281" i="4"/>
  <c r="E2281" i="4" s="1"/>
  <c r="B2282" i="4"/>
  <c r="D2282" i="4" s="1"/>
  <c r="E2282" i="4" s="1"/>
  <c r="C2282" i="4"/>
  <c r="B2283" i="4"/>
  <c r="C2283" i="4"/>
  <c r="D2283" i="4"/>
  <c r="E2283" i="4"/>
  <c r="B2284" i="4"/>
  <c r="D2284" i="4" s="1"/>
  <c r="C2284" i="4"/>
  <c r="F2284" i="4"/>
  <c r="B2285" i="4"/>
  <c r="D2285" i="4" s="1"/>
  <c r="E2285" i="4" s="1"/>
  <c r="C2285" i="4"/>
  <c r="F2285" i="4"/>
  <c r="B2286" i="4"/>
  <c r="D2286" i="4" s="1"/>
  <c r="C2286" i="4"/>
  <c r="B2287" i="4"/>
  <c r="C2287" i="4"/>
  <c r="D2287" i="4"/>
  <c r="E2287" i="4" s="1"/>
  <c r="B2288" i="4"/>
  <c r="C2288" i="4"/>
  <c r="D2288" i="4"/>
  <c r="F2288" i="4" s="1"/>
  <c r="B2289" i="4"/>
  <c r="D2289" i="4" s="1"/>
  <c r="C2289" i="4"/>
  <c r="E2289" i="4"/>
  <c r="F2289" i="4"/>
  <c r="B2290" i="4"/>
  <c r="C2290" i="4"/>
  <c r="D2290" i="4"/>
  <c r="B2291" i="4"/>
  <c r="C2291" i="4"/>
  <c r="D2291" i="4"/>
  <c r="B2292" i="4"/>
  <c r="C2292" i="4"/>
  <c r="D2292" i="4"/>
  <c r="B2293" i="4"/>
  <c r="D2293" i="4" s="1"/>
  <c r="C2293" i="4"/>
  <c r="B2294" i="4"/>
  <c r="C2294" i="4"/>
  <c r="D2294" i="4"/>
  <c r="E2294" i="4" s="1"/>
  <c r="B2295" i="4"/>
  <c r="C2295" i="4"/>
  <c r="F2295" i="4" s="1"/>
  <c r="D2295" i="4"/>
  <c r="B2296" i="4"/>
  <c r="D2296" i="4" s="1"/>
  <c r="C2296" i="4"/>
  <c r="B2297" i="4"/>
  <c r="D2297" i="4" s="1"/>
  <c r="C2297" i="4"/>
  <c r="B2298" i="4"/>
  <c r="D2298" i="4" s="1"/>
  <c r="E2298" i="4" s="1"/>
  <c r="C2298" i="4"/>
  <c r="F2298" i="4"/>
  <c r="B2299" i="4"/>
  <c r="C2299" i="4"/>
  <c r="D2299" i="4"/>
  <c r="E2299" i="4"/>
  <c r="B2300" i="4"/>
  <c r="D2300" i="4" s="1"/>
  <c r="C2300" i="4"/>
  <c r="F2300" i="4"/>
  <c r="B2301" i="4"/>
  <c r="D2301" i="4" s="1"/>
  <c r="E2301" i="4" s="1"/>
  <c r="C2301" i="4"/>
  <c r="F2301" i="4"/>
  <c r="B2302" i="4"/>
  <c r="D2302" i="4" s="1"/>
  <c r="F2302" i="4" s="1"/>
  <c r="C2302" i="4"/>
  <c r="B2303" i="4"/>
  <c r="C2303" i="4"/>
  <c r="D2303" i="4"/>
  <c r="E2303" i="4" s="1"/>
  <c r="B2304" i="4"/>
  <c r="C2304" i="4"/>
  <c r="D2304" i="4"/>
  <c r="F2304" i="4" s="1"/>
  <c r="B2305" i="4"/>
  <c r="D2305" i="4" s="1"/>
  <c r="C2305" i="4"/>
  <c r="E2305" i="4"/>
  <c r="F2305" i="4"/>
  <c r="B2306" i="4"/>
  <c r="C2306" i="4"/>
  <c r="D2306" i="4"/>
  <c r="B2307" i="4"/>
  <c r="C2307" i="4"/>
  <c r="D2307" i="4"/>
  <c r="B2308" i="4"/>
  <c r="C2308" i="4"/>
  <c r="D2308" i="4"/>
  <c r="B2309" i="4"/>
  <c r="D2309" i="4" s="1"/>
  <c r="C2309" i="4"/>
  <c r="B2310" i="4"/>
  <c r="C2310" i="4"/>
  <c r="D2310" i="4"/>
  <c r="E2310" i="4" s="1"/>
  <c r="B2311" i="4"/>
  <c r="C2311" i="4"/>
  <c r="F2311" i="4" s="1"/>
  <c r="D2311" i="4"/>
  <c r="B2312" i="4"/>
  <c r="D2312" i="4" s="1"/>
  <c r="C2312" i="4"/>
  <c r="F2312" i="4" s="1"/>
  <c r="B2313" i="4"/>
  <c r="D2313" i="4" s="1"/>
  <c r="C2313" i="4"/>
  <c r="E2313" i="4" s="1"/>
  <c r="B2314" i="4"/>
  <c r="D2314" i="4" s="1"/>
  <c r="E2314" i="4" s="1"/>
  <c r="C2314" i="4"/>
  <c r="F2314" i="4"/>
  <c r="B2315" i="4"/>
  <c r="C2315" i="4"/>
  <c r="D2315" i="4"/>
  <c r="E2315" i="4"/>
  <c r="B2316" i="4"/>
  <c r="D2316" i="4" s="1"/>
  <c r="F2316" i="4" s="1"/>
  <c r="C2316" i="4"/>
  <c r="B2317" i="4"/>
  <c r="D2317" i="4" s="1"/>
  <c r="E2317" i="4" s="1"/>
  <c r="C2317" i="4"/>
  <c r="F2317" i="4"/>
  <c r="B2318" i="4"/>
  <c r="D2318" i="4" s="1"/>
  <c r="F2318" i="4" s="1"/>
  <c r="C2318" i="4"/>
  <c r="E2318" i="4"/>
  <c r="B2319" i="4"/>
  <c r="C2319" i="4"/>
  <c r="D2319" i="4"/>
  <c r="E2319" i="4" s="1"/>
  <c r="B2320" i="4"/>
  <c r="C2320" i="4"/>
  <c r="D2320" i="4"/>
  <c r="F2320" i="4" s="1"/>
  <c r="B2321" i="4"/>
  <c r="D2321" i="4" s="1"/>
  <c r="C2321" i="4"/>
  <c r="E2321" i="4"/>
  <c r="F2321" i="4"/>
  <c r="B2322" i="4"/>
  <c r="C2322" i="4"/>
  <c r="D2322" i="4"/>
  <c r="B2323" i="4"/>
  <c r="C2323" i="4"/>
  <c r="D2323" i="4"/>
  <c r="B2324" i="4"/>
  <c r="C2324" i="4"/>
  <c r="D2324" i="4"/>
  <c r="B2325" i="4"/>
  <c r="D2325" i="4" s="1"/>
  <c r="C2325" i="4"/>
  <c r="B2326" i="4"/>
  <c r="C2326" i="4"/>
  <c r="D2326" i="4"/>
  <c r="E2326" i="4" s="1"/>
  <c r="B2327" i="4"/>
  <c r="C2327" i="4"/>
  <c r="F2327" i="4" s="1"/>
  <c r="D2327" i="4"/>
  <c r="B2328" i="4"/>
  <c r="D2328" i="4" s="1"/>
  <c r="C2328" i="4"/>
  <c r="B2329" i="4"/>
  <c r="D2329" i="4" s="1"/>
  <c r="C2329" i="4"/>
  <c r="B2330" i="4"/>
  <c r="D2330" i="4" s="1"/>
  <c r="C2330" i="4"/>
  <c r="B2331" i="4"/>
  <c r="C2331" i="4"/>
  <c r="D2331" i="4"/>
  <c r="E2331" i="4"/>
  <c r="B2332" i="4"/>
  <c r="D2332" i="4" s="1"/>
  <c r="F2332" i="4" s="1"/>
  <c r="C2332" i="4"/>
  <c r="B2333" i="4"/>
  <c r="D2333" i="4" s="1"/>
  <c r="E2333" i="4" s="1"/>
  <c r="C2333" i="4"/>
  <c r="F2333" i="4"/>
  <c r="B2334" i="4"/>
  <c r="D2334" i="4" s="1"/>
  <c r="F2334" i="4" s="1"/>
  <c r="C2334" i="4"/>
  <c r="E2334" i="4"/>
  <c r="B2335" i="4"/>
  <c r="C2335" i="4"/>
  <c r="D2335" i="4"/>
  <c r="E2335" i="4" s="1"/>
  <c r="B2336" i="4"/>
  <c r="C2336" i="4"/>
  <c r="D2336" i="4"/>
  <c r="F2336" i="4" s="1"/>
  <c r="B2337" i="4"/>
  <c r="D2337" i="4" s="1"/>
  <c r="C2337" i="4"/>
  <c r="E2337" i="4"/>
  <c r="F2337" i="4"/>
  <c r="B2338" i="4"/>
  <c r="C2338" i="4"/>
  <c r="D2338" i="4"/>
  <c r="B2339" i="4"/>
  <c r="C2339" i="4"/>
  <c r="D2339" i="4"/>
  <c r="B2340" i="4"/>
  <c r="C2340" i="4"/>
  <c r="D2340" i="4"/>
  <c r="B2341" i="4"/>
  <c r="D2341" i="4" s="1"/>
  <c r="C2341" i="4"/>
  <c r="B2342" i="4"/>
  <c r="C2342" i="4"/>
  <c r="D2342" i="4"/>
  <c r="E2342" i="4" s="1"/>
  <c r="B2343" i="4"/>
  <c r="C2343" i="4"/>
  <c r="F2343" i="4" s="1"/>
  <c r="D2343" i="4"/>
  <c r="B2344" i="4"/>
  <c r="D2344" i="4" s="1"/>
  <c r="C2344" i="4"/>
  <c r="F2344" i="4" s="1"/>
  <c r="B2345" i="4"/>
  <c r="D2345" i="4" s="1"/>
  <c r="C2345" i="4"/>
  <c r="E2345" i="4" s="1"/>
  <c r="B2346" i="4"/>
  <c r="D2346" i="4" s="1"/>
  <c r="E2346" i="4" s="1"/>
  <c r="C2346" i="4"/>
  <c r="B2347" i="4"/>
  <c r="C2347" i="4"/>
  <c r="D2347" i="4"/>
  <c r="E2347" i="4"/>
  <c r="B2348" i="4"/>
  <c r="D2348" i="4" s="1"/>
  <c r="C2348" i="4"/>
  <c r="F2348" i="4"/>
  <c r="B2349" i="4"/>
  <c r="D2349" i="4" s="1"/>
  <c r="E2349" i="4" s="1"/>
  <c r="C2349" i="4"/>
  <c r="F2349" i="4"/>
  <c r="B2350" i="4"/>
  <c r="D2350" i="4" s="1"/>
  <c r="C2350" i="4"/>
  <c r="B2351" i="4"/>
  <c r="C2351" i="4"/>
  <c r="D2351" i="4"/>
  <c r="E2351" i="4" s="1"/>
  <c r="B2352" i="4"/>
  <c r="C2352" i="4"/>
  <c r="D2352" i="4"/>
  <c r="F2352" i="4" s="1"/>
  <c r="B2353" i="4"/>
  <c r="D2353" i="4" s="1"/>
  <c r="C2353" i="4"/>
  <c r="E2353" i="4"/>
  <c r="F2353" i="4"/>
  <c r="B2354" i="4"/>
  <c r="C2354" i="4"/>
  <c r="D2354" i="4"/>
  <c r="B2355" i="4"/>
  <c r="C2355" i="4"/>
  <c r="D2355" i="4"/>
  <c r="B2356" i="4"/>
  <c r="C2356" i="4"/>
  <c r="D2356" i="4"/>
  <c r="B2357" i="4"/>
  <c r="D2357" i="4" s="1"/>
  <c r="C2357" i="4"/>
  <c r="B2358" i="4"/>
  <c r="C2358" i="4"/>
  <c r="D2358" i="4"/>
  <c r="E2358" i="4" s="1"/>
  <c r="B2359" i="4"/>
  <c r="C2359" i="4"/>
  <c r="F2359" i="4" s="1"/>
  <c r="D2359" i="4"/>
  <c r="B2360" i="4"/>
  <c r="D2360" i="4" s="1"/>
  <c r="C2360" i="4"/>
  <c r="B2361" i="4"/>
  <c r="D2361" i="4" s="1"/>
  <c r="C2361" i="4"/>
  <c r="B2362" i="4"/>
  <c r="D2362" i="4" s="1"/>
  <c r="E2362" i="4" s="1"/>
  <c r="C2362" i="4"/>
  <c r="F2362" i="4"/>
  <c r="B2363" i="4"/>
  <c r="C2363" i="4"/>
  <c r="D2363" i="4"/>
  <c r="E2363" i="4"/>
  <c r="B2364" i="4"/>
  <c r="D2364" i="4" s="1"/>
  <c r="C2364" i="4"/>
  <c r="F2364" i="4"/>
  <c r="B2365" i="4"/>
  <c r="D2365" i="4" s="1"/>
  <c r="E2365" i="4" s="1"/>
  <c r="C2365" i="4"/>
  <c r="F2365" i="4"/>
  <c r="B2366" i="4"/>
  <c r="D2366" i="4" s="1"/>
  <c r="F2366" i="4" s="1"/>
  <c r="C2366" i="4"/>
  <c r="B2367" i="4"/>
  <c r="C2367" i="4"/>
  <c r="D2367" i="4"/>
  <c r="E2367" i="4" s="1"/>
  <c r="B2368" i="4"/>
  <c r="C2368" i="4"/>
  <c r="D2368" i="4"/>
  <c r="F2368" i="4" s="1"/>
  <c r="B2369" i="4"/>
  <c r="D2369" i="4" s="1"/>
  <c r="C2369" i="4"/>
  <c r="E2369" i="4"/>
  <c r="F2369" i="4"/>
  <c r="B2370" i="4"/>
  <c r="C2370" i="4"/>
  <c r="D2370" i="4"/>
  <c r="B2371" i="4"/>
  <c r="C2371" i="4"/>
  <c r="D2371" i="4"/>
  <c r="B2372" i="4"/>
  <c r="C2372" i="4"/>
  <c r="D2372" i="4"/>
  <c r="B2373" i="4"/>
  <c r="D2373" i="4" s="1"/>
  <c r="C2373" i="4"/>
  <c r="B2374" i="4"/>
  <c r="C2374" i="4"/>
  <c r="D2374" i="4"/>
  <c r="E2374" i="4" s="1"/>
  <c r="B2375" i="4"/>
  <c r="C2375" i="4"/>
  <c r="F2375" i="4" s="1"/>
  <c r="D2375" i="4"/>
  <c r="B2376" i="4"/>
  <c r="D2376" i="4" s="1"/>
  <c r="C2376" i="4"/>
  <c r="F2376" i="4" s="1"/>
  <c r="B2377" i="4"/>
  <c r="D2377" i="4" s="1"/>
  <c r="C2377" i="4"/>
  <c r="E2377" i="4" s="1"/>
  <c r="B2378" i="4"/>
  <c r="D2378" i="4" s="1"/>
  <c r="E2378" i="4" s="1"/>
  <c r="C2378" i="4"/>
  <c r="F2378" i="4"/>
  <c r="B2379" i="4"/>
  <c r="C2379" i="4"/>
  <c r="D2379" i="4"/>
  <c r="E2379" i="4"/>
  <c r="B2380" i="4"/>
  <c r="D2380" i="4" s="1"/>
  <c r="F2380" i="4" s="1"/>
  <c r="C2380" i="4"/>
  <c r="B2381" i="4"/>
  <c r="D2381" i="4" s="1"/>
  <c r="E2381" i="4" s="1"/>
  <c r="C2381" i="4"/>
  <c r="F2381" i="4"/>
  <c r="B2382" i="4"/>
  <c r="D2382" i="4" s="1"/>
  <c r="F2382" i="4" s="1"/>
  <c r="C2382" i="4"/>
  <c r="E2382" i="4"/>
  <c r="B2383" i="4"/>
  <c r="C2383" i="4"/>
  <c r="D2383" i="4"/>
  <c r="E2383" i="4" s="1"/>
  <c r="B2384" i="4"/>
  <c r="C2384" i="4"/>
  <c r="D2384" i="4"/>
  <c r="F2384" i="4" s="1"/>
  <c r="B2385" i="4"/>
  <c r="D2385" i="4" s="1"/>
  <c r="C2385" i="4"/>
  <c r="E2385" i="4"/>
  <c r="F2385" i="4"/>
  <c r="B2386" i="4"/>
  <c r="C2386" i="4"/>
  <c r="D2386" i="4"/>
  <c r="B2387" i="4"/>
  <c r="C2387" i="4"/>
  <c r="D2387" i="4"/>
  <c r="B2388" i="4"/>
  <c r="C2388" i="4"/>
  <c r="D2388" i="4"/>
  <c r="B2389" i="4"/>
  <c r="D2389" i="4" s="1"/>
  <c r="C2389" i="4"/>
  <c r="B2390" i="4"/>
  <c r="C2390" i="4"/>
  <c r="D2390" i="4"/>
  <c r="E2390" i="4" s="1"/>
  <c r="B2391" i="4"/>
  <c r="C2391" i="4"/>
  <c r="F2391" i="4" s="1"/>
  <c r="D2391" i="4"/>
  <c r="B2392" i="4"/>
  <c r="D2392" i="4" s="1"/>
  <c r="C2392" i="4"/>
  <c r="B2393" i="4"/>
  <c r="D2393" i="4" s="1"/>
  <c r="C2393" i="4"/>
  <c r="B2394" i="4"/>
  <c r="D2394" i="4" s="1"/>
  <c r="C2394" i="4"/>
  <c r="B2395" i="4"/>
  <c r="C2395" i="4"/>
  <c r="D2395" i="4"/>
  <c r="E2395" i="4"/>
  <c r="B2396" i="4"/>
  <c r="D2396" i="4" s="1"/>
  <c r="F2396" i="4" s="1"/>
  <c r="C2396" i="4"/>
  <c r="B2397" i="4"/>
  <c r="D2397" i="4" s="1"/>
  <c r="E2397" i="4" s="1"/>
  <c r="C2397" i="4"/>
  <c r="F2397" i="4"/>
  <c r="B2398" i="4"/>
  <c r="D2398" i="4" s="1"/>
  <c r="F2398" i="4" s="1"/>
  <c r="C2398" i="4"/>
  <c r="E2398" i="4"/>
  <c r="B2399" i="4"/>
  <c r="C2399" i="4"/>
  <c r="D2399" i="4"/>
  <c r="E2399" i="4" s="1"/>
  <c r="B2400" i="4"/>
  <c r="C2400" i="4"/>
  <c r="D2400" i="4"/>
  <c r="F2400" i="4" s="1"/>
  <c r="B2401" i="4"/>
  <c r="D2401" i="4" s="1"/>
  <c r="C2401" i="4"/>
  <c r="E2401" i="4"/>
  <c r="F2401" i="4"/>
  <c r="B2402" i="4"/>
  <c r="C2402" i="4"/>
  <c r="D2402" i="4"/>
  <c r="B2403" i="4"/>
  <c r="C2403" i="4"/>
  <c r="D2403" i="4"/>
  <c r="B2404" i="4"/>
  <c r="C2404" i="4"/>
  <c r="D2404" i="4"/>
  <c r="B2405" i="4"/>
  <c r="D2405" i="4" s="1"/>
  <c r="F2405" i="4" s="1"/>
  <c r="C2405" i="4"/>
  <c r="E2405" i="4" s="1"/>
  <c r="B2406" i="4"/>
  <c r="D2406" i="4" s="1"/>
  <c r="F2406" i="4" s="1"/>
  <c r="C2406" i="4"/>
  <c r="E2406" i="4"/>
  <c r="B2407" i="4"/>
  <c r="C2407" i="4"/>
  <c r="F2407" i="4" s="1"/>
  <c r="D2407" i="4"/>
  <c r="E2407" i="4" s="1"/>
  <c r="B2408" i="4"/>
  <c r="C2408" i="4"/>
  <c r="D2408" i="4"/>
  <c r="B2409" i="4"/>
  <c r="D2409" i="4" s="1"/>
  <c r="F2409" i="4" s="1"/>
  <c r="C2409" i="4"/>
  <c r="E2409" i="4" s="1"/>
  <c r="B2410" i="4"/>
  <c r="D2410" i="4" s="1"/>
  <c r="F2410" i="4" s="1"/>
  <c r="C2410" i="4"/>
  <c r="E2410" i="4"/>
  <c r="B2411" i="4"/>
  <c r="C2411" i="4"/>
  <c r="F2411" i="4" s="1"/>
  <c r="D2411" i="4"/>
  <c r="E2411" i="4" s="1"/>
  <c r="B2412" i="4"/>
  <c r="C2412" i="4"/>
  <c r="D2412" i="4"/>
  <c r="B2413" i="4"/>
  <c r="D2413" i="4" s="1"/>
  <c r="F2413" i="4" s="1"/>
  <c r="C2413" i="4"/>
  <c r="E2413" i="4" s="1"/>
  <c r="B2414" i="4"/>
  <c r="D2414" i="4" s="1"/>
  <c r="F2414" i="4" s="1"/>
  <c r="C2414" i="4"/>
  <c r="E2414" i="4"/>
  <c r="B2415" i="4"/>
  <c r="C2415" i="4"/>
  <c r="F2415" i="4" s="1"/>
  <c r="D2415" i="4"/>
  <c r="E2415" i="4" s="1"/>
  <c r="B2416" i="4"/>
  <c r="C2416" i="4"/>
  <c r="D2416" i="4"/>
  <c r="B2417" i="4"/>
  <c r="D2417" i="4" s="1"/>
  <c r="F2417" i="4" s="1"/>
  <c r="C2417" i="4"/>
  <c r="E2417" i="4" s="1"/>
  <c r="B2418" i="4"/>
  <c r="D2418" i="4" s="1"/>
  <c r="F2418" i="4" s="1"/>
  <c r="C2418" i="4"/>
  <c r="E2418" i="4"/>
  <c r="B2419" i="4"/>
  <c r="C2419" i="4"/>
  <c r="F2419" i="4" s="1"/>
  <c r="D2419" i="4"/>
  <c r="E2419" i="4" s="1"/>
  <c r="B2420" i="4"/>
  <c r="C2420" i="4"/>
  <c r="D2420" i="4"/>
  <c r="B2421" i="4"/>
  <c r="D2421" i="4" s="1"/>
  <c r="F2421" i="4" s="1"/>
  <c r="C2421" i="4"/>
  <c r="E2421" i="4" s="1"/>
  <c r="B2422" i="4"/>
  <c r="D2422" i="4" s="1"/>
  <c r="F2422" i="4" s="1"/>
  <c r="C2422" i="4"/>
  <c r="E2422" i="4"/>
  <c r="B2423" i="4"/>
  <c r="C2423" i="4"/>
  <c r="F2423" i="4" s="1"/>
  <c r="D2423" i="4"/>
  <c r="E2423" i="4" s="1"/>
  <c r="B2424" i="4"/>
  <c r="C2424" i="4"/>
  <c r="D2424" i="4"/>
  <c r="B2425" i="4"/>
  <c r="D2425" i="4" s="1"/>
  <c r="F2425" i="4" s="1"/>
  <c r="C2425" i="4"/>
  <c r="E2425" i="4" s="1"/>
  <c r="B2426" i="4"/>
  <c r="D2426" i="4" s="1"/>
  <c r="F2426" i="4" s="1"/>
  <c r="C2426" i="4"/>
  <c r="E2426" i="4"/>
  <c r="B2427" i="4"/>
  <c r="C2427" i="4"/>
  <c r="F2427" i="4" s="1"/>
  <c r="D2427" i="4"/>
  <c r="E2427" i="4" s="1"/>
  <c r="B2428" i="4"/>
  <c r="C2428" i="4"/>
  <c r="D2428" i="4"/>
  <c r="B2429" i="4"/>
  <c r="D2429" i="4" s="1"/>
  <c r="F2429" i="4" s="1"/>
  <c r="C2429" i="4"/>
  <c r="E2429" i="4" s="1"/>
  <c r="B2430" i="4"/>
  <c r="D2430" i="4" s="1"/>
  <c r="F2430" i="4" s="1"/>
  <c r="C2430" i="4"/>
  <c r="E2430" i="4"/>
  <c r="B2431" i="4"/>
  <c r="C2431" i="4"/>
  <c r="F2431" i="4" s="1"/>
  <c r="D2431" i="4"/>
  <c r="E2431" i="4" s="1"/>
  <c r="B2432" i="4"/>
  <c r="C2432" i="4"/>
  <c r="D2432" i="4"/>
  <c r="B2433" i="4"/>
  <c r="D2433" i="4" s="1"/>
  <c r="F2433" i="4" s="1"/>
  <c r="C2433" i="4"/>
  <c r="E2433" i="4" s="1"/>
  <c r="B2434" i="4"/>
  <c r="D2434" i="4" s="1"/>
  <c r="F2434" i="4" s="1"/>
  <c r="C2434" i="4"/>
  <c r="E2434" i="4"/>
  <c r="B2435" i="4"/>
  <c r="C2435" i="4"/>
  <c r="F2435" i="4" s="1"/>
  <c r="D2435" i="4"/>
  <c r="E2435" i="4" s="1"/>
  <c r="B2436" i="4"/>
  <c r="C2436" i="4"/>
  <c r="D2436" i="4"/>
  <c r="B2437" i="4"/>
  <c r="D2437" i="4" s="1"/>
  <c r="F2437" i="4" s="1"/>
  <c r="C2437" i="4"/>
  <c r="E2437" i="4" s="1"/>
  <c r="B2438" i="4"/>
  <c r="D2438" i="4" s="1"/>
  <c r="F2438" i="4" s="1"/>
  <c r="C2438" i="4"/>
  <c r="E2438" i="4"/>
  <c r="B2439" i="4"/>
  <c r="C2439" i="4"/>
  <c r="F2439" i="4" s="1"/>
  <c r="D2439" i="4"/>
  <c r="E2439" i="4" s="1"/>
  <c r="B2440" i="4"/>
  <c r="C2440" i="4"/>
  <c r="D2440" i="4"/>
  <c r="B2441" i="4"/>
  <c r="D2441" i="4" s="1"/>
  <c r="F2441" i="4" s="1"/>
  <c r="C2441" i="4"/>
  <c r="E2441" i="4" s="1"/>
  <c r="B2442" i="4"/>
  <c r="D2442" i="4" s="1"/>
  <c r="F2442" i="4" s="1"/>
  <c r="C2442" i="4"/>
  <c r="E2442" i="4"/>
  <c r="B2443" i="4"/>
  <c r="C2443" i="4"/>
  <c r="F2443" i="4" s="1"/>
  <c r="D2443" i="4"/>
  <c r="E2443" i="4" s="1"/>
  <c r="B2444" i="4"/>
  <c r="C2444" i="4"/>
  <c r="D2444" i="4"/>
  <c r="B2445" i="4"/>
  <c r="D2445" i="4" s="1"/>
  <c r="F2445" i="4" s="1"/>
  <c r="C2445" i="4"/>
  <c r="E2445" i="4" s="1"/>
  <c r="B2446" i="4"/>
  <c r="D2446" i="4" s="1"/>
  <c r="F2446" i="4" s="1"/>
  <c r="C2446" i="4"/>
  <c r="E2446" i="4"/>
  <c r="B2447" i="4"/>
  <c r="C2447" i="4"/>
  <c r="F2447" i="4" s="1"/>
  <c r="D2447" i="4"/>
  <c r="E2447" i="4" s="1"/>
  <c r="B2448" i="4"/>
  <c r="C2448" i="4"/>
  <c r="D2448" i="4"/>
  <c r="B2449" i="4"/>
  <c r="D2449" i="4" s="1"/>
  <c r="F2449" i="4" s="1"/>
  <c r="C2449" i="4"/>
  <c r="E2449" i="4" s="1"/>
  <c r="B2450" i="4"/>
  <c r="D2450" i="4" s="1"/>
  <c r="F2450" i="4" s="1"/>
  <c r="C2450" i="4"/>
  <c r="E2450" i="4"/>
  <c r="B2451" i="4"/>
  <c r="C2451" i="4"/>
  <c r="F2451" i="4" s="1"/>
  <c r="D2451" i="4"/>
  <c r="E2451" i="4" s="1"/>
  <c r="B2452" i="4"/>
  <c r="C2452" i="4"/>
  <c r="D2452" i="4"/>
  <c r="B2453" i="4"/>
  <c r="D2453" i="4" s="1"/>
  <c r="F2453" i="4" s="1"/>
  <c r="C2453" i="4"/>
  <c r="E2453" i="4" s="1"/>
  <c r="B2454" i="4"/>
  <c r="D2454" i="4" s="1"/>
  <c r="F2454" i="4" s="1"/>
  <c r="C2454" i="4"/>
  <c r="E2454" i="4"/>
  <c r="B2455" i="4"/>
  <c r="C2455" i="4"/>
  <c r="F2455" i="4" s="1"/>
  <c r="D2455" i="4"/>
  <c r="E2455" i="4" s="1"/>
  <c r="B2456" i="4"/>
  <c r="C2456" i="4"/>
  <c r="D2456" i="4"/>
  <c r="B2457" i="4"/>
  <c r="D2457" i="4" s="1"/>
  <c r="F2457" i="4" s="1"/>
  <c r="C2457" i="4"/>
  <c r="E2457" i="4" s="1"/>
  <c r="B2458" i="4"/>
  <c r="D2458" i="4" s="1"/>
  <c r="F2458" i="4" s="1"/>
  <c r="C2458" i="4"/>
  <c r="E2458" i="4"/>
  <c r="B2459" i="4"/>
  <c r="C2459" i="4"/>
  <c r="F2459" i="4" s="1"/>
  <c r="D2459" i="4"/>
  <c r="E2459" i="4" s="1"/>
  <c r="B2460" i="4"/>
  <c r="C2460" i="4"/>
  <c r="D2460" i="4"/>
  <c r="B2461" i="4"/>
  <c r="D2461" i="4" s="1"/>
  <c r="F2461" i="4" s="1"/>
  <c r="C2461" i="4"/>
  <c r="E2461" i="4" s="1"/>
  <c r="B2462" i="4"/>
  <c r="D2462" i="4" s="1"/>
  <c r="F2462" i="4" s="1"/>
  <c r="C2462" i="4"/>
  <c r="E2462" i="4"/>
  <c r="B2463" i="4"/>
  <c r="C2463" i="4"/>
  <c r="F2463" i="4" s="1"/>
  <c r="D2463" i="4"/>
  <c r="E2463" i="4" s="1"/>
  <c r="B2464" i="4"/>
  <c r="C2464" i="4"/>
  <c r="D2464" i="4"/>
  <c r="B2465" i="4"/>
  <c r="D2465" i="4" s="1"/>
  <c r="F2465" i="4" s="1"/>
  <c r="C2465" i="4"/>
  <c r="E2465" i="4" s="1"/>
  <c r="B2466" i="4"/>
  <c r="D2466" i="4" s="1"/>
  <c r="F2466" i="4" s="1"/>
  <c r="C2466" i="4"/>
  <c r="E2466" i="4"/>
  <c r="B2467" i="4"/>
  <c r="C2467" i="4"/>
  <c r="F2467" i="4" s="1"/>
  <c r="D2467" i="4"/>
  <c r="E2467" i="4" s="1"/>
  <c r="B2468" i="4"/>
  <c r="C2468" i="4"/>
  <c r="D2468" i="4"/>
  <c r="B2469" i="4"/>
  <c r="D2469" i="4" s="1"/>
  <c r="F2469" i="4" s="1"/>
  <c r="C2469" i="4"/>
  <c r="E2469" i="4" s="1"/>
  <c r="B2470" i="4"/>
  <c r="D2470" i="4" s="1"/>
  <c r="F2470" i="4" s="1"/>
  <c r="C2470" i="4"/>
  <c r="E2470" i="4"/>
  <c r="B2471" i="4"/>
  <c r="C2471" i="4"/>
  <c r="F2471" i="4" s="1"/>
  <c r="D2471" i="4"/>
  <c r="E2471" i="4" s="1"/>
  <c r="B2472" i="4"/>
  <c r="C2472" i="4"/>
  <c r="D2472" i="4"/>
  <c r="B2473" i="4"/>
  <c r="D2473" i="4" s="1"/>
  <c r="F2473" i="4" s="1"/>
  <c r="C2473" i="4"/>
  <c r="E2473" i="4" s="1"/>
  <c r="B2474" i="4"/>
  <c r="D2474" i="4" s="1"/>
  <c r="F2474" i="4" s="1"/>
  <c r="C2474" i="4"/>
  <c r="E2474" i="4"/>
  <c r="B2475" i="4"/>
  <c r="C2475" i="4"/>
  <c r="F2475" i="4" s="1"/>
  <c r="D2475" i="4"/>
  <c r="E2475" i="4" s="1"/>
  <c r="B2476" i="4"/>
  <c r="C2476" i="4"/>
  <c r="D2476" i="4"/>
  <c r="B2477" i="4"/>
  <c r="D2477" i="4" s="1"/>
  <c r="F2477" i="4" s="1"/>
  <c r="C2477" i="4"/>
  <c r="E2477" i="4" s="1"/>
  <c r="B2478" i="4"/>
  <c r="D2478" i="4" s="1"/>
  <c r="F2478" i="4" s="1"/>
  <c r="C2478" i="4"/>
  <c r="E2478" i="4"/>
  <c r="B2479" i="4"/>
  <c r="C2479" i="4"/>
  <c r="F2479" i="4" s="1"/>
  <c r="D2479" i="4"/>
  <c r="E2479" i="4" s="1"/>
  <c r="B2480" i="4"/>
  <c r="C2480" i="4"/>
  <c r="D2480" i="4"/>
  <c r="B2481" i="4"/>
  <c r="D2481" i="4" s="1"/>
  <c r="F2481" i="4" s="1"/>
  <c r="C2481" i="4"/>
  <c r="E2481" i="4" s="1"/>
  <c r="B2482" i="4"/>
  <c r="D2482" i="4" s="1"/>
  <c r="F2482" i="4" s="1"/>
  <c r="C2482" i="4"/>
  <c r="E2482" i="4"/>
  <c r="B2483" i="4"/>
  <c r="C2483" i="4"/>
  <c r="F2483" i="4" s="1"/>
  <c r="D2483" i="4"/>
  <c r="E2483" i="4" s="1"/>
  <c r="B2484" i="4"/>
  <c r="C2484" i="4"/>
  <c r="D2484" i="4"/>
  <c r="B2485" i="4"/>
  <c r="D2485" i="4" s="1"/>
  <c r="F2485" i="4" s="1"/>
  <c r="C2485" i="4"/>
  <c r="E2485" i="4" s="1"/>
  <c r="B2486" i="4"/>
  <c r="D2486" i="4" s="1"/>
  <c r="F2486" i="4" s="1"/>
  <c r="C2486" i="4"/>
  <c r="E2486" i="4"/>
  <c r="B2487" i="4"/>
  <c r="C2487" i="4"/>
  <c r="F2487" i="4" s="1"/>
  <c r="D2487" i="4"/>
  <c r="E2487" i="4" s="1"/>
  <c r="B2488" i="4"/>
  <c r="C2488" i="4"/>
  <c r="D2488" i="4"/>
  <c r="B2489" i="4"/>
  <c r="D2489" i="4" s="1"/>
  <c r="F2489" i="4" s="1"/>
  <c r="C2489" i="4"/>
  <c r="E2489" i="4" s="1"/>
  <c r="B2490" i="4"/>
  <c r="D2490" i="4" s="1"/>
  <c r="F2490" i="4" s="1"/>
  <c r="C2490" i="4"/>
  <c r="E2490" i="4"/>
  <c r="B2491" i="4"/>
  <c r="C2491" i="4"/>
  <c r="F2491" i="4" s="1"/>
  <c r="D2491" i="4"/>
  <c r="E2491" i="4" s="1"/>
  <c r="B2492" i="4"/>
  <c r="C2492" i="4"/>
  <c r="D2492" i="4"/>
  <c r="B2493" i="4"/>
  <c r="D2493" i="4" s="1"/>
  <c r="F2493" i="4" s="1"/>
  <c r="C2493" i="4"/>
  <c r="E2493" i="4" s="1"/>
  <c r="B2494" i="4"/>
  <c r="D2494" i="4" s="1"/>
  <c r="F2494" i="4" s="1"/>
  <c r="C2494" i="4"/>
  <c r="E2494" i="4"/>
  <c r="B2495" i="4"/>
  <c r="C2495" i="4"/>
  <c r="F2495" i="4" s="1"/>
  <c r="D2495" i="4"/>
  <c r="E2495" i="4" s="1"/>
  <c r="B2496" i="4"/>
  <c r="C2496" i="4"/>
  <c r="D2496" i="4"/>
  <c r="B2497" i="4"/>
  <c r="D2497" i="4" s="1"/>
  <c r="F2497" i="4" s="1"/>
  <c r="C2497" i="4"/>
  <c r="E2497" i="4" s="1"/>
  <c r="B2498" i="4"/>
  <c r="D2498" i="4" s="1"/>
  <c r="F2498" i="4" s="1"/>
  <c r="C2498" i="4"/>
  <c r="E2498" i="4"/>
  <c r="B2499" i="4"/>
  <c r="C2499" i="4"/>
  <c r="F2499" i="4" s="1"/>
  <c r="D2499" i="4"/>
  <c r="E2499" i="4" s="1"/>
  <c r="B2500" i="4"/>
  <c r="C2500" i="4"/>
  <c r="D2500" i="4"/>
  <c r="B2501" i="4"/>
  <c r="D2501" i="4" s="1"/>
  <c r="F2501" i="4" s="1"/>
  <c r="C2501" i="4"/>
  <c r="E2501" i="4" s="1"/>
  <c r="B2502" i="4"/>
  <c r="D2502" i="4" s="1"/>
  <c r="F2502" i="4" s="1"/>
  <c r="C2502" i="4"/>
  <c r="E2502" i="4"/>
  <c r="B2503" i="4"/>
  <c r="C2503" i="4"/>
  <c r="F2503" i="4" s="1"/>
  <c r="D2503" i="4"/>
  <c r="E2503" i="4" s="1"/>
  <c r="B2504" i="4"/>
  <c r="C2504" i="4"/>
  <c r="D2504" i="4"/>
  <c r="B2505" i="4"/>
  <c r="D2505" i="4" s="1"/>
  <c r="F2505" i="4" s="1"/>
  <c r="C2505" i="4"/>
  <c r="E2505" i="4" s="1"/>
  <c r="B2506" i="4"/>
  <c r="D2506" i="4" s="1"/>
  <c r="F2506" i="4" s="1"/>
  <c r="C2506" i="4"/>
  <c r="E2506" i="4"/>
  <c r="B2507" i="4"/>
  <c r="C2507" i="4"/>
  <c r="F2507" i="4" s="1"/>
  <c r="D2507" i="4"/>
  <c r="E2507" i="4" s="1"/>
  <c r="B2508" i="4"/>
  <c r="C2508" i="4"/>
  <c r="D2508" i="4"/>
  <c r="B2509" i="4"/>
  <c r="D2509" i="4" s="1"/>
  <c r="F2509" i="4" s="1"/>
  <c r="C2509" i="4"/>
  <c r="E2509" i="4" s="1"/>
  <c r="B2510" i="4"/>
  <c r="D2510" i="4" s="1"/>
  <c r="F2510" i="4" s="1"/>
  <c r="C2510" i="4"/>
  <c r="E2510" i="4"/>
  <c r="B2511" i="4"/>
  <c r="C2511" i="4"/>
  <c r="F2511" i="4" s="1"/>
  <c r="D2511" i="4"/>
  <c r="E2511" i="4" s="1"/>
  <c r="B2512" i="4"/>
  <c r="C2512" i="4"/>
  <c r="D2512" i="4"/>
  <c r="B2513" i="4"/>
  <c r="D2513" i="4" s="1"/>
  <c r="F2513" i="4" s="1"/>
  <c r="C2513" i="4"/>
  <c r="E2513" i="4" s="1"/>
  <c r="B2514" i="4"/>
  <c r="D2514" i="4" s="1"/>
  <c r="F2514" i="4" s="1"/>
  <c r="C2514" i="4"/>
  <c r="E2514" i="4"/>
  <c r="B2515" i="4"/>
  <c r="C2515" i="4"/>
  <c r="F2515" i="4" s="1"/>
  <c r="D2515" i="4"/>
  <c r="E2515" i="4" s="1"/>
  <c r="B2516" i="4"/>
  <c r="C2516" i="4"/>
  <c r="D2516" i="4"/>
  <c r="B2517" i="4"/>
  <c r="D2517" i="4" s="1"/>
  <c r="F2517" i="4" s="1"/>
  <c r="C2517" i="4"/>
  <c r="E2517" i="4" s="1"/>
  <c r="B2518" i="4"/>
  <c r="D2518" i="4" s="1"/>
  <c r="F2518" i="4" s="1"/>
  <c r="C2518" i="4"/>
  <c r="E2518" i="4"/>
  <c r="B2519" i="4"/>
  <c r="C2519" i="4"/>
  <c r="F2519" i="4" s="1"/>
  <c r="D2519" i="4"/>
  <c r="E2519" i="4" s="1"/>
  <c r="B2520" i="4"/>
  <c r="C2520" i="4"/>
  <c r="D2520" i="4"/>
  <c r="B2521" i="4"/>
  <c r="D2521" i="4" s="1"/>
  <c r="F2521" i="4" s="1"/>
  <c r="C2521" i="4"/>
  <c r="E2521" i="4" s="1"/>
  <c r="B2522" i="4"/>
  <c r="D2522" i="4" s="1"/>
  <c r="F2522" i="4" s="1"/>
  <c r="C2522" i="4"/>
  <c r="E2522" i="4"/>
  <c r="B2523" i="4"/>
  <c r="C2523" i="4"/>
  <c r="F2523" i="4" s="1"/>
  <c r="D2523" i="4"/>
  <c r="E2523" i="4" s="1"/>
  <c r="B2524" i="4"/>
  <c r="C2524" i="4"/>
  <c r="D2524" i="4"/>
  <c r="B2525" i="4"/>
  <c r="D2525" i="4" s="1"/>
  <c r="F2525" i="4" s="1"/>
  <c r="C2525" i="4"/>
  <c r="E2525" i="4" s="1"/>
  <c r="B2526" i="4"/>
  <c r="D2526" i="4" s="1"/>
  <c r="F2526" i="4" s="1"/>
  <c r="C2526" i="4"/>
  <c r="E2526" i="4"/>
  <c r="B2527" i="4"/>
  <c r="C2527" i="4"/>
  <c r="F2527" i="4" s="1"/>
  <c r="D2527" i="4"/>
  <c r="E2527" i="4" s="1"/>
  <c r="B2528" i="4"/>
  <c r="C2528" i="4"/>
  <c r="D2528" i="4"/>
  <c r="B2529" i="4"/>
  <c r="D2529" i="4" s="1"/>
  <c r="F2529" i="4" s="1"/>
  <c r="C2529" i="4"/>
  <c r="E2529" i="4" s="1"/>
  <c r="B2530" i="4"/>
  <c r="D2530" i="4" s="1"/>
  <c r="F2530" i="4" s="1"/>
  <c r="C2530" i="4"/>
  <c r="E2530" i="4"/>
  <c r="B2531" i="4"/>
  <c r="C2531" i="4"/>
  <c r="F2531" i="4" s="1"/>
  <c r="D2531" i="4"/>
  <c r="E2531" i="4" s="1"/>
  <c r="B2532" i="4"/>
  <c r="C2532" i="4"/>
  <c r="D2532" i="4"/>
  <c r="B2533" i="4"/>
  <c r="D2533" i="4" s="1"/>
  <c r="F2533" i="4" s="1"/>
  <c r="C2533" i="4"/>
  <c r="E2533" i="4" s="1"/>
  <c r="B2534" i="4"/>
  <c r="D2534" i="4" s="1"/>
  <c r="F2534" i="4" s="1"/>
  <c r="C2534" i="4"/>
  <c r="E2534" i="4"/>
  <c r="B2535" i="4"/>
  <c r="C2535" i="4"/>
  <c r="F2535" i="4" s="1"/>
  <c r="D2535" i="4"/>
  <c r="E2535" i="4" s="1"/>
  <c r="B2536" i="4"/>
  <c r="C2536" i="4"/>
  <c r="D2536" i="4"/>
  <c r="B2537" i="4"/>
  <c r="D2537" i="4" s="1"/>
  <c r="F2537" i="4" s="1"/>
  <c r="C2537" i="4"/>
  <c r="E2537" i="4" s="1"/>
  <c r="B2538" i="4"/>
  <c r="D2538" i="4" s="1"/>
  <c r="F2538" i="4" s="1"/>
  <c r="C2538" i="4"/>
  <c r="E2538" i="4"/>
  <c r="B2539" i="4"/>
  <c r="C2539" i="4"/>
  <c r="F2539" i="4" s="1"/>
  <c r="D2539" i="4"/>
  <c r="E2539" i="4" s="1"/>
  <c r="B2540" i="4"/>
  <c r="C2540" i="4"/>
  <c r="D2540" i="4"/>
  <c r="B2541" i="4"/>
  <c r="D2541" i="4" s="1"/>
  <c r="F2541" i="4" s="1"/>
  <c r="C2541" i="4"/>
  <c r="E2541" i="4" s="1"/>
  <c r="B2542" i="4"/>
  <c r="D2542" i="4" s="1"/>
  <c r="F2542" i="4" s="1"/>
  <c r="C2542" i="4"/>
  <c r="E2542" i="4"/>
  <c r="B2543" i="4"/>
  <c r="C2543" i="4"/>
  <c r="F2543" i="4" s="1"/>
  <c r="D2543" i="4"/>
  <c r="E2543" i="4" s="1"/>
  <c r="B2544" i="4"/>
  <c r="C2544" i="4"/>
  <c r="D2544" i="4"/>
  <c r="B2545" i="4"/>
  <c r="D2545" i="4" s="1"/>
  <c r="F2545" i="4" s="1"/>
  <c r="C2545" i="4"/>
  <c r="E2545" i="4" s="1"/>
  <c r="B2546" i="4"/>
  <c r="D2546" i="4" s="1"/>
  <c r="F2546" i="4" s="1"/>
  <c r="C2546" i="4"/>
  <c r="E2546" i="4"/>
  <c r="B2547" i="4"/>
  <c r="C2547" i="4"/>
  <c r="F2547" i="4" s="1"/>
  <c r="D2547" i="4"/>
  <c r="E2547" i="4" s="1"/>
  <c r="B2548" i="4"/>
  <c r="C2548" i="4"/>
  <c r="D2548" i="4"/>
  <c r="B2549" i="4"/>
  <c r="D2549" i="4" s="1"/>
  <c r="F2549" i="4" s="1"/>
  <c r="C2549" i="4"/>
  <c r="E2549" i="4" s="1"/>
  <c r="B2550" i="4"/>
  <c r="D2550" i="4" s="1"/>
  <c r="F2550" i="4" s="1"/>
  <c r="C2550" i="4"/>
  <c r="E2550" i="4"/>
  <c r="B2551" i="4"/>
  <c r="C2551" i="4"/>
  <c r="F2551" i="4" s="1"/>
  <c r="D2551" i="4"/>
  <c r="E2551" i="4" s="1"/>
  <c r="B2552" i="4"/>
  <c r="C2552" i="4"/>
  <c r="D2552" i="4"/>
  <c r="B2553" i="4"/>
  <c r="D2553" i="4" s="1"/>
  <c r="F2553" i="4" s="1"/>
  <c r="C2553" i="4"/>
  <c r="E2553" i="4" s="1"/>
  <c r="B2554" i="4"/>
  <c r="D2554" i="4" s="1"/>
  <c r="F2554" i="4" s="1"/>
  <c r="C2554" i="4"/>
  <c r="E2554" i="4"/>
  <c r="B2555" i="4"/>
  <c r="C2555" i="4"/>
  <c r="F2555" i="4" s="1"/>
  <c r="D2555" i="4"/>
  <c r="E2555" i="4" s="1"/>
  <c r="B2556" i="4"/>
  <c r="C2556" i="4"/>
  <c r="D2556" i="4"/>
  <c r="B2557" i="4"/>
  <c r="D2557" i="4" s="1"/>
  <c r="F2557" i="4" s="1"/>
  <c r="C2557" i="4"/>
  <c r="E2557" i="4" s="1"/>
  <c r="B2558" i="4"/>
  <c r="D2558" i="4" s="1"/>
  <c r="F2558" i="4" s="1"/>
  <c r="C2558" i="4"/>
  <c r="E2558" i="4"/>
  <c r="B2559" i="4"/>
  <c r="C2559" i="4"/>
  <c r="F2559" i="4" s="1"/>
  <c r="D2559" i="4"/>
  <c r="E2559" i="4" s="1"/>
  <c r="B2560" i="4"/>
  <c r="C2560" i="4"/>
  <c r="D2560" i="4"/>
  <c r="B2561" i="4"/>
  <c r="D2561" i="4" s="1"/>
  <c r="F2561" i="4" s="1"/>
  <c r="C2561" i="4"/>
  <c r="E2561" i="4" s="1"/>
  <c r="B2562" i="4"/>
  <c r="D2562" i="4" s="1"/>
  <c r="F2562" i="4" s="1"/>
  <c r="C2562" i="4"/>
  <c r="E2562" i="4"/>
  <c r="B2563" i="4"/>
  <c r="C2563" i="4"/>
  <c r="F2563" i="4" s="1"/>
  <c r="D2563" i="4"/>
  <c r="E2563" i="4" s="1"/>
  <c r="B2564" i="4"/>
  <c r="C2564" i="4"/>
  <c r="D2564" i="4"/>
  <c r="B2565" i="4"/>
  <c r="D2565" i="4" s="1"/>
  <c r="F2565" i="4" s="1"/>
  <c r="C2565" i="4"/>
  <c r="E2565" i="4" s="1"/>
  <c r="B2566" i="4"/>
  <c r="D2566" i="4" s="1"/>
  <c r="F2566" i="4" s="1"/>
  <c r="C2566" i="4"/>
  <c r="E2566" i="4"/>
  <c r="B2567" i="4"/>
  <c r="C2567" i="4"/>
  <c r="F2567" i="4" s="1"/>
  <c r="D2567" i="4"/>
  <c r="E2567" i="4" s="1"/>
  <c r="B2568" i="4"/>
  <c r="C2568" i="4"/>
  <c r="D2568" i="4"/>
  <c r="B2569" i="4"/>
  <c r="D2569" i="4" s="1"/>
  <c r="F2569" i="4" s="1"/>
  <c r="C2569" i="4"/>
  <c r="E2569" i="4" s="1"/>
  <c r="B2570" i="4"/>
  <c r="D2570" i="4" s="1"/>
  <c r="F2570" i="4" s="1"/>
  <c r="C2570" i="4"/>
  <c r="E2570" i="4"/>
  <c r="B2571" i="4"/>
  <c r="C2571" i="4"/>
  <c r="F2571" i="4" s="1"/>
  <c r="D2571" i="4"/>
  <c r="E2571" i="4" s="1"/>
  <c r="B2572" i="4"/>
  <c r="C2572" i="4"/>
  <c r="D2572" i="4"/>
  <c r="B2573" i="4"/>
  <c r="D2573" i="4" s="1"/>
  <c r="F2573" i="4" s="1"/>
  <c r="C2573" i="4"/>
  <c r="E2573" i="4" s="1"/>
  <c r="B2574" i="4"/>
  <c r="D2574" i="4" s="1"/>
  <c r="F2574" i="4" s="1"/>
  <c r="C2574" i="4"/>
  <c r="E2574" i="4"/>
  <c r="B2575" i="4"/>
  <c r="C2575" i="4"/>
  <c r="F2575" i="4" s="1"/>
  <c r="D2575" i="4"/>
  <c r="E2575" i="4" s="1"/>
  <c r="B2576" i="4"/>
  <c r="C2576" i="4"/>
  <c r="D2576" i="4"/>
  <c r="B2577" i="4"/>
  <c r="D2577" i="4" s="1"/>
  <c r="F2577" i="4" s="1"/>
  <c r="C2577" i="4"/>
  <c r="E2577" i="4" s="1"/>
  <c r="B2578" i="4"/>
  <c r="D2578" i="4" s="1"/>
  <c r="F2578" i="4" s="1"/>
  <c r="C2578" i="4"/>
  <c r="E2578" i="4"/>
  <c r="B2579" i="4"/>
  <c r="C2579" i="4"/>
  <c r="F2579" i="4" s="1"/>
  <c r="D2579" i="4"/>
  <c r="E2579" i="4" s="1"/>
  <c r="B2580" i="4"/>
  <c r="C2580" i="4"/>
  <c r="D2580" i="4"/>
  <c r="B2581" i="4"/>
  <c r="D2581" i="4" s="1"/>
  <c r="F2581" i="4" s="1"/>
  <c r="C2581" i="4"/>
  <c r="E2581" i="4" s="1"/>
  <c r="B2582" i="4"/>
  <c r="D2582" i="4" s="1"/>
  <c r="F2582" i="4" s="1"/>
  <c r="C2582" i="4"/>
  <c r="E2582" i="4"/>
  <c r="B2583" i="4"/>
  <c r="C2583" i="4"/>
  <c r="F2583" i="4" s="1"/>
  <c r="D2583" i="4"/>
  <c r="E2583" i="4" s="1"/>
  <c r="B2584" i="4"/>
  <c r="C2584" i="4"/>
  <c r="D2584" i="4"/>
  <c r="B2585" i="4"/>
  <c r="D2585" i="4" s="1"/>
  <c r="F2585" i="4" s="1"/>
  <c r="C2585" i="4"/>
  <c r="E2585" i="4" s="1"/>
  <c r="B2586" i="4"/>
  <c r="D2586" i="4" s="1"/>
  <c r="F2586" i="4" s="1"/>
  <c r="C2586" i="4"/>
  <c r="E2586" i="4"/>
  <c r="B2587" i="4"/>
  <c r="C2587" i="4"/>
  <c r="F2587" i="4" s="1"/>
  <c r="D2587" i="4"/>
  <c r="E2587" i="4" s="1"/>
  <c r="B2588" i="4"/>
  <c r="C2588" i="4"/>
  <c r="D2588" i="4"/>
  <c r="B2589" i="4"/>
  <c r="D2589" i="4" s="1"/>
  <c r="F2589" i="4" s="1"/>
  <c r="C2589" i="4"/>
  <c r="E2589" i="4" s="1"/>
  <c r="B2590" i="4"/>
  <c r="D2590" i="4" s="1"/>
  <c r="F2590" i="4" s="1"/>
  <c r="C2590" i="4"/>
  <c r="B2591" i="4"/>
  <c r="C2591" i="4"/>
  <c r="F2591" i="4" s="1"/>
  <c r="D2591" i="4"/>
  <c r="E2591" i="4" s="1"/>
  <c r="B2592" i="4"/>
  <c r="C2592" i="4"/>
  <c r="D2592" i="4"/>
  <c r="B2593" i="4"/>
  <c r="D2593" i="4" s="1"/>
  <c r="F2593" i="4" s="1"/>
  <c r="C2593" i="4"/>
  <c r="E2593" i="4" s="1"/>
  <c r="B2594" i="4"/>
  <c r="D2594" i="4" s="1"/>
  <c r="F2594" i="4" s="1"/>
  <c r="C2594" i="4"/>
  <c r="E2594" i="4"/>
  <c r="B2595" i="4"/>
  <c r="C2595" i="4"/>
  <c r="F2595" i="4" s="1"/>
  <c r="D2595" i="4"/>
  <c r="E2595" i="4" s="1"/>
  <c r="B2596" i="4"/>
  <c r="C2596" i="4"/>
  <c r="D2596" i="4"/>
  <c r="B2597" i="4"/>
  <c r="D2597" i="4" s="1"/>
  <c r="F2597" i="4" s="1"/>
  <c r="C2597" i="4"/>
  <c r="E2597" i="4" s="1"/>
  <c r="B2598" i="4"/>
  <c r="D2598" i="4" s="1"/>
  <c r="F2598" i="4" s="1"/>
  <c r="C2598" i="4"/>
  <c r="E2598" i="4"/>
  <c r="B2599" i="4"/>
  <c r="C2599" i="4"/>
  <c r="F2599" i="4" s="1"/>
  <c r="D2599" i="4"/>
  <c r="E2599" i="4" s="1"/>
  <c r="B2600" i="4"/>
  <c r="C2600" i="4"/>
  <c r="D2600" i="4"/>
  <c r="B2601" i="4"/>
  <c r="D2601" i="4" s="1"/>
  <c r="F2601" i="4" s="1"/>
  <c r="C2601" i="4"/>
  <c r="E2601" i="4" s="1"/>
  <c r="B2602" i="4"/>
  <c r="D2602" i="4" s="1"/>
  <c r="C2602" i="4"/>
  <c r="B2603" i="4"/>
  <c r="C2603" i="4"/>
  <c r="F2603" i="4" s="1"/>
  <c r="D2603" i="4"/>
  <c r="E2603" i="4" s="1"/>
  <c r="B2604" i="4"/>
  <c r="C2604" i="4"/>
  <c r="D2604" i="4"/>
  <c r="B2605" i="4"/>
  <c r="D2605" i="4" s="1"/>
  <c r="F2605" i="4" s="1"/>
  <c r="C2605" i="4"/>
  <c r="E2605" i="4" s="1"/>
  <c r="B2606" i="4"/>
  <c r="D2606" i="4" s="1"/>
  <c r="F2606" i="4" s="1"/>
  <c r="C2606" i="4"/>
  <c r="B2607" i="4"/>
  <c r="C2607" i="4"/>
  <c r="F2607" i="4" s="1"/>
  <c r="D2607" i="4"/>
  <c r="E2607" i="4" s="1"/>
  <c r="B2608" i="4"/>
  <c r="C2608" i="4"/>
  <c r="D2608" i="4"/>
  <c r="B2609" i="4"/>
  <c r="D2609" i="4" s="1"/>
  <c r="F2609" i="4" s="1"/>
  <c r="C2609" i="4"/>
  <c r="E2609" i="4" s="1"/>
  <c r="B2610" i="4"/>
  <c r="D2610" i="4" s="1"/>
  <c r="F2610" i="4" s="1"/>
  <c r="C2610" i="4"/>
  <c r="E2610" i="4"/>
  <c r="B2611" i="4"/>
  <c r="C2611" i="4"/>
  <c r="F2611" i="4" s="1"/>
  <c r="D2611" i="4"/>
  <c r="E2611" i="4" s="1"/>
  <c r="B2612" i="4"/>
  <c r="C2612" i="4"/>
  <c r="D2612" i="4"/>
  <c r="B2613" i="4"/>
  <c r="D2613" i="4" s="1"/>
  <c r="F2613" i="4" s="1"/>
  <c r="C2613" i="4"/>
  <c r="E2613" i="4" s="1"/>
  <c r="B2614" i="4"/>
  <c r="D2614" i="4" s="1"/>
  <c r="F2614" i="4" s="1"/>
  <c r="C2614" i="4"/>
  <c r="E2614" i="4"/>
  <c r="B2615" i="4"/>
  <c r="C2615" i="4"/>
  <c r="F2615" i="4" s="1"/>
  <c r="D2615" i="4"/>
  <c r="E2615" i="4" s="1"/>
  <c r="B2616" i="4"/>
  <c r="C2616" i="4"/>
  <c r="D2616" i="4"/>
  <c r="B2617" i="4"/>
  <c r="D2617" i="4" s="1"/>
  <c r="F2617" i="4" s="1"/>
  <c r="C2617" i="4"/>
  <c r="E2617" i="4" s="1"/>
  <c r="B2618" i="4"/>
  <c r="D2618" i="4" s="1"/>
  <c r="C2618" i="4"/>
  <c r="B2619" i="4"/>
  <c r="C2619" i="4"/>
  <c r="F2619" i="4" s="1"/>
  <c r="D2619" i="4"/>
  <c r="E2619" i="4" s="1"/>
  <c r="B2620" i="4"/>
  <c r="C2620" i="4"/>
  <c r="D2620" i="4"/>
  <c r="B2621" i="4"/>
  <c r="D2621" i="4" s="1"/>
  <c r="F2621" i="4" s="1"/>
  <c r="C2621" i="4"/>
  <c r="E2621" i="4" s="1"/>
  <c r="B2622" i="4"/>
  <c r="D2622" i="4" s="1"/>
  <c r="F2622" i="4" s="1"/>
  <c r="C2622" i="4"/>
  <c r="B2623" i="4"/>
  <c r="C2623" i="4"/>
  <c r="F2623" i="4" s="1"/>
  <c r="D2623" i="4"/>
  <c r="E2623" i="4" s="1"/>
  <c r="B2624" i="4"/>
  <c r="C2624" i="4"/>
  <c r="D2624" i="4"/>
  <c r="B2625" i="4"/>
  <c r="D2625" i="4" s="1"/>
  <c r="F2625" i="4" s="1"/>
  <c r="C2625" i="4"/>
  <c r="E2625" i="4" s="1"/>
  <c r="B2626" i="4"/>
  <c r="D2626" i="4" s="1"/>
  <c r="F2626" i="4" s="1"/>
  <c r="C2626" i="4"/>
  <c r="E2626" i="4"/>
  <c r="B2627" i="4"/>
  <c r="C2627" i="4"/>
  <c r="F2627" i="4" s="1"/>
  <c r="D2627" i="4"/>
  <c r="E2627" i="4" s="1"/>
  <c r="B2628" i="4"/>
  <c r="C2628" i="4"/>
  <c r="D2628" i="4"/>
  <c r="B2629" i="4"/>
  <c r="D2629" i="4" s="1"/>
  <c r="F2629" i="4" s="1"/>
  <c r="C2629" i="4"/>
  <c r="E2629" i="4" s="1"/>
  <c r="B2630" i="4"/>
  <c r="D2630" i="4" s="1"/>
  <c r="F2630" i="4" s="1"/>
  <c r="C2630" i="4"/>
  <c r="E2630" i="4"/>
  <c r="B2631" i="4"/>
  <c r="C2631" i="4"/>
  <c r="F2631" i="4" s="1"/>
  <c r="D2631" i="4"/>
  <c r="E2631" i="4" s="1"/>
  <c r="B2632" i="4"/>
  <c r="C2632" i="4"/>
  <c r="D2632" i="4"/>
  <c r="B2633" i="4"/>
  <c r="D2633" i="4" s="1"/>
  <c r="F2633" i="4" s="1"/>
  <c r="C2633" i="4"/>
  <c r="E2633" i="4" s="1"/>
  <c r="B2634" i="4"/>
  <c r="D2634" i="4" s="1"/>
  <c r="C2634" i="4"/>
  <c r="B2635" i="4"/>
  <c r="C2635" i="4"/>
  <c r="F2635" i="4" s="1"/>
  <c r="D2635" i="4"/>
  <c r="E2635" i="4" s="1"/>
  <c r="B2636" i="4"/>
  <c r="C2636" i="4"/>
  <c r="D2636" i="4"/>
  <c r="B2637" i="4"/>
  <c r="D2637" i="4" s="1"/>
  <c r="F2637" i="4" s="1"/>
  <c r="C2637" i="4"/>
  <c r="E2637" i="4" s="1"/>
  <c r="B2638" i="4"/>
  <c r="D2638" i="4" s="1"/>
  <c r="F2638" i="4" s="1"/>
  <c r="C2638" i="4"/>
  <c r="B2639" i="4"/>
  <c r="C2639" i="4"/>
  <c r="F2639" i="4" s="1"/>
  <c r="D2639" i="4"/>
  <c r="E2639" i="4" s="1"/>
  <c r="B2640" i="4"/>
  <c r="C2640" i="4"/>
  <c r="D2640" i="4"/>
  <c r="B2641" i="4"/>
  <c r="D2641" i="4" s="1"/>
  <c r="F2641" i="4" s="1"/>
  <c r="C2641" i="4"/>
  <c r="E2641" i="4" s="1"/>
  <c r="B2642" i="4"/>
  <c r="D2642" i="4" s="1"/>
  <c r="F2642" i="4" s="1"/>
  <c r="C2642" i="4"/>
  <c r="E2642" i="4"/>
  <c r="B2643" i="4"/>
  <c r="C2643" i="4"/>
  <c r="F2643" i="4" s="1"/>
  <c r="D2643" i="4"/>
  <c r="E2643" i="4" s="1"/>
  <c r="B2644" i="4"/>
  <c r="C2644" i="4"/>
  <c r="D2644" i="4"/>
  <c r="B2645" i="4"/>
  <c r="D2645" i="4" s="1"/>
  <c r="F2645" i="4" s="1"/>
  <c r="C2645" i="4"/>
  <c r="E2645" i="4" s="1"/>
  <c r="B2646" i="4"/>
  <c r="D2646" i="4" s="1"/>
  <c r="F2646" i="4" s="1"/>
  <c r="C2646" i="4"/>
  <c r="E2646" i="4"/>
  <c r="B2647" i="4"/>
  <c r="C2647" i="4"/>
  <c r="F2647" i="4" s="1"/>
  <c r="D2647" i="4"/>
  <c r="E2647" i="4" s="1"/>
  <c r="B2648" i="4"/>
  <c r="C2648" i="4"/>
  <c r="D2648" i="4"/>
  <c r="B2649" i="4"/>
  <c r="D2649" i="4" s="1"/>
  <c r="F2649" i="4" s="1"/>
  <c r="C2649" i="4"/>
  <c r="E2649" i="4" s="1"/>
  <c r="B2650" i="4"/>
  <c r="D2650" i="4" s="1"/>
  <c r="C2650" i="4"/>
  <c r="B2651" i="4"/>
  <c r="C2651" i="4"/>
  <c r="F2651" i="4" s="1"/>
  <c r="D2651" i="4"/>
  <c r="E2651" i="4" s="1"/>
  <c r="B2652" i="4"/>
  <c r="C2652" i="4"/>
  <c r="D2652" i="4"/>
  <c r="B2653" i="4"/>
  <c r="D2653" i="4" s="1"/>
  <c r="F2653" i="4" s="1"/>
  <c r="C2653" i="4"/>
  <c r="E2653" i="4" s="1"/>
  <c r="B2654" i="4"/>
  <c r="D2654" i="4" s="1"/>
  <c r="F2654" i="4" s="1"/>
  <c r="C2654" i="4"/>
  <c r="B2655" i="4"/>
  <c r="C2655" i="4"/>
  <c r="F2655" i="4" s="1"/>
  <c r="D2655" i="4"/>
  <c r="E2655" i="4" s="1"/>
  <c r="B2656" i="4"/>
  <c r="C2656" i="4"/>
  <c r="D2656" i="4"/>
  <c r="B2657" i="4"/>
  <c r="D2657" i="4" s="1"/>
  <c r="F2657" i="4" s="1"/>
  <c r="C2657" i="4"/>
  <c r="E2657" i="4" s="1"/>
  <c r="B2658" i="4"/>
  <c r="D2658" i="4" s="1"/>
  <c r="F2658" i="4" s="1"/>
  <c r="C2658" i="4"/>
  <c r="E2658" i="4"/>
  <c r="B2659" i="4"/>
  <c r="C2659" i="4"/>
  <c r="F2659" i="4" s="1"/>
  <c r="D2659" i="4"/>
  <c r="E2659" i="4" s="1"/>
  <c r="B2660" i="4"/>
  <c r="C2660" i="4"/>
  <c r="D2660" i="4"/>
  <c r="B2661" i="4"/>
  <c r="D2661" i="4" s="1"/>
  <c r="F2661" i="4" s="1"/>
  <c r="C2661" i="4"/>
  <c r="E2661" i="4" s="1"/>
  <c r="B2662" i="4"/>
  <c r="D2662" i="4" s="1"/>
  <c r="F2662" i="4" s="1"/>
  <c r="C2662" i="4"/>
  <c r="E2662" i="4"/>
  <c r="B2663" i="4"/>
  <c r="C2663" i="4"/>
  <c r="F2663" i="4" s="1"/>
  <c r="D2663" i="4"/>
  <c r="E2663" i="4" s="1"/>
  <c r="B2664" i="4"/>
  <c r="C2664" i="4"/>
  <c r="D2664" i="4"/>
  <c r="B2665" i="4"/>
  <c r="D2665" i="4" s="1"/>
  <c r="F2665" i="4" s="1"/>
  <c r="C2665" i="4"/>
  <c r="E2665" i="4" s="1"/>
  <c r="B2666" i="4"/>
  <c r="D2666" i="4" s="1"/>
  <c r="C2666" i="4"/>
  <c r="B2667" i="4"/>
  <c r="C2667" i="4"/>
  <c r="F2667" i="4" s="1"/>
  <c r="D2667" i="4"/>
  <c r="E2667" i="4" s="1"/>
  <c r="B2668" i="4"/>
  <c r="C2668" i="4"/>
  <c r="D2668" i="4"/>
  <c r="B2669" i="4"/>
  <c r="D2669" i="4" s="1"/>
  <c r="F2669" i="4" s="1"/>
  <c r="C2669" i="4"/>
  <c r="E2669" i="4" s="1"/>
  <c r="B2670" i="4"/>
  <c r="D2670" i="4" s="1"/>
  <c r="F2670" i="4" s="1"/>
  <c r="C2670" i="4"/>
  <c r="B2671" i="4"/>
  <c r="C2671" i="4"/>
  <c r="F2671" i="4" s="1"/>
  <c r="D2671" i="4"/>
  <c r="E2671" i="4" s="1"/>
  <c r="B2672" i="4"/>
  <c r="C2672" i="4"/>
  <c r="D2672" i="4"/>
  <c r="B2673" i="4"/>
  <c r="D2673" i="4" s="1"/>
  <c r="F2673" i="4" s="1"/>
  <c r="C2673" i="4"/>
  <c r="E2673" i="4" s="1"/>
  <c r="B2674" i="4"/>
  <c r="D2674" i="4" s="1"/>
  <c r="F2674" i="4" s="1"/>
  <c r="C2674" i="4"/>
  <c r="E2674" i="4"/>
  <c r="B2675" i="4"/>
  <c r="C2675" i="4"/>
  <c r="F2675" i="4" s="1"/>
  <c r="D2675" i="4"/>
  <c r="E2675" i="4" s="1"/>
  <c r="B2676" i="4"/>
  <c r="C2676" i="4"/>
  <c r="D2676" i="4"/>
  <c r="B2677" i="4"/>
  <c r="D2677" i="4" s="1"/>
  <c r="F2677" i="4" s="1"/>
  <c r="C2677" i="4"/>
  <c r="E2677" i="4" s="1"/>
  <c r="B2678" i="4"/>
  <c r="D2678" i="4" s="1"/>
  <c r="F2678" i="4" s="1"/>
  <c r="C2678" i="4"/>
  <c r="E2678" i="4"/>
  <c r="B2679" i="4"/>
  <c r="C2679" i="4"/>
  <c r="F2679" i="4" s="1"/>
  <c r="D2679" i="4"/>
  <c r="E2679" i="4" s="1"/>
  <c r="B2680" i="4"/>
  <c r="C2680" i="4"/>
  <c r="D2680" i="4"/>
  <c r="B2681" i="4"/>
  <c r="D2681" i="4" s="1"/>
  <c r="F2681" i="4" s="1"/>
  <c r="C2681" i="4"/>
  <c r="E2681" i="4" s="1"/>
  <c r="B2682" i="4"/>
  <c r="D2682" i="4" s="1"/>
  <c r="C2682" i="4"/>
  <c r="B2683" i="4"/>
  <c r="C2683" i="4"/>
  <c r="F2683" i="4" s="1"/>
  <c r="D2683" i="4"/>
  <c r="E2683" i="4" s="1"/>
  <c r="B2684" i="4"/>
  <c r="C2684" i="4"/>
  <c r="D2684" i="4"/>
  <c r="B2685" i="4"/>
  <c r="D2685" i="4" s="1"/>
  <c r="F2685" i="4" s="1"/>
  <c r="C2685" i="4"/>
  <c r="E2685" i="4" s="1"/>
  <c r="B2686" i="4"/>
  <c r="D2686" i="4" s="1"/>
  <c r="F2686" i="4" s="1"/>
  <c r="C2686" i="4"/>
  <c r="B2687" i="4"/>
  <c r="C2687" i="4"/>
  <c r="F2687" i="4" s="1"/>
  <c r="D2687" i="4"/>
  <c r="E2687" i="4" s="1"/>
  <c r="B2688" i="4"/>
  <c r="C2688" i="4"/>
  <c r="D2688" i="4"/>
  <c r="B2689" i="4"/>
  <c r="D2689" i="4" s="1"/>
  <c r="F2689" i="4" s="1"/>
  <c r="C2689" i="4"/>
  <c r="E2689" i="4" s="1"/>
  <c r="B2690" i="4"/>
  <c r="D2690" i="4" s="1"/>
  <c r="F2690" i="4" s="1"/>
  <c r="C2690" i="4"/>
  <c r="E2690" i="4"/>
  <c r="B2691" i="4"/>
  <c r="C2691" i="4"/>
  <c r="D2691" i="4"/>
  <c r="E2691" i="4" s="1"/>
  <c r="B2692" i="4"/>
  <c r="C2692" i="4"/>
  <c r="D2692" i="4"/>
  <c r="B2693" i="4"/>
  <c r="D2693" i="4" s="1"/>
  <c r="C2693" i="4"/>
  <c r="B2694" i="4"/>
  <c r="D2694" i="4" s="1"/>
  <c r="F2694" i="4" s="1"/>
  <c r="C2694" i="4"/>
  <c r="E2694" i="4"/>
  <c r="B2695" i="4"/>
  <c r="C2695" i="4"/>
  <c r="D2695" i="4"/>
  <c r="E2695" i="4" s="1"/>
  <c r="B2696" i="4"/>
  <c r="C2696" i="4"/>
  <c r="D2696" i="4"/>
  <c r="B2697" i="4"/>
  <c r="D2697" i="4" s="1"/>
  <c r="C2697" i="4"/>
  <c r="B2698" i="4"/>
  <c r="D2698" i="4" s="1"/>
  <c r="C2698" i="4"/>
  <c r="B2699" i="4"/>
  <c r="C2699" i="4"/>
  <c r="D2699" i="4"/>
  <c r="E2699" i="4" s="1"/>
  <c r="B2700" i="4"/>
  <c r="C2700" i="4"/>
  <c r="D2700" i="4"/>
  <c r="B2701" i="4"/>
  <c r="D2701" i="4" s="1"/>
  <c r="C2701" i="4"/>
  <c r="B2702" i="4"/>
  <c r="D2702" i="4" s="1"/>
  <c r="F2702" i="4" s="1"/>
  <c r="C2702" i="4"/>
  <c r="B2703" i="4"/>
  <c r="C2703" i="4"/>
  <c r="D2703" i="4"/>
  <c r="E2703" i="4" s="1"/>
  <c r="B2704" i="4"/>
  <c r="C2704" i="4"/>
  <c r="D2704" i="4"/>
  <c r="B2705" i="4"/>
  <c r="D2705" i="4" s="1"/>
  <c r="C2705" i="4"/>
  <c r="B2706" i="4"/>
  <c r="D2706" i="4" s="1"/>
  <c r="F2706" i="4" s="1"/>
  <c r="C2706" i="4"/>
  <c r="E2706" i="4"/>
  <c r="B2707" i="4"/>
  <c r="C2707" i="4"/>
  <c r="D2707" i="4"/>
  <c r="E2707" i="4" s="1"/>
  <c r="B2708" i="4"/>
  <c r="C2708" i="4"/>
  <c r="D2708" i="4"/>
  <c r="B2709" i="4"/>
  <c r="D2709" i="4" s="1"/>
  <c r="C2709" i="4"/>
  <c r="B2710" i="4"/>
  <c r="D2710" i="4" s="1"/>
  <c r="F2710" i="4" s="1"/>
  <c r="C2710" i="4"/>
  <c r="E2710" i="4"/>
  <c r="B2711" i="4"/>
  <c r="C2711" i="4"/>
  <c r="D2711" i="4"/>
  <c r="E2711" i="4" s="1"/>
  <c r="B2712" i="4"/>
  <c r="C2712" i="4"/>
  <c r="D2712" i="4"/>
  <c r="B2713" i="4"/>
  <c r="D2713" i="4" s="1"/>
  <c r="C2713" i="4"/>
  <c r="B2714" i="4"/>
  <c r="D2714" i="4" s="1"/>
  <c r="C2714" i="4"/>
  <c r="B2715" i="4"/>
  <c r="C2715" i="4"/>
  <c r="D2715" i="4"/>
  <c r="E2715" i="4" s="1"/>
  <c r="B2716" i="4"/>
  <c r="C2716" i="4"/>
  <c r="D2716" i="4"/>
  <c r="B2717" i="4"/>
  <c r="D2717" i="4" s="1"/>
  <c r="C2717" i="4"/>
  <c r="B2718" i="4"/>
  <c r="D2718" i="4" s="1"/>
  <c r="F2718" i="4" s="1"/>
  <c r="C2718" i="4"/>
  <c r="B2719" i="4"/>
  <c r="C2719" i="4"/>
  <c r="D2719" i="4"/>
  <c r="E2719" i="4" s="1"/>
  <c r="B2720" i="4"/>
  <c r="C2720" i="4"/>
  <c r="D2720" i="4"/>
  <c r="B2721" i="4"/>
  <c r="D2721" i="4" s="1"/>
  <c r="C2721" i="4"/>
  <c r="B2722" i="4"/>
  <c r="D2722" i="4" s="1"/>
  <c r="F2722" i="4" s="1"/>
  <c r="C2722" i="4"/>
  <c r="E2722" i="4"/>
  <c r="B2723" i="4"/>
  <c r="C2723" i="4"/>
  <c r="D2723" i="4"/>
  <c r="E2723" i="4" s="1"/>
  <c r="B2724" i="4"/>
  <c r="C2724" i="4"/>
  <c r="D2724" i="4"/>
  <c r="B2725" i="4"/>
  <c r="D2725" i="4" s="1"/>
  <c r="C2725" i="4"/>
  <c r="B2726" i="4"/>
  <c r="D2726" i="4" s="1"/>
  <c r="F2726" i="4" s="1"/>
  <c r="C2726" i="4"/>
  <c r="E2726" i="4"/>
  <c r="B2727" i="4"/>
  <c r="C2727" i="4"/>
  <c r="D2727" i="4"/>
  <c r="E2727" i="4" s="1"/>
  <c r="B2728" i="4"/>
  <c r="C2728" i="4"/>
  <c r="D2728" i="4"/>
  <c r="B2729" i="4"/>
  <c r="D2729" i="4" s="1"/>
  <c r="C2729" i="4"/>
  <c r="B2730" i="4"/>
  <c r="D2730" i="4" s="1"/>
  <c r="C2730" i="4"/>
  <c r="B2731" i="4"/>
  <c r="C2731" i="4"/>
  <c r="D2731" i="4"/>
  <c r="E2731" i="4" s="1"/>
  <c r="B2732" i="4"/>
  <c r="C2732" i="4"/>
  <c r="D2732" i="4"/>
  <c r="B2733" i="4"/>
  <c r="D2733" i="4" s="1"/>
  <c r="C2733" i="4"/>
  <c r="B2734" i="4"/>
  <c r="D2734" i="4" s="1"/>
  <c r="F2734" i="4" s="1"/>
  <c r="C2734" i="4"/>
  <c r="B2735" i="4"/>
  <c r="C2735" i="4"/>
  <c r="D2735" i="4"/>
  <c r="E2735" i="4" s="1"/>
  <c r="B2736" i="4"/>
  <c r="C2736" i="4"/>
  <c r="D2736" i="4"/>
  <c r="B2737" i="4"/>
  <c r="D2737" i="4" s="1"/>
  <c r="C2737" i="4"/>
  <c r="B2738" i="4"/>
  <c r="D2738" i="4" s="1"/>
  <c r="F2738" i="4" s="1"/>
  <c r="C2738" i="4"/>
  <c r="E2738" i="4"/>
  <c r="B2739" i="4"/>
  <c r="C2739" i="4"/>
  <c r="D2739" i="4"/>
  <c r="E2739" i="4" s="1"/>
  <c r="B2740" i="4"/>
  <c r="C2740" i="4"/>
  <c r="D2740" i="4"/>
  <c r="B2741" i="4"/>
  <c r="D2741" i="4" s="1"/>
  <c r="C2741" i="4"/>
  <c r="B2742" i="4"/>
  <c r="D2742" i="4" s="1"/>
  <c r="F2742" i="4" s="1"/>
  <c r="C2742" i="4"/>
  <c r="E2742" i="4"/>
  <c r="B2743" i="4"/>
  <c r="C2743" i="4"/>
  <c r="D2743" i="4"/>
  <c r="E2743" i="4" s="1"/>
  <c r="B2744" i="4"/>
  <c r="C2744" i="4"/>
  <c r="D2744" i="4"/>
  <c r="B2745" i="4"/>
  <c r="D2745" i="4" s="1"/>
  <c r="C2745" i="4"/>
  <c r="B2746" i="4"/>
  <c r="D2746" i="4" s="1"/>
  <c r="C2746" i="4"/>
  <c r="B2747" i="4"/>
  <c r="C2747" i="4"/>
  <c r="D2747" i="4"/>
  <c r="E2747" i="4" s="1"/>
  <c r="B2748" i="4"/>
  <c r="C2748" i="4"/>
  <c r="D2748" i="4"/>
  <c r="B2749" i="4"/>
  <c r="D2749" i="4" s="1"/>
  <c r="C2749" i="4"/>
  <c r="B2750" i="4"/>
  <c r="D2750" i="4" s="1"/>
  <c r="F2750" i="4" s="1"/>
  <c r="C2750" i="4"/>
  <c r="B2751" i="4"/>
  <c r="C2751" i="4"/>
  <c r="D2751" i="4"/>
  <c r="E2751" i="4" s="1"/>
  <c r="B2752" i="4"/>
  <c r="C2752" i="4"/>
  <c r="D2752" i="4"/>
  <c r="B2753" i="4"/>
  <c r="D2753" i="4" s="1"/>
  <c r="C2753" i="4"/>
  <c r="B2754" i="4"/>
  <c r="D2754" i="4" s="1"/>
  <c r="F2754" i="4" s="1"/>
  <c r="C2754" i="4"/>
  <c r="E2754" i="4"/>
  <c r="B2755" i="4"/>
  <c r="C2755" i="4"/>
  <c r="D2755" i="4"/>
  <c r="E2755" i="4" s="1"/>
  <c r="B2756" i="4"/>
  <c r="C2756" i="4"/>
  <c r="D2756" i="4"/>
  <c r="B2757" i="4"/>
  <c r="D2757" i="4" s="1"/>
  <c r="C2757" i="4"/>
  <c r="B2758" i="4"/>
  <c r="D2758" i="4" s="1"/>
  <c r="F2758" i="4" s="1"/>
  <c r="C2758" i="4"/>
  <c r="E2758" i="4"/>
  <c r="B2759" i="4"/>
  <c r="C2759" i="4"/>
  <c r="D2759" i="4"/>
  <c r="E2759" i="4" s="1"/>
  <c r="B2760" i="4"/>
  <c r="C2760" i="4"/>
  <c r="D2760" i="4"/>
  <c r="B2761" i="4"/>
  <c r="D2761" i="4" s="1"/>
  <c r="C2761" i="4"/>
  <c r="B2762" i="4"/>
  <c r="D2762" i="4" s="1"/>
  <c r="C2762" i="4"/>
  <c r="B2763" i="4"/>
  <c r="C2763" i="4"/>
  <c r="D2763" i="4"/>
  <c r="E2763" i="4" s="1"/>
  <c r="B2764" i="4"/>
  <c r="C2764" i="4"/>
  <c r="D2764" i="4"/>
  <c r="B2765" i="4"/>
  <c r="D2765" i="4" s="1"/>
  <c r="C2765" i="4"/>
  <c r="B2766" i="4"/>
  <c r="D2766" i="4" s="1"/>
  <c r="F2766" i="4" s="1"/>
  <c r="C2766" i="4"/>
  <c r="B2767" i="4"/>
  <c r="C2767" i="4"/>
  <c r="D2767" i="4"/>
  <c r="E2767" i="4" s="1"/>
  <c r="B2768" i="4"/>
  <c r="C2768" i="4"/>
  <c r="D2768" i="4"/>
  <c r="B2769" i="4"/>
  <c r="D2769" i="4" s="1"/>
  <c r="C2769" i="4"/>
  <c r="B2770" i="4"/>
  <c r="D2770" i="4" s="1"/>
  <c r="F2770" i="4" s="1"/>
  <c r="C2770" i="4"/>
  <c r="E2770" i="4"/>
  <c r="B2771" i="4"/>
  <c r="C2771" i="4"/>
  <c r="D2771" i="4"/>
  <c r="E2771" i="4" s="1"/>
  <c r="B2772" i="4"/>
  <c r="C2772" i="4"/>
  <c r="D2772" i="4"/>
  <c r="B2773" i="4"/>
  <c r="D2773" i="4" s="1"/>
  <c r="C2773" i="4"/>
  <c r="B2774" i="4"/>
  <c r="D2774" i="4" s="1"/>
  <c r="F2774" i="4" s="1"/>
  <c r="C2774" i="4"/>
  <c r="E2774" i="4"/>
  <c r="B2775" i="4"/>
  <c r="C2775" i="4"/>
  <c r="D2775" i="4"/>
  <c r="E2775" i="4" s="1"/>
  <c r="B2776" i="4"/>
  <c r="C2776" i="4"/>
  <c r="D2776" i="4"/>
  <c r="B2777" i="4"/>
  <c r="D2777" i="4" s="1"/>
  <c r="C2777" i="4"/>
  <c r="B2778" i="4"/>
  <c r="D2778" i="4" s="1"/>
  <c r="C2778" i="4"/>
  <c r="B2779" i="4"/>
  <c r="C2779" i="4"/>
  <c r="D2779" i="4"/>
  <c r="E2779" i="4" s="1"/>
  <c r="B2780" i="4"/>
  <c r="C2780" i="4"/>
  <c r="D2780" i="4"/>
  <c r="B2781" i="4"/>
  <c r="D2781" i="4" s="1"/>
  <c r="C2781" i="4"/>
  <c r="B2782" i="4"/>
  <c r="D2782" i="4" s="1"/>
  <c r="F2782" i="4" s="1"/>
  <c r="C2782" i="4"/>
  <c r="B2783" i="4"/>
  <c r="C2783" i="4"/>
  <c r="D2783" i="4"/>
  <c r="E2783" i="4" s="1"/>
  <c r="B2784" i="4"/>
  <c r="C2784" i="4"/>
  <c r="D2784" i="4"/>
  <c r="B2785" i="4"/>
  <c r="D2785" i="4" s="1"/>
  <c r="C2785" i="4"/>
  <c r="B2786" i="4"/>
  <c r="D2786" i="4" s="1"/>
  <c r="F2786" i="4" s="1"/>
  <c r="C2786" i="4"/>
  <c r="E2786" i="4"/>
  <c r="B2787" i="4"/>
  <c r="C2787" i="4"/>
  <c r="D2787" i="4"/>
  <c r="E2787" i="4" s="1"/>
  <c r="B2788" i="4"/>
  <c r="C2788" i="4"/>
  <c r="D2788" i="4"/>
  <c r="B2789" i="4"/>
  <c r="D2789" i="4" s="1"/>
  <c r="C2789" i="4"/>
  <c r="B2790" i="4"/>
  <c r="D2790" i="4" s="1"/>
  <c r="F2790" i="4" s="1"/>
  <c r="C2790" i="4"/>
  <c r="E2790" i="4"/>
  <c r="B2791" i="4"/>
  <c r="C2791" i="4"/>
  <c r="D2791" i="4"/>
  <c r="E2791" i="4" s="1"/>
  <c r="B2792" i="4"/>
  <c r="C2792" i="4"/>
  <c r="D2792" i="4"/>
  <c r="B2793" i="4"/>
  <c r="D2793" i="4" s="1"/>
  <c r="C2793" i="4"/>
  <c r="B2794" i="4"/>
  <c r="D2794" i="4" s="1"/>
  <c r="C2794" i="4"/>
  <c r="B2795" i="4"/>
  <c r="C2795" i="4"/>
  <c r="D2795" i="4"/>
  <c r="E2795" i="4" s="1"/>
  <c r="B2796" i="4"/>
  <c r="C2796" i="4"/>
  <c r="D2796" i="4"/>
  <c r="B2797" i="4"/>
  <c r="D2797" i="4" s="1"/>
  <c r="C2797" i="4"/>
  <c r="B2798" i="4"/>
  <c r="D2798" i="4" s="1"/>
  <c r="F2798" i="4" s="1"/>
  <c r="C2798" i="4"/>
  <c r="B2799" i="4"/>
  <c r="C2799" i="4"/>
  <c r="D2799" i="4"/>
  <c r="E2799" i="4" s="1"/>
  <c r="B2800" i="4"/>
  <c r="C2800" i="4"/>
  <c r="D2800" i="4"/>
  <c r="B2801" i="4"/>
  <c r="D2801" i="4" s="1"/>
  <c r="C2801" i="4"/>
  <c r="B2802" i="4"/>
  <c r="D2802" i="4" s="1"/>
  <c r="F2802" i="4" s="1"/>
  <c r="C2802" i="4"/>
  <c r="E2802" i="4"/>
  <c r="B2803" i="4"/>
  <c r="C2803" i="4"/>
  <c r="D2803" i="4"/>
  <c r="E2803" i="4" s="1"/>
  <c r="B2804" i="4"/>
  <c r="C2804" i="4"/>
  <c r="D2804" i="4"/>
  <c r="B2805" i="4"/>
  <c r="D2805" i="4" s="1"/>
  <c r="C2805" i="4"/>
  <c r="B2806" i="4"/>
  <c r="D2806" i="4" s="1"/>
  <c r="F2806" i="4" s="1"/>
  <c r="C2806" i="4"/>
  <c r="E2806" i="4"/>
  <c r="B2807" i="4"/>
  <c r="C2807" i="4"/>
  <c r="D2807" i="4"/>
  <c r="E2807" i="4" s="1"/>
  <c r="B2808" i="4"/>
  <c r="C2808" i="4"/>
  <c r="D2808" i="4"/>
  <c r="B2809" i="4"/>
  <c r="D2809" i="4" s="1"/>
  <c r="C2809" i="4"/>
  <c r="B2810" i="4"/>
  <c r="D2810" i="4" s="1"/>
  <c r="C2810" i="4"/>
  <c r="B2811" i="4"/>
  <c r="C2811" i="4"/>
  <c r="D2811" i="4"/>
  <c r="E2811" i="4" s="1"/>
  <c r="B2812" i="4"/>
  <c r="C2812" i="4"/>
  <c r="D2812" i="4"/>
  <c r="B2813" i="4"/>
  <c r="D2813" i="4" s="1"/>
  <c r="C2813" i="4"/>
  <c r="B2814" i="4"/>
  <c r="D2814" i="4" s="1"/>
  <c r="F2814" i="4" s="1"/>
  <c r="C2814" i="4"/>
  <c r="B2815" i="4"/>
  <c r="C2815" i="4"/>
  <c r="D2815" i="4"/>
  <c r="E2815" i="4" s="1"/>
  <c r="B2816" i="4"/>
  <c r="C2816" i="4"/>
  <c r="D2816" i="4"/>
  <c r="B2817" i="4"/>
  <c r="D2817" i="4" s="1"/>
  <c r="C2817" i="4"/>
  <c r="B2818" i="4"/>
  <c r="D2818" i="4" s="1"/>
  <c r="F2818" i="4" s="1"/>
  <c r="C2818" i="4"/>
  <c r="E2818" i="4"/>
  <c r="B2819" i="4"/>
  <c r="C2819" i="4"/>
  <c r="D2819" i="4"/>
  <c r="E2819" i="4" s="1"/>
  <c r="B2820" i="4"/>
  <c r="C2820" i="4"/>
  <c r="D2820" i="4"/>
  <c r="B2821" i="4"/>
  <c r="D2821" i="4" s="1"/>
  <c r="C2821" i="4"/>
  <c r="B2822" i="4"/>
  <c r="D2822" i="4" s="1"/>
  <c r="F2822" i="4" s="1"/>
  <c r="C2822" i="4"/>
  <c r="E2822" i="4"/>
  <c r="B2823" i="4"/>
  <c r="C2823" i="4"/>
  <c r="D2823" i="4"/>
  <c r="E2823" i="4" s="1"/>
  <c r="B2824" i="4"/>
  <c r="C2824" i="4"/>
  <c r="D2824" i="4"/>
  <c r="B2825" i="4"/>
  <c r="D2825" i="4" s="1"/>
  <c r="C2825" i="4"/>
  <c r="B2826" i="4"/>
  <c r="D2826" i="4" s="1"/>
  <c r="C2826" i="4"/>
  <c r="B2827" i="4"/>
  <c r="C2827" i="4"/>
  <c r="D2827" i="4"/>
  <c r="E2827" i="4" s="1"/>
  <c r="B2828" i="4"/>
  <c r="C2828" i="4"/>
  <c r="D2828" i="4"/>
  <c r="B2829" i="4"/>
  <c r="D2829" i="4" s="1"/>
  <c r="C2829" i="4"/>
  <c r="B2830" i="4"/>
  <c r="D2830" i="4" s="1"/>
  <c r="F2830" i="4" s="1"/>
  <c r="C2830" i="4"/>
  <c r="B2831" i="4"/>
  <c r="C2831" i="4"/>
  <c r="D2831" i="4"/>
  <c r="E2831" i="4" s="1"/>
  <c r="B2832" i="4"/>
  <c r="C2832" i="4"/>
  <c r="D2832" i="4"/>
  <c r="B2833" i="4"/>
  <c r="D2833" i="4" s="1"/>
  <c r="C2833" i="4"/>
  <c r="B2834" i="4"/>
  <c r="D2834" i="4" s="1"/>
  <c r="F2834" i="4" s="1"/>
  <c r="C2834" i="4"/>
  <c r="E2834" i="4"/>
  <c r="B2835" i="4"/>
  <c r="C2835" i="4"/>
  <c r="D2835" i="4"/>
  <c r="E2835" i="4" s="1"/>
  <c r="B2836" i="4"/>
  <c r="C2836" i="4"/>
  <c r="D2836" i="4"/>
  <c r="B2837" i="4"/>
  <c r="D2837" i="4" s="1"/>
  <c r="C2837" i="4"/>
  <c r="B2838" i="4"/>
  <c r="D2838" i="4" s="1"/>
  <c r="F2838" i="4" s="1"/>
  <c r="C2838" i="4"/>
  <c r="E2838" i="4"/>
  <c r="B2839" i="4"/>
  <c r="C2839" i="4"/>
  <c r="D2839" i="4"/>
  <c r="E2839" i="4" s="1"/>
  <c r="B2840" i="4"/>
  <c r="C2840" i="4"/>
  <c r="D2840" i="4"/>
  <c r="B2841" i="4"/>
  <c r="D2841" i="4" s="1"/>
  <c r="C2841" i="4"/>
  <c r="B2842" i="4"/>
  <c r="D2842" i="4" s="1"/>
  <c r="C2842" i="4"/>
  <c r="B2843" i="4"/>
  <c r="C2843" i="4"/>
  <c r="D2843" i="4"/>
  <c r="E2843" i="4" s="1"/>
  <c r="B2844" i="4"/>
  <c r="C2844" i="4"/>
  <c r="D2844" i="4"/>
  <c r="B2845" i="4"/>
  <c r="D2845" i="4" s="1"/>
  <c r="C2845" i="4"/>
  <c r="B2846" i="4"/>
  <c r="D2846" i="4" s="1"/>
  <c r="F2846" i="4" s="1"/>
  <c r="C2846" i="4"/>
  <c r="B2847" i="4"/>
  <c r="C2847" i="4"/>
  <c r="D2847" i="4"/>
  <c r="E2847" i="4" s="1"/>
  <c r="B2848" i="4"/>
  <c r="C2848" i="4"/>
  <c r="D2848" i="4"/>
  <c r="B2849" i="4"/>
  <c r="D2849" i="4" s="1"/>
  <c r="C2849" i="4"/>
  <c r="B2850" i="4"/>
  <c r="D2850" i="4" s="1"/>
  <c r="F2850" i="4" s="1"/>
  <c r="C2850" i="4"/>
  <c r="B2851" i="4"/>
  <c r="C2851" i="4"/>
  <c r="D2851" i="4"/>
  <c r="E2851" i="4" s="1"/>
  <c r="B2852" i="4"/>
  <c r="C2852" i="4"/>
  <c r="D2852" i="4"/>
  <c r="B2853" i="4"/>
  <c r="D2853" i="4" s="1"/>
  <c r="C2853" i="4"/>
  <c r="E2853" i="4" s="1"/>
  <c r="F2853" i="4"/>
  <c r="B2854" i="4"/>
  <c r="D2854" i="4" s="1"/>
  <c r="E2854" i="4" s="1"/>
  <c r="C2854" i="4"/>
  <c r="B2855" i="4"/>
  <c r="C2855" i="4"/>
  <c r="D2855" i="4"/>
  <c r="E2855" i="4"/>
  <c r="B2856" i="4"/>
  <c r="C2856" i="4"/>
  <c r="D2856" i="4"/>
  <c r="B2857" i="4"/>
  <c r="D2857" i="4" s="1"/>
  <c r="C2857" i="4"/>
  <c r="B2858" i="4"/>
  <c r="D2858" i="4" s="1"/>
  <c r="C2858" i="4"/>
  <c r="B2859" i="4"/>
  <c r="C2859" i="4"/>
  <c r="F2859" i="4" s="1"/>
  <c r="D2859" i="4"/>
  <c r="E2859" i="4" s="1"/>
  <c r="B2860" i="4"/>
  <c r="C2860" i="4"/>
  <c r="D2860" i="4"/>
  <c r="B2861" i="4"/>
  <c r="D2861" i="4" s="1"/>
  <c r="C2861" i="4"/>
  <c r="E2861" i="4" s="1"/>
  <c r="F2861" i="4"/>
  <c r="B2862" i="4"/>
  <c r="D2862" i="4" s="1"/>
  <c r="C2862" i="4"/>
  <c r="B2863" i="4"/>
  <c r="C2863" i="4"/>
  <c r="D2863" i="4"/>
  <c r="E2863" i="4"/>
  <c r="B2864" i="4"/>
  <c r="C2864" i="4"/>
  <c r="D2864" i="4"/>
  <c r="B2865" i="4"/>
  <c r="D2865" i="4" s="1"/>
  <c r="C2865" i="4"/>
  <c r="B2866" i="4"/>
  <c r="D2866" i="4" s="1"/>
  <c r="F2866" i="4" s="1"/>
  <c r="C2866" i="4"/>
  <c r="E2866" i="4"/>
  <c r="B2867" i="4"/>
  <c r="C2867" i="4"/>
  <c r="D2867" i="4"/>
  <c r="E2867" i="4" s="1"/>
  <c r="B2868" i="4"/>
  <c r="C2868" i="4"/>
  <c r="D2868" i="4"/>
  <c r="B2869" i="4"/>
  <c r="D2869" i="4" s="1"/>
  <c r="C2869" i="4"/>
  <c r="E2869" i="4" s="1"/>
  <c r="F2869" i="4"/>
  <c r="B2870" i="4"/>
  <c r="D2870" i="4" s="1"/>
  <c r="C2870" i="4"/>
  <c r="E2870" i="4"/>
  <c r="F2870" i="4"/>
  <c r="B2871" i="4"/>
  <c r="C2871" i="4"/>
  <c r="D2871" i="4"/>
  <c r="E2871" i="4"/>
  <c r="B2872" i="4"/>
  <c r="C2872" i="4"/>
  <c r="D2872" i="4"/>
  <c r="B2873" i="4"/>
  <c r="D2873" i="4" s="1"/>
  <c r="C2873" i="4"/>
  <c r="B2874" i="4"/>
  <c r="D2874" i="4" s="1"/>
  <c r="F2874" i="4" s="1"/>
  <c r="C2874" i="4"/>
  <c r="E2874" i="4"/>
  <c r="B2875" i="4"/>
  <c r="C2875" i="4"/>
  <c r="D2875" i="4"/>
  <c r="E2875" i="4" s="1"/>
  <c r="B2876" i="4"/>
  <c r="C2876" i="4"/>
  <c r="D2876" i="4"/>
  <c r="B2877" i="4"/>
  <c r="D2877" i="4" s="1"/>
  <c r="C2877" i="4"/>
  <c r="B2878" i="4"/>
  <c r="D2878" i="4" s="1"/>
  <c r="F2878" i="4" s="1"/>
  <c r="C2878" i="4"/>
  <c r="E2878" i="4"/>
  <c r="B2879" i="4"/>
  <c r="C2879" i="4"/>
  <c r="D2879" i="4"/>
  <c r="E2879" i="4" s="1"/>
  <c r="B2880" i="4"/>
  <c r="C2880" i="4"/>
  <c r="D2880" i="4"/>
  <c r="B2881" i="4"/>
  <c r="D2881" i="4" s="1"/>
  <c r="C2881" i="4"/>
  <c r="B2882" i="4"/>
  <c r="D2882" i="4" s="1"/>
  <c r="F2882" i="4" s="1"/>
  <c r="C2882" i="4"/>
  <c r="B2883" i="4"/>
  <c r="C2883" i="4"/>
  <c r="D2883" i="4"/>
  <c r="E2883" i="4" s="1"/>
  <c r="B2884" i="4"/>
  <c r="C2884" i="4"/>
  <c r="D2884" i="4"/>
  <c r="B2885" i="4"/>
  <c r="D2885" i="4" s="1"/>
  <c r="C2885" i="4"/>
  <c r="E2885" i="4" s="1"/>
  <c r="F2885" i="4"/>
  <c r="B2886" i="4"/>
  <c r="D2886" i="4" s="1"/>
  <c r="E2886" i="4" s="1"/>
  <c r="C2886" i="4"/>
  <c r="B2887" i="4"/>
  <c r="C2887" i="4"/>
  <c r="D2887" i="4"/>
  <c r="E2887" i="4"/>
  <c r="B2888" i="4"/>
  <c r="C2888" i="4"/>
  <c r="D2888" i="4"/>
  <c r="B2889" i="4"/>
  <c r="D2889" i="4" s="1"/>
  <c r="C2889" i="4"/>
  <c r="B2890" i="4"/>
  <c r="D2890" i="4" s="1"/>
  <c r="C2890" i="4"/>
  <c r="B2891" i="4"/>
  <c r="C2891" i="4"/>
  <c r="F2891" i="4" s="1"/>
  <c r="D2891" i="4"/>
  <c r="E2891" i="4" s="1"/>
  <c r="B2892" i="4"/>
  <c r="C2892" i="4"/>
  <c r="D2892" i="4"/>
  <c r="B2893" i="4"/>
  <c r="D2893" i="4" s="1"/>
  <c r="C2893" i="4"/>
  <c r="E2893" i="4" s="1"/>
  <c r="F2893" i="4"/>
  <c r="B2894" i="4"/>
  <c r="D2894" i="4" s="1"/>
  <c r="C2894" i="4"/>
  <c r="B2895" i="4"/>
  <c r="C2895" i="4"/>
  <c r="D2895" i="4"/>
  <c r="E2895" i="4"/>
  <c r="B2896" i="4"/>
  <c r="C2896" i="4"/>
  <c r="D2896" i="4"/>
  <c r="B2897" i="4"/>
  <c r="D2897" i="4" s="1"/>
  <c r="C2897" i="4"/>
  <c r="B2898" i="4"/>
  <c r="D2898" i="4" s="1"/>
  <c r="F2898" i="4" s="1"/>
  <c r="C2898" i="4"/>
  <c r="E2898" i="4"/>
  <c r="B2899" i="4"/>
  <c r="C2899" i="4"/>
  <c r="D2899" i="4"/>
  <c r="E2899" i="4" s="1"/>
  <c r="B2900" i="4"/>
  <c r="C2900" i="4"/>
  <c r="D2900" i="4"/>
  <c r="B2901" i="4"/>
  <c r="D2901" i="4" s="1"/>
  <c r="C2901" i="4"/>
  <c r="E2901" i="4" s="1"/>
  <c r="F2901" i="4"/>
  <c r="B2902" i="4"/>
  <c r="D2902" i="4" s="1"/>
  <c r="C2902" i="4"/>
  <c r="E2902" i="4"/>
  <c r="F2902" i="4"/>
  <c r="B2903" i="4"/>
  <c r="C2903" i="4"/>
  <c r="D2903" i="4"/>
  <c r="E2903" i="4"/>
  <c r="B2904" i="4"/>
  <c r="C2904" i="4"/>
  <c r="D2904" i="4"/>
  <c r="B2905" i="4"/>
  <c r="D2905" i="4" s="1"/>
  <c r="C2905" i="4"/>
  <c r="B2906" i="4"/>
  <c r="D2906" i="4" s="1"/>
  <c r="F2906" i="4" s="1"/>
  <c r="C2906" i="4"/>
  <c r="E2906" i="4"/>
  <c r="B2907" i="4"/>
  <c r="C2907" i="4"/>
  <c r="D2907" i="4"/>
  <c r="E2907" i="4" s="1"/>
  <c r="B2908" i="4"/>
  <c r="C2908" i="4"/>
  <c r="D2908" i="4"/>
  <c r="B2909" i="4"/>
  <c r="D2909" i="4" s="1"/>
  <c r="C2909" i="4"/>
  <c r="B2910" i="4"/>
  <c r="D2910" i="4" s="1"/>
  <c r="F2910" i="4" s="1"/>
  <c r="C2910" i="4"/>
  <c r="E2910" i="4"/>
  <c r="B2911" i="4"/>
  <c r="C2911" i="4"/>
  <c r="D2911" i="4"/>
  <c r="E2911" i="4" s="1"/>
  <c r="B2912" i="4"/>
  <c r="C2912" i="4"/>
  <c r="D2912" i="4"/>
  <c r="B2913" i="4"/>
  <c r="D2913" i="4" s="1"/>
  <c r="C2913" i="4"/>
  <c r="B2914" i="4"/>
  <c r="D2914" i="4" s="1"/>
  <c r="C2914" i="4"/>
  <c r="B2915" i="4"/>
  <c r="C2915" i="4"/>
  <c r="D2915" i="4"/>
  <c r="E2915" i="4" s="1"/>
  <c r="B2916" i="4"/>
  <c r="C2916" i="4"/>
  <c r="D2916" i="4"/>
  <c r="B2917" i="4"/>
  <c r="D2917" i="4" s="1"/>
  <c r="C2917" i="4"/>
  <c r="E2917" i="4" s="1"/>
  <c r="F2917" i="4"/>
  <c r="B2918" i="4"/>
  <c r="D2918" i="4" s="1"/>
  <c r="C2918" i="4"/>
  <c r="B2919" i="4"/>
  <c r="C2919" i="4"/>
  <c r="D2919" i="4"/>
  <c r="E2919" i="4"/>
  <c r="B2920" i="4"/>
  <c r="C2920" i="4"/>
  <c r="D2920" i="4"/>
  <c r="B2921" i="4"/>
  <c r="D2921" i="4" s="1"/>
  <c r="C2921" i="4"/>
  <c r="B2922" i="4"/>
  <c r="D2922" i="4" s="1"/>
  <c r="C2922" i="4"/>
  <c r="B2923" i="4"/>
  <c r="C2923" i="4"/>
  <c r="F2923" i="4" s="1"/>
  <c r="D2923" i="4"/>
  <c r="E2923" i="4" s="1"/>
  <c r="B2924" i="4"/>
  <c r="C2924" i="4"/>
  <c r="D2924" i="4"/>
  <c r="B2925" i="4"/>
  <c r="D2925" i="4" s="1"/>
  <c r="C2925" i="4"/>
  <c r="E2925" i="4" s="1"/>
  <c r="F2925" i="4"/>
  <c r="B2926" i="4"/>
  <c r="D2926" i="4" s="1"/>
  <c r="E2926" i="4" s="1"/>
  <c r="C2926" i="4"/>
  <c r="B2927" i="4"/>
  <c r="C2927" i="4"/>
  <c r="D2927" i="4"/>
  <c r="E2927" i="4"/>
  <c r="B2928" i="4"/>
  <c r="C2928" i="4"/>
  <c r="D2928" i="4"/>
  <c r="B2929" i="4"/>
  <c r="D2929" i="4" s="1"/>
  <c r="C2929" i="4"/>
  <c r="B2930" i="4"/>
  <c r="D2930" i="4" s="1"/>
  <c r="F2930" i="4" s="1"/>
  <c r="C2930" i="4"/>
  <c r="E2930" i="4"/>
  <c r="B2931" i="4"/>
  <c r="C2931" i="4"/>
  <c r="D2931" i="4"/>
  <c r="E2931" i="4" s="1"/>
  <c r="B2932" i="4"/>
  <c r="C2932" i="4"/>
  <c r="D2932" i="4"/>
  <c r="B2933" i="4"/>
  <c r="D2933" i="4" s="1"/>
  <c r="C2933" i="4"/>
  <c r="E2933" i="4" s="1"/>
  <c r="F2933" i="4"/>
  <c r="B2934" i="4"/>
  <c r="D2934" i="4" s="1"/>
  <c r="C2934" i="4"/>
  <c r="E2934" i="4"/>
  <c r="F2934" i="4"/>
  <c r="B2935" i="4"/>
  <c r="C2935" i="4"/>
  <c r="D2935" i="4"/>
  <c r="E2935" i="4"/>
  <c r="B2936" i="4"/>
  <c r="C2936" i="4"/>
  <c r="D2936" i="4"/>
  <c r="B2937" i="4"/>
  <c r="D2937" i="4" s="1"/>
  <c r="C2937" i="4"/>
  <c r="B2938" i="4"/>
  <c r="D2938" i="4" s="1"/>
  <c r="F2938" i="4" s="1"/>
  <c r="C2938" i="4"/>
  <c r="E2938" i="4"/>
  <c r="B2939" i="4"/>
  <c r="C2939" i="4"/>
  <c r="D2939" i="4"/>
  <c r="E2939" i="4" s="1"/>
  <c r="B2940" i="4"/>
  <c r="C2940" i="4"/>
  <c r="D2940" i="4"/>
  <c r="B2941" i="4"/>
  <c r="D2941" i="4" s="1"/>
  <c r="C2941" i="4"/>
  <c r="B2942" i="4"/>
  <c r="D2942" i="4" s="1"/>
  <c r="F2942" i="4" s="1"/>
  <c r="C2942" i="4"/>
  <c r="E2942" i="4"/>
  <c r="B2943" i="4"/>
  <c r="C2943" i="4"/>
  <c r="D2943" i="4"/>
  <c r="E2943" i="4" s="1"/>
  <c r="B2944" i="4"/>
  <c r="C2944" i="4"/>
  <c r="D2944" i="4"/>
  <c r="B2945" i="4"/>
  <c r="D2945" i="4" s="1"/>
  <c r="C2945" i="4"/>
  <c r="B2946" i="4"/>
  <c r="D2946" i="4" s="1"/>
  <c r="C2946" i="4"/>
  <c r="B2947" i="4"/>
  <c r="C2947" i="4"/>
  <c r="D2947" i="4"/>
  <c r="E2947" i="4" s="1"/>
  <c r="B2948" i="4"/>
  <c r="C2948" i="4"/>
  <c r="D2948" i="4"/>
  <c r="B2949" i="4"/>
  <c r="D2949" i="4" s="1"/>
  <c r="C2949" i="4"/>
  <c r="E2949" i="4" s="1"/>
  <c r="F2949" i="4"/>
  <c r="B2950" i="4"/>
  <c r="D2950" i="4" s="1"/>
  <c r="C2950" i="4"/>
  <c r="B2951" i="4"/>
  <c r="C2951" i="4"/>
  <c r="D2951" i="4"/>
  <c r="E2951" i="4"/>
  <c r="B2952" i="4"/>
  <c r="C2952" i="4"/>
  <c r="D2952" i="4"/>
  <c r="B2953" i="4"/>
  <c r="D2953" i="4" s="1"/>
  <c r="C2953" i="4"/>
  <c r="B2954" i="4"/>
  <c r="D2954" i="4" s="1"/>
  <c r="C2954" i="4"/>
  <c r="B2955" i="4"/>
  <c r="C2955" i="4"/>
  <c r="F2955" i="4" s="1"/>
  <c r="D2955" i="4"/>
  <c r="E2955" i="4" s="1"/>
  <c r="B2956" i="4"/>
  <c r="C2956" i="4"/>
  <c r="D2956" i="4"/>
  <c r="B2957" i="4"/>
  <c r="D2957" i="4" s="1"/>
  <c r="C2957" i="4"/>
  <c r="E2957" i="4" s="1"/>
  <c r="F2957" i="4"/>
  <c r="B2958" i="4"/>
  <c r="D2958" i="4" s="1"/>
  <c r="E2958" i="4" s="1"/>
  <c r="C2958" i="4"/>
  <c r="B2959" i="4"/>
  <c r="C2959" i="4"/>
  <c r="D2959" i="4"/>
  <c r="E2959" i="4"/>
  <c r="B2960" i="4"/>
  <c r="C2960" i="4"/>
  <c r="D2960" i="4"/>
  <c r="B2961" i="4"/>
  <c r="D2961" i="4" s="1"/>
  <c r="C2961" i="4"/>
  <c r="B2962" i="4"/>
  <c r="D2962" i="4" s="1"/>
  <c r="F2962" i="4" s="1"/>
  <c r="C2962" i="4"/>
  <c r="E2962" i="4"/>
  <c r="B2963" i="4"/>
  <c r="C2963" i="4"/>
  <c r="D2963" i="4"/>
  <c r="E2963" i="4" s="1"/>
  <c r="B2964" i="4"/>
  <c r="C2964" i="4"/>
  <c r="D2964" i="4"/>
  <c r="B2965" i="4"/>
  <c r="D2965" i="4" s="1"/>
  <c r="C2965" i="4"/>
  <c r="E2965" i="4" s="1"/>
  <c r="F2965" i="4"/>
  <c r="B2966" i="4"/>
  <c r="D2966" i="4" s="1"/>
  <c r="C2966" i="4"/>
  <c r="E2966" i="4"/>
  <c r="F2966" i="4"/>
  <c r="B2967" i="4"/>
  <c r="C2967" i="4"/>
  <c r="D2967" i="4"/>
  <c r="E2967" i="4"/>
  <c r="B2968" i="4"/>
  <c r="C2968" i="4"/>
  <c r="D2968" i="4"/>
  <c r="B2969" i="4"/>
  <c r="D2969" i="4" s="1"/>
  <c r="C2969" i="4"/>
  <c r="B2970" i="4"/>
  <c r="D2970" i="4" s="1"/>
  <c r="F2970" i="4" s="1"/>
  <c r="C2970" i="4"/>
  <c r="E2970" i="4"/>
  <c r="B2971" i="4"/>
  <c r="C2971" i="4"/>
  <c r="D2971" i="4"/>
  <c r="E2971" i="4" s="1"/>
  <c r="B2972" i="4"/>
  <c r="C2972" i="4"/>
  <c r="D2972" i="4"/>
  <c r="B2973" i="4"/>
  <c r="D2973" i="4" s="1"/>
  <c r="C2973" i="4"/>
  <c r="B2974" i="4"/>
  <c r="D2974" i="4" s="1"/>
  <c r="F2974" i="4" s="1"/>
  <c r="C2974" i="4"/>
  <c r="E2974" i="4"/>
  <c r="B2975" i="4"/>
  <c r="C2975" i="4"/>
  <c r="D2975" i="4"/>
  <c r="E2975" i="4" s="1"/>
  <c r="B2976" i="4"/>
  <c r="C2976" i="4"/>
  <c r="D2976" i="4"/>
  <c r="B2977" i="4"/>
  <c r="D2977" i="4" s="1"/>
  <c r="C2977" i="4"/>
  <c r="B2978" i="4"/>
  <c r="D2978" i="4" s="1"/>
  <c r="C2978" i="4"/>
  <c r="B2979" i="4"/>
  <c r="C2979" i="4"/>
  <c r="D2979" i="4"/>
  <c r="E2979" i="4" s="1"/>
  <c r="B2980" i="4"/>
  <c r="C2980" i="4"/>
  <c r="D2980" i="4"/>
  <c r="B2981" i="4"/>
  <c r="D2981" i="4" s="1"/>
  <c r="C2981" i="4"/>
  <c r="E2981" i="4" s="1"/>
  <c r="F2981" i="4"/>
  <c r="B2982" i="4"/>
  <c r="D2982" i="4" s="1"/>
  <c r="C2982" i="4"/>
  <c r="B2983" i="4"/>
  <c r="C2983" i="4"/>
  <c r="D2983" i="4"/>
  <c r="E2983" i="4"/>
  <c r="B2984" i="4"/>
  <c r="C2984" i="4"/>
  <c r="D2984" i="4"/>
  <c r="B2985" i="4"/>
  <c r="D2985" i="4" s="1"/>
  <c r="C2985" i="4"/>
  <c r="B2986" i="4"/>
  <c r="D2986" i="4" s="1"/>
  <c r="C2986" i="4"/>
  <c r="B2987" i="4"/>
  <c r="C2987" i="4"/>
  <c r="F2987" i="4" s="1"/>
  <c r="D2987" i="4"/>
  <c r="E2987" i="4" s="1"/>
  <c r="B2988" i="4"/>
  <c r="C2988" i="4"/>
  <c r="D2988" i="4"/>
  <c r="B2989" i="4"/>
  <c r="D2989" i="4" s="1"/>
  <c r="C2989" i="4"/>
  <c r="E2989" i="4" s="1"/>
  <c r="F2989" i="4"/>
  <c r="B2990" i="4"/>
  <c r="D2990" i="4" s="1"/>
  <c r="E2990" i="4" s="1"/>
  <c r="C2990" i="4"/>
  <c r="B2991" i="4"/>
  <c r="C2991" i="4"/>
  <c r="D2991" i="4"/>
  <c r="E2991" i="4"/>
  <c r="B2992" i="4"/>
  <c r="C2992" i="4"/>
  <c r="D2992" i="4"/>
  <c r="B2993" i="4"/>
  <c r="D2993" i="4" s="1"/>
  <c r="C2993" i="4"/>
  <c r="B2994" i="4"/>
  <c r="D2994" i="4" s="1"/>
  <c r="F2994" i="4" s="1"/>
  <c r="C2994" i="4"/>
  <c r="E2994" i="4"/>
  <c r="B2995" i="4"/>
  <c r="C2995" i="4"/>
  <c r="D2995" i="4"/>
  <c r="E2995" i="4" s="1"/>
  <c r="B2996" i="4"/>
  <c r="C2996" i="4"/>
  <c r="D2996" i="4"/>
  <c r="B2997" i="4"/>
  <c r="D2997" i="4" s="1"/>
  <c r="C2997" i="4"/>
  <c r="E2997" i="4" s="1"/>
  <c r="F2997" i="4"/>
  <c r="B2998" i="4"/>
  <c r="D2998" i="4" s="1"/>
  <c r="C2998" i="4"/>
  <c r="E2998" i="4"/>
  <c r="F2998" i="4"/>
  <c r="B2999" i="4"/>
  <c r="C2999" i="4"/>
  <c r="D2999" i="4"/>
  <c r="E2999" i="4"/>
  <c r="B3000" i="4"/>
  <c r="C3000" i="4"/>
  <c r="D3000" i="4"/>
  <c r="B3001" i="4"/>
  <c r="D3001" i="4" s="1"/>
  <c r="C3001" i="4"/>
  <c r="B3002" i="4"/>
  <c r="D3002" i="4" s="1"/>
  <c r="F3002" i="4" s="1"/>
  <c r="C3002" i="4"/>
  <c r="E3002" i="4"/>
  <c r="B3003" i="4"/>
  <c r="C3003" i="4"/>
  <c r="D3003" i="4"/>
  <c r="E3003" i="4" s="1"/>
  <c r="B3004" i="4"/>
  <c r="C3004" i="4"/>
  <c r="D3004" i="4"/>
  <c r="B3005" i="4"/>
  <c r="D3005" i="4" s="1"/>
  <c r="C3005" i="4"/>
  <c r="B3006" i="4"/>
  <c r="D3006" i="4" s="1"/>
  <c r="F3006" i="4" s="1"/>
  <c r="C3006" i="4"/>
  <c r="E3006" i="4"/>
  <c r="B3007" i="4"/>
  <c r="C3007" i="4"/>
  <c r="D3007" i="4"/>
  <c r="E3007" i="4" s="1"/>
  <c r="B3008" i="4"/>
  <c r="C3008" i="4"/>
  <c r="D3008" i="4"/>
  <c r="B3009" i="4"/>
  <c r="D3009" i="4" s="1"/>
  <c r="C3009" i="4"/>
  <c r="B3010" i="4"/>
  <c r="D3010" i="4" s="1"/>
  <c r="C3010" i="4"/>
  <c r="B3011" i="4"/>
  <c r="C3011" i="4"/>
  <c r="D3011" i="4"/>
  <c r="E3011" i="4" s="1"/>
  <c r="B3012" i="4"/>
  <c r="C3012" i="4"/>
  <c r="D3012" i="4"/>
  <c r="B3013" i="4"/>
  <c r="D3013" i="4" s="1"/>
  <c r="C3013" i="4"/>
  <c r="E3013" i="4" s="1"/>
  <c r="F3013" i="4"/>
  <c r="B3014" i="4"/>
  <c r="D3014" i="4" s="1"/>
  <c r="C3014" i="4"/>
  <c r="B3015" i="4"/>
  <c r="C3015" i="4"/>
  <c r="D3015" i="4"/>
  <c r="E3015" i="4"/>
  <c r="B3016" i="4"/>
  <c r="C3016" i="4"/>
  <c r="D3016" i="4"/>
  <c r="B3017" i="4"/>
  <c r="D3017" i="4" s="1"/>
  <c r="C3017" i="4"/>
  <c r="B3018" i="4"/>
  <c r="D3018" i="4" s="1"/>
  <c r="C3018" i="4"/>
  <c r="B3019" i="4"/>
  <c r="C3019" i="4"/>
  <c r="F3019" i="4" s="1"/>
  <c r="D3019" i="4"/>
  <c r="E3019" i="4" s="1"/>
  <c r="B3020" i="4"/>
  <c r="C3020" i="4"/>
  <c r="D3020" i="4"/>
  <c r="B3021" i="4"/>
  <c r="D3021" i="4" s="1"/>
  <c r="C3021" i="4"/>
  <c r="E3021" i="4" s="1"/>
  <c r="F3021" i="4"/>
  <c r="B3022" i="4"/>
  <c r="D3022" i="4" s="1"/>
  <c r="E3022" i="4" s="1"/>
  <c r="C3022" i="4"/>
  <c r="B3023" i="4"/>
  <c r="C3023" i="4"/>
  <c r="D3023" i="4"/>
  <c r="E3023" i="4"/>
  <c r="B3024" i="4"/>
  <c r="C3024" i="4"/>
  <c r="D3024" i="4"/>
  <c r="B3025" i="4"/>
  <c r="D3025" i="4" s="1"/>
  <c r="C3025" i="4"/>
  <c r="B3026" i="4"/>
  <c r="D3026" i="4" s="1"/>
  <c r="F3026" i="4" s="1"/>
  <c r="C3026" i="4"/>
  <c r="E3026" i="4"/>
  <c r="B3027" i="4"/>
  <c r="C3027" i="4"/>
  <c r="D3027" i="4"/>
  <c r="E3027" i="4" s="1"/>
  <c r="B3028" i="4"/>
  <c r="C3028" i="4"/>
  <c r="D3028" i="4"/>
  <c r="B3029" i="4"/>
  <c r="D3029" i="4" s="1"/>
  <c r="C3029" i="4"/>
  <c r="E3029" i="4" s="1"/>
  <c r="F3029" i="4"/>
  <c r="B3030" i="4"/>
  <c r="D3030" i="4" s="1"/>
  <c r="C3030" i="4"/>
  <c r="E3030" i="4"/>
  <c r="F3030" i="4"/>
  <c r="B3031" i="4"/>
  <c r="C3031" i="4"/>
  <c r="D3031" i="4"/>
  <c r="E3031" i="4"/>
  <c r="B3032" i="4"/>
  <c r="C3032" i="4"/>
  <c r="D3032" i="4"/>
  <c r="B3033" i="4"/>
  <c r="D3033" i="4" s="1"/>
  <c r="C3033" i="4"/>
  <c r="B3034" i="4"/>
  <c r="D3034" i="4" s="1"/>
  <c r="F3034" i="4" s="1"/>
  <c r="C3034" i="4"/>
  <c r="E3034" i="4"/>
  <c r="B3035" i="4"/>
  <c r="C3035" i="4"/>
  <c r="D3035" i="4"/>
  <c r="B3036" i="4"/>
  <c r="D3036" i="4" s="1"/>
  <c r="C3036" i="4"/>
  <c r="B3037" i="4"/>
  <c r="D3037" i="4" s="1"/>
  <c r="C3037" i="4"/>
  <c r="B3038" i="4"/>
  <c r="C3038" i="4"/>
  <c r="D3038" i="4"/>
  <c r="B3039" i="4"/>
  <c r="C3039" i="4"/>
  <c r="D3039" i="4"/>
  <c r="B3040" i="4"/>
  <c r="D3040" i="4" s="1"/>
  <c r="C3040" i="4"/>
  <c r="E3040" i="4" s="1"/>
  <c r="F3040" i="4"/>
  <c r="B3041" i="4"/>
  <c r="D3041" i="4" s="1"/>
  <c r="C3041" i="4"/>
  <c r="E3041" i="4" s="1"/>
  <c r="F3041" i="4"/>
  <c r="B3042" i="4"/>
  <c r="D3042" i="4" s="1"/>
  <c r="E3042" i="4" s="1"/>
  <c r="C3042" i="4"/>
  <c r="B3043" i="4"/>
  <c r="C3043" i="4"/>
  <c r="D3043" i="4"/>
  <c r="E3043" i="4"/>
  <c r="B3044" i="4"/>
  <c r="D3044" i="4" s="1"/>
  <c r="C3044" i="4"/>
  <c r="F3044" i="4"/>
  <c r="B3045" i="4"/>
  <c r="D3045" i="4" s="1"/>
  <c r="E3045" i="4" s="1"/>
  <c r="C3045" i="4"/>
  <c r="F3045" i="4"/>
  <c r="B3046" i="4"/>
  <c r="D3046" i="4" s="1"/>
  <c r="E3046" i="4" s="1"/>
  <c r="C3046" i="4"/>
  <c r="B3047" i="4"/>
  <c r="C3047" i="4"/>
  <c r="D3047" i="4"/>
  <c r="E3047" i="4"/>
  <c r="B3048" i="4"/>
  <c r="C3048" i="4"/>
  <c r="D3048" i="4"/>
  <c r="F3048" i="4"/>
  <c r="B3049" i="4"/>
  <c r="D3049" i="4" s="1"/>
  <c r="C3049" i="4"/>
  <c r="E3049" i="4"/>
  <c r="F3049" i="4"/>
  <c r="B3050" i="4"/>
  <c r="C3050" i="4"/>
  <c r="D3050" i="4"/>
  <c r="F3050" i="4" s="1"/>
  <c r="E3050" i="4"/>
  <c r="B3051" i="4"/>
  <c r="C3051" i="4"/>
  <c r="D3051" i="4"/>
  <c r="B3052" i="4"/>
  <c r="D3052" i="4" s="1"/>
  <c r="C3052" i="4"/>
  <c r="B3053" i="4"/>
  <c r="D3053" i="4" s="1"/>
  <c r="C3053" i="4"/>
  <c r="B3054" i="4"/>
  <c r="C3054" i="4"/>
  <c r="D3054" i="4"/>
  <c r="B3055" i="4"/>
  <c r="C3055" i="4"/>
  <c r="D3055" i="4"/>
  <c r="B3056" i="4"/>
  <c r="D3056" i="4" s="1"/>
  <c r="C3056" i="4"/>
  <c r="E3056" i="4" s="1"/>
  <c r="F3056" i="4"/>
  <c r="B3057" i="4"/>
  <c r="D3057" i="4" s="1"/>
  <c r="C3057" i="4"/>
  <c r="E3057" i="4" s="1"/>
  <c r="F3057" i="4"/>
  <c r="B3058" i="4"/>
  <c r="D3058" i="4" s="1"/>
  <c r="E3058" i="4" s="1"/>
  <c r="C3058" i="4"/>
  <c r="B3059" i="4"/>
  <c r="C3059" i="4"/>
  <c r="D3059" i="4"/>
  <c r="E3059" i="4"/>
  <c r="B3060" i="4"/>
  <c r="D3060" i="4" s="1"/>
  <c r="C3060" i="4"/>
  <c r="F3060" i="4"/>
  <c r="B3061" i="4"/>
  <c r="D3061" i="4" s="1"/>
  <c r="E3061" i="4" s="1"/>
  <c r="C3061" i="4"/>
  <c r="F3061" i="4"/>
  <c r="B3062" i="4"/>
  <c r="D3062" i="4" s="1"/>
  <c r="E3062" i="4" s="1"/>
  <c r="C3062" i="4"/>
  <c r="B3063" i="4"/>
  <c r="C3063" i="4"/>
  <c r="D3063" i="4"/>
  <c r="E3063" i="4"/>
  <c r="B3064" i="4"/>
  <c r="C3064" i="4"/>
  <c r="D3064" i="4"/>
  <c r="F3064" i="4"/>
  <c r="B3065" i="4"/>
  <c r="D3065" i="4" s="1"/>
  <c r="C3065" i="4"/>
  <c r="E3065" i="4"/>
  <c r="F3065" i="4"/>
  <c r="B3066" i="4"/>
  <c r="C3066" i="4"/>
  <c r="D3066" i="4"/>
  <c r="F3066" i="4" s="1"/>
  <c r="E3066" i="4"/>
  <c r="B3067" i="4"/>
  <c r="C3067" i="4"/>
  <c r="D3067" i="4"/>
  <c r="B3068" i="4"/>
  <c r="D3068" i="4" s="1"/>
  <c r="C3068" i="4"/>
  <c r="B3069" i="4"/>
  <c r="D3069" i="4" s="1"/>
  <c r="C3069" i="4"/>
  <c r="B3070" i="4"/>
  <c r="C3070" i="4"/>
  <c r="D3070" i="4"/>
  <c r="B3071" i="4"/>
  <c r="C3071" i="4"/>
  <c r="D3071" i="4"/>
  <c r="B3072" i="4"/>
  <c r="D3072" i="4" s="1"/>
  <c r="C3072" i="4"/>
  <c r="E3072" i="4" s="1"/>
  <c r="F3072" i="4"/>
  <c r="B3073" i="4"/>
  <c r="D3073" i="4" s="1"/>
  <c r="C3073" i="4"/>
  <c r="E3073" i="4" s="1"/>
  <c r="F3073" i="4"/>
  <c r="B3074" i="4"/>
  <c r="D3074" i="4" s="1"/>
  <c r="E3074" i="4" s="1"/>
  <c r="C3074" i="4"/>
  <c r="B3075" i="4"/>
  <c r="C3075" i="4"/>
  <c r="D3075" i="4"/>
  <c r="E3075" i="4"/>
  <c r="B3076" i="4"/>
  <c r="C3076" i="4"/>
  <c r="D3076" i="4"/>
  <c r="F3076" i="4"/>
  <c r="B3077" i="4"/>
  <c r="D3077" i="4" s="1"/>
  <c r="C3077" i="4"/>
  <c r="E3077" i="4"/>
  <c r="F3077" i="4"/>
  <c r="B3078" i="4"/>
  <c r="C3078" i="4"/>
  <c r="D3078" i="4"/>
  <c r="F3078" i="4" s="1"/>
  <c r="E3078" i="4"/>
  <c r="B3079" i="4"/>
  <c r="C3079" i="4"/>
  <c r="D3079" i="4"/>
  <c r="B3080" i="4"/>
  <c r="C3080" i="4"/>
  <c r="D3080" i="4"/>
  <c r="B3081" i="4"/>
  <c r="D3081" i="4" s="1"/>
  <c r="C3081" i="4"/>
  <c r="F3081" i="4" s="1"/>
  <c r="E3081" i="4"/>
  <c r="B3082" i="4"/>
  <c r="C3082" i="4"/>
  <c r="D3082" i="4"/>
  <c r="B3083" i="4"/>
  <c r="C3083" i="4"/>
  <c r="D3083" i="4"/>
  <c r="B3084" i="4"/>
  <c r="D3084" i="4" s="1"/>
  <c r="C3084" i="4"/>
  <c r="B3085" i="4"/>
  <c r="D3085" i="4" s="1"/>
  <c r="C3085" i="4"/>
  <c r="B3086" i="4"/>
  <c r="D3086" i="4" s="1"/>
  <c r="E3086" i="4" s="1"/>
  <c r="C3086" i="4"/>
  <c r="F3086" i="4"/>
  <c r="B3087" i="4"/>
  <c r="C3087" i="4"/>
  <c r="D3087" i="4"/>
  <c r="E3087" i="4"/>
  <c r="B3088" i="4"/>
  <c r="D3088" i="4" s="1"/>
  <c r="C3088" i="4"/>
  <c r="F3088" i="4"/>
  <c r="B3089" i="4"/>
  <c r="D3089" i="4" s="1"/>
  <c r="E3089" i="4" s="1"/>
  <c r="C3089" i="4"/>
  <c r="B3090" i="4"/>
  <c r="D3090" i="4" s="1"/>
  <c r="E3090" i="4" s="1"/>
  <c r="C3090" i="4"/>
  <c r="B3091" i="4"/>
  <c r="C3091" i="4"/>
  <c r="D3091" i="4"/>
  <c r="E3091" i="4"/>
  <c r="B3092" i="4"/>
  <c r="C3092" i="4"/>
  <c r="D3092" i="4"/>
  <c r="F3092" i="4"/>
  <c r="B3093" i="4"/>
  <c r="D3093" i="4" s="1"/>
  <c r="C3093" i="4"/>
  <c r="E3093" i="4"/>
  <c r="F3093" i="4"/>
  <c r="B3094" i="4"/>
  <c r="C3094" i="4"/>
  <c r="D3094" i="4"/>
  <c r="F3094" i="4" s="1"/>
  <c r="E3094" i="4"/>
  <c r="B3095" i="4"/>
  <c r="C3095" i="4"/>
  <c r="D3095" i="4"/>
  <c r="B3096" i="4"/>
  <c r="C3096" i="4"/>
  <c r="D3096" i="4"/>
  <c r="B3097" i="4"/>
  <c r="D3097" i="4" s="1"/>
  <c r="C3097" i="4"/>
  <c r="F3097" i="4" s="1"/>
  <c r="B3098" i="4"/>
  <c r="C3098" i="4"/>
  <c r="D3098" i="4"/>
  <c r="B3099" i="4"/>
  <c r="C3099" i="4"/>
  <c r="D3099" i="4"/>
  <c r="B3100" i="4"/>
  <c r="D3100" i="4" s="1"/>
  <c r="C3100" i="4"/>
  <c r="B3101" i="4"/>
  <c r="D3101" i="4" s="1"/>
  <c r="C3101" i="4"/>
  <c r="B3102" i="4"/>
  <c r="D3102" i="4" s="1"/>
  <c r="E3102" i="4" s="1"/>
  <c r="C3102" i="4"/>
  <c r="F3102" i="4"/>
  <c r="B3103" i="4"/>
  <c r="C3103" i="4"/>
  <c r="D3103" i="4"/>
  <c r="E3103" i="4"/>
  <c r="B3104" i="4"/>
  <c r="D3104" i="4" s="1"/>
  <c r="C3104" i="4"/>
  <c r="F3104" i="4"/>
  <c r="B3105" i="4"/>
  <c r="D3105" i="4" s="1"/>
  <c r="E3105" i="4" s="1"/>
  <c r="C3105" i="4"/>
  <c r="B3106" i="4"/>
  <c r="D3106" i="4" s="1"/>
  <c r="E3106" i="4" s="1"/>
  <c r="C3106" i="4"/>
  <c r="F3106" i="4"/>
  <c r="B3107" i="4"/>
  <c r="C3107" i="4"/>
  <c r="D3107" i="4"/>
  <c r="E3107" i="4"/>
  <c r="B3108" i="4"/>
  <c r="C3108" i="4"/>
  <c r="D3108" i="4"/>
  <c r="F3108" i="4"/>
  <c r="B3109" i="4"/>
  <c r="D3109" i="4" s="1"/>
  <c r="C3109" i="4"/>
  <c r="E3109" i="4"/>
  <c r="F3109" i="4"/>
  <c r="B3110" i="4"/>
  <c r="C3110" i="4"/>
  <c r="D3110" i="4"/>
  <c r="F3110" i="4" s="1"/>
  <c r="E3110" i="4"/>
  <c r="B3111" i="4"/>
  <c r="C3111" i="4"/>
  <c r="D3111" i="4"/>
  <c r="B3112" i="4"/>
  <c r="C3112" i="4"/>
  <c r="D3112" i="4"/>
  <c r="B3113" i="4"/>
  <c r="D3113" i="4" s="1"/>
  <c r="C3113" i="4"/>
  <c r="F3113" i="4" s="1"/>
  <c r="B3114" i="4"/>
  <c r="C3114" i="4"/>
  <c r="D3114" i="4"/>
  <c r="B3115" i="4"/>
  <c r="C3115" i="4"/>
  <c r="D3115" i="4"/>
  <c r="B3116" i="4"/>
  <c r="D3116" i="4" s="1"/>
  <c r="C3116" i="4"/>
  <c r="B3117" i="4"/>
  <c r="D3117" i="4" s="1"/>
  <c r="C3117" i="4"/>
  <c r="B3118" i="4"/>
  <c r="D3118" i="4" s="1"/>
  <c r="E3118" i="4" s="1"/>
  <c r="C3118" i="4"/>
  <c r="F3118" i="4"/>
  <c r="B3119" i="4"/>
  <c r="C3119" i="4"/>
  <c r="D3119" i="4"/>
  <c r="E3119" i="4"/>
  <c r="B3120" i="4"/>
  <c r="D3120" i="4" s="1"/>
  <c r="C3120" i="4"/>
  <c r="F3120" i="4"/>
  <c r="B3121" i="4"/>
  <c r="D3121" i="4" s="1"/>
  <c r="E3121" i="4" s="1"/>
  <c r="C3121" i="4"/>
  <c r="B3122" i="4"/>
  <c r="D3122" i="4" s="1"/>
  <c r="E3122" i="4" s="1"/>
  <c r="C3122" i="4"/>
  <c r="F3122" i="4"/>
  <c r="B3123" i="4"/>
  <c r="C3123" i="4"/>
  <c r="D3123" i="4"/>
  <c r="E3123" i="4"/>
  <c r="B3124" i="4"/>
  <c r="C3124" i="4"/>
  <c r="D3124" i="4"/>
  <c r="F3124" i="4"/>
  <c r="B3125" i="4"/>
  <c r="D3125" i="4" s="1"/>
  <c r="C3125" i="4"/>
  <c r="E3125" i="4"/>
  <c r="F3125" i="4"/>
  <c r="B3126" i="4"/>
  <c r="C3126" i="4"/>
  <c r="D3126" i="4"/>
  <c r="F3126" i="4" s="1"/>
  <c r="E3126" i="4"/>
  <c r="B3127" i="4"/>
  <c r="C3127" i="4"/>
  <c r="D3127" i="4"/>
  <c r="B3128" i="4"/>
  <c r="C3128" i="4"/>
  <c r="D3128" i="4"/>
  <c r="B3129" i="4"/>
  <c r="D3129" i="4" s="1"/>
  <c r="C3129" i="4"/>
  <c r="F3129" i="4" s="1"/>
  <c r="B3130" i="4"/>
  <c r="C3130" i="4"/>
  <c r="D3130" i="4"/>
  <c r="B3131" i="4"/>
  <c r="C3131" i="4"/>
  <c r="D3131" i="4"/>
  <c r="B3132" i="4"/>
  <c r="D3132" i="4" s="1"/>
  <c r="C3132" i="4"/>
  <c r="B3133" i="4"/>
  <c r="D3133" i="4" s="1"/>
  <c r="C3133" i="4"/>
  <c r="B3134" i="4"/>
  <c r="D3134" i="4" s="1"/>
  <c r="E3134" i="4" s="1"/>
  <c r="C3134" i="4"/>
  <c r="F3134" i="4"/>
  <c r="B3135" i="4"/>
  <c r="C3135" i="4"/>
  <c r="D3135" i="4"/>
  <c r="E3135" i="4"/>
  <c r="B3136" i="4"/>
  <c r="D3136" i="4" s="1"/>
  <c r="C3136" i="4"/>
  <c r="F3136" i="4"/>
  <c r="B3137" i="4"/>
  <c r="D3137" i="4" s="1"/>
  <c r="E3137" i="4" s="1"/>
  <c r="C3137" i="4"/>
  <c r="B3138" i="4"/>
  <c r="D3138" i="4" s="1"/>
  <c r="E3138" i="4" s="1"/>
  <c r="C3138" i="4"/>
  <c r="F3138" i="4"/>
  <c r="B3139" i="4"/>
  <c r="C3139" i="4"/>
  <c r="D3139" i="4"/>
  <c r="E3139" i="4"/>
  <c r="B3140" i="4"/>
  <c r="C3140" i="4"/>
  <c r="D3140" i="4"/>
  <c r="F3140" i="4"/>
  <c r="B3141" i="4"/>
  <c r="D3141" i="4" s="1"/>
  <c r="C3141" i="4"/>
  <c r="E3141" i="4"/>
  <c r="F3141" i="4"/>
  <c r="B3142" i="4"/>
  <c r="C3142" i="4"/>
  <c r="D3142" i="4"/>
  <c r="F3142" i="4" s="1"/>
  <c r="E3142" i="4"/>
  <c r="B3143" i="4"/>
  <c r="C3143" i="4"/>
  <c r="D3143" i="4"/>
  <c r="B3144" i="4"/>
  <c r="C3144" i="4"/>
  <c r="D3144" i="4"/>
  <c r="B3145" i="4"/>
  <c r="D3145" i="4" s="1"/>
  <c r="C3145" i="4"/>
  <c r="F3145" i="4" s="1"/>
  <c r="B3146" i="4"/>
  <c r="C3146" i="4"/>
  <c r="D3146" i="4"/>
  <c r="B3147" i="4"/>
  <c r="C3147" i="4"/>
  <c r="D3147" i="4"/>
  <c r="B3148" i="4"/>
  <c r="D3148" i="4" s="1"/>
  <c r="C3148" i="4"/>
  <c r="B3149" i="4"/>
  <c r="D3149" i="4" s="1"/>
  <c r="C3149" i="4"/>
  <c r="B3150" i="4"/>
  <c r="D3150" i="4" s="1"/>
  <c r="E3150" i="4" s="1"/>
  <c r="C3150" i="4"/>
  <c r="F3150" i="4"/>
  <c r="B3151" i="4"/>
  <c r="C3151" i="4"/>
  <c r="D3151" i="4"/>
  <c r="E3151" i="4"/>
  <c r="B3152" i="4"/>
  <c r="D3152" i="4" s="1"/>
  <c r="C3152" i="4"/>
  <c r="F3152" i="4"/>
  <c r="B3153" i="4"/>
  <c r="D3153" i="4" s="1"/>
  <c r="E3153" i="4" s="1"/>
  <c r="C3153" i="4"/>
  <c r="B3154" i="4"/>
  <c r="D3154" i="4" s="1"/>
  <c r="E3154" i="4" s="1"/>
  <c r="C3154" i="4"/>
  <c r="F3154" i="4"/>
  <c r="B3155" i="4"/>
  <c r="C3155" i="4"/>
  <c r="D3155" i="4"/>
  <c r="E3155" i="4"/>
  <c r="B3156" i="4"/>
  <c r="C3156" i="4"/>
  <c r="D3156" i="4"/>
  <c r="F3156" i="4"/>
  <c r="B3157" i="4"/>
  <c r="D3157" i="4" s="1"/>
  <c r="C3157" i="4"/>
  <c r="E3157" i="4"/>
  <c r="F3157" i="4"/>
  <c r="B3158" i="4"/>
  <c r="C3158" i="4"/>
  <c r="D3158" i="4"/>
  <c r="F3158" i="4" s="1"/>
  <c r="E3158" i="4"/>
  <c r="B3159" i="4"/>
  <c r="C3159" i="4"/>
  <c r="D3159" i="4"/>
  <c r="B3160" i="4"/>
  <c r="C3160" i="4"/>
  <c r="D3160" i="4"/>
  <c r="B3161" i="4"/>
  <c r="D3161" i="4" s="1"/>
  <c r="C3161" i="4"/>
  <c r="F3161" i="4" s="1"/>
  <c r="B3162" i="4"/>
  <c r="C3162" i="4"/>
  <c r="D3162" i="4"/>
  <c r="B3163" i="4"/>
  <c r="C3163" i="4"/>
  <c r="D3163" i="4"/>
  <c r="B3164" i="4"/>
  <c r="D3164" i="4" s="1"/>
  <c r="C3164" i="4"/>
  <c r="B3165" i="4"/>
  <c r="D3165" i="4" s="1"/>
  <c r="C3165" i="4"/>
  <c r="B3166" i="4"/>
  <c r="D3166" i="4" s="1"/>
  <c r="E3166" i="4" s="1"/>
  <c r="C3166" i="4"/>
  <c r="F3166" i="4"/>
  <c r="B3167" i="4"/>
  <c r="C3167" i="4"/>
  <c r="D3167" i="4"/>
  <c r="E3167" i="4"/>
  <c r="B3168" i="4"/>
  <c r="D3168" i="4" s="1"/>
  <c r="C3168" i="4"/>
  <c r="F3168" i="4"/>
  <c r="B3169" i="4"/>
  <c r="D3169" i="4" s="1"/>
  <c r="E3169" i="4" s="1"/>
  <c r="C3169" i="4"/>
  <c r="B3170" i="4"/>
  <c r="D3170" i="4" s="1"/>
  <c r="E3170" i="4" s="1"/>
  <c r="C3170" i="4"/>
  <c r="F3170" i="4"/>
  <c r="B3171" i="4"/>
  <c r="C3171" i="4"/>
  <c r="D3171" i="4"/>
  <c r="E3171" i="4"/>
  <c r="B3172" i="4"/>
  <c r="C3172" i="4"/>
  <c r="D3172" i="4"/>
  <c r="F3172" i="4"/>
  <c r="B3173" i="4"/>
  <c r="D3173" i="4" s="1"/>
  <c r="C3173" i="4"/>
  <c r="E3173" i="4"/>
  <c r="F3173" i="4"/>
  <c r="B3174" i="4"/>
  <c r="C3174" i="4"/>
  <c r="D3174" i="4"/>
  <c r="F3174" i="4" s="1"/>
  <c r="E3174" i="4"/>
  <c r="B3175" i="4"/>
  <c r="C3175" i="4"/>
  <c r="D3175" i="4"/>
  <c r="B3176" i="4"/>
  <c r="C3176" i="4"/>
  <c r="D3176" i="4"/>
  <c r="B3177" i="4"/>
  <c r="D3177" i="4" s="1"/>
  <c r="C3177" i="4"/>
  <c r="F3177" i="4" s="1"/>
  <c r="B3178" i="4"/>
  <c r="C3178" i="4"/>
  <c r="D3178" i="4"/>
  <c r="B3179" i="4"/>
  <c r="C3179" i="4"/>
  <c r="D3179" i="4"/>
  <c r="B3180" i="4"/>
  <c r="D3180" i="4" s="1"/>
  <c r="C3180" i="4"/>
  <c r="B3181" i="4"/>
  <c r="D3181" i="4" s="1"/>
  <c r="C3181" i="4"/>
  <c r="B3182" i="4"/>
  <c r="D3182" i="4" s="1"/>
  <c r="E3182" i="4" s="1"/>
  <c r="C3182" i="4"/>
  <c r="F3182" i="4"/>
  <c r="B3183" i="4"/>
  <c r="C3183" i="4"/>
  <c r="D3183" i="4"/>
  <c r="E3183" i="4"/>
  <c r="B3184" i="4"/>
  <c r="D3184" i="4" s="1"/>
  <c r="C3184" i="4"/>
  <c r="F3184" i="4"/>
  <c r="B3185" i="4"/>
  <c r="D3185" i="4" s="1"/>
  <c r="E3185" i="4" s="1"/>
  <c r="C3185" i="4"/>
  <c r="B3186" i="4"/>
  <c r="D3186" i="4" s="1"/>
  <c r="E3186" i="4" s="1"/>
  <c r="C3186" i="4"/>
  <c r="F3186" i="4"/>
  <c r="B3187" i="4"/>
  <c r="C3187" i="4"/>
  <c r="D3187" i="4"/>
  <c r="E3187" i="4"/>
  <c r="B3188" i="4"/>
  <c r="C3188" i="4"/>
  <c r="D3188" i="4"/>
  <c r="F3188" i="4"/>
  <c r="B3189" i="4"/>
  <c r="D3189" i="4" s="1"/>
  <c r="C3189" i="4"/>
  <c r="E3189" i="4"/>
  <c r="F3189" i="4"/>
  <c r="B3190" i="4"/>
  <c r="C3190" i="4"/>
  <c r="D3190" i="4"/>
  <c r="F3190" i="4" s="1"/>
  <c r="E3190" i="4"/>
  <c r="B3191" i="4"/>
  <c r="C3191" i="4"/>
  <c r="D3191" i="4"/>
  <c r="B3192" i="4"/>
  <c r="C3192" i="4"/>
  <c r="D3192" i="4"/>
  <c r="B3193" i="4"/>
  <c r="D3193" i="4" s="1"/>
  <c r="C3193" i="4"/>
  <c r="F3193" i="4" s="1"/>
  <c r="B3194" i="4"/>
  <c r="C3194" i="4"/>
  <c r="D3194" i="4"/>
  <c r="B3195" i="4"/>
  <c r="C3195" i="4"/>
  <c r="D3195" i="4"/>
  <c r="B3196" i="4"/>
  <c r="D3196" i="4" s="1"/>
  <c r="C3196" i="4"/>
  <c r="B3197" i="4"/>
  <c r="D3197" i="4" s="1"/>
  <c r="C3197" i="4"/>
  <c r="B3198" i="4"/>
  <c r="D3198" i="4" s="1"/>
  <c r="E3198" i="4" s="1"/>
  <c r="C3198" i="4"/>
  <c r="F3198" i="4"/>
  <c r="B3199" i="4"/>
  <c r="C3199" i="4"/>
  <c r="D3199" i="4"/>
  <c r="E3199" i="4"/>
  <c r="B3200" i="4"/>
  <c r="D3200" i="4" s="1"/>
  <c r="C3200" i="4"/>
  <c r="F3200" i="4"/>
  <c r="B3201" i="4"/>
  <c r="D3201" i="4" s="1"/>
  <c r="E3201" i="4" s="1"/>
  <c r="C3201" i="4"/>
  <c r="B3202" i="4"/>
  <c r="D3202" i="4" s="1"/>
  <c r="E3202" i="4" s="1"/>
  <c r="C3202" i="4"/>
  <c r="F3202" i="4"/>
  <c r="B3203" i="4"/>
  <c r="C3203" i="4"/>
  <c r="D3203" i="4"/>
  <c r="E3203" i="4"/>
  <c r="B3204" i="4"/>
  <c r="C3204" i="4"/>
  <c r="D3204" i="4"/>
  <c r="F3204" i="4"/>
  <c r="B3205" i="4"/>
  <c r="D3205" i="4" s="1"/>
  <c r="C3205" i="4"/>
  <c r="E3205" i="4"/>
  <c r="F3205" i="4"/>
  <c r="B3206" i="4"/>
  <c r="C3206" i="4"/>
  <c r="D3206" i="4"/>
  <c r="F3206" i="4" s="1"/>
  <c r="E3206" i="4"/>
  <c r="B3207" i="4"/>
  <c r="C3207" i="4"/>
  <c r="D3207" i="4"/>
  <c r="B3208" i="4"/>
  <c r="C3208" i="4"/>
  <c r="D3208" i="4"/>
  <c r="B3209" i="4"/>
  <c r="D3209" i="4" s="1"/>
  <c r="C3209" i="4"/>
  <c r="F3209" i="4" s="1"/>
  <c r="B3210" i="4"/>
  <c r="C3210" i="4"/>
  <c r="D3210" i="4"/>
  <c r="B3211" i="4"/>
  <c r="C3211" i="4"/>
  <c r="D3211" i="4"/>
  <c r="B3212" i="4"/>
  <c r="D3212" i="4" s="1"/>
  <c r="C3212" i="4"/>
  <c r="B3213" i="4"/>
  <c r="D3213" i="4" s="1"/>
  <c r="C3213" i="4"/>
  <c r="B3214" i="4"/>
  <c r="D3214" i="4" s="1"/>
  <c r="E3214" i="4" s="1"/>
  <c r="C3214" i="4"/>
  <c r="F3214" i="4"/>
  <c r="B3215" i="4"/>
  <c r="C3215" i="4"/>
  <c r="D3215" i="4"/>
  <c r="E3215" i="4"/>
  <c r="B3216" i="4"/>
  <c r="D3216" i="4" s="1"/>
  <c r="C3216" i="4"/>
  <c r="F3216" i="4"/>
  <c r="B3217" i="4"/>
  <c r="D3217" i="4" s="1"/>
  <c r="E3217" i="4" s="1"/>
  <c r="C3217" i="4"/>
  <c r="B3218" i="4"/>
  <c r="C3218" i="4"/>
  <c r="D3218" i="4"/>
  <c r="E3218" i="4" s="1"/>
  <c r="B3219" i="4"/>
  <c r="C3219" i="4"/>
  <c r="D3219" i="4"/>
  <c r="B3220" i="4"/>
  <c r="D3220" i="4" s="1"/>
  <c r="C3220" i="4"/>
  <c r="E3220" i="4" s="1"/>
  <c r="B3221" i="4"/>
  <c r="D3221" i="4" s="1"/>
  <c r="F3221" i="4" s="1"/>
  <c r="C3221" i="4"/>
  <c r="E3221" i="4"/>
  <c r="B3222" i="4"/>
  <c r="C3222" i="4"/>
  <c r="D3222" i="4"/>
  <c r="E3222" i="4" s="1"/>
  <c r="B3223" i="4"/>
  <c r="C3223" i="4"/>
  <c r="D3223" i="4"/>
  <c r="B3224" i="4"/>
  <c r="D3224" i="4" s="1"/>
  <c r="C3224" i="4"/>
  <c r="E3224" i="4" s="1"/>
  <c r="B3225" i="4"/>
  <c r="D3225" i="4" s="1"/>
  <c r="E3225" i="4" s="1"/>
  <c r="C3225" i="4"/>
  <c r="B3226" i="4"/>
  <c r="C3226" i="4"/>
  <c r="D3226" i="4"/>
  <c r="E3226" i="4" s="1"/>
  <c r="B3227" i="4"/>
  <c r="C3227" i="4"/>
  <c r="D3227" i="4"/>
  <c r="B3228" i="4"/>
  <c r="D3228" i="4" s="1"/>
  <c r="C3228" i="4"/>
  <c r="E3228" i="4" s="1"/>
  <c r="B3229" i="4"/>
  <c r="D3229" i="4" s="1"/>
  <c r="F3229" i="4" s="1"/>
  <c r="C3229" i="4"/>
  <c r="E3229" i="4"/>
  <c r="B3230" i="4"/>
  <c r="C3230" i="4"/>
  <c r="D3230" i="4"/>
  <c r="E3230" i="4" s="1"/>
  <c r="B3231" i="4"/>
  <c r="C3231" i="4"/>
  <c r="D3231" i="4"/>
  <c r="B3232" i="4"/>
  <c r="D3232" i="4" s="1"/>
  <c r="C3232" i="4"/>
  <c r="E3232" i="4" s="1"/>
  <c r="B3233" i="4"/>
  <c r="D3233" i="4" s="1"/>
  <c r="E3233" i="4" s="1"/>
  <c r="C3233" i="4"/>
  <c r="B3234" i="4"/>
  <c r="C3234" i="4"/>
  <c r="D3234" i="4"/>
  <c r="E3234" i="4" s="1"/>
  <c r="B3235" i="4"/>
  <c r="C3235" i="4"/>
  <c r="D3235" i="4"/>
  <c r="B3236" i="4"/>
  <c r="D3236" i="4" s="1"/>
  <c r="C3236" i="4"/>
  <c r="E3236" i="4" s="1"/>
  <c r="B3237" i="4"/>
  <c r="D3237" i="4" s="1"/>
  <c r="F3237" i="4" s="1"/>
  <c r="C3237" i="4"/>
  <c r="E3237" i="4"/>
  <c r="B3238" i="4"/>
  <c r="C3238" i="4"/>
  <c r="D3238" i="4"/>
  <c r="E3238" i="4" s="1"/>
  <c r="B3239" i="4"/>
  <c r="C3239" i="4"/>
  <c r="D3239" i="4"/>
  <c r="B3240" i="4"/>
  <c r="D3240" i="4" s="1"/>
  <c r="C3240" i="4"/>
  <c r="E3240" i="4" s="1"/>
  <c r="B3241" i="4"/>
  <c r="D3241" i="4" s="1"/>
  <c r="E3241" i="4" s="1"/>
  <c r="C3241" i="4"/>
  <c r="B3242" i="4"/>
  <c r="C3242" i="4"/>
  <c r="D3242" i="4"/>
  <c r="E3242" i="4" s="1"/>
  <c r="B3243" i="4"/>
  <c r="C3243" i="4"/>
  <c r="D3243" i="4"/>
  <c r="B3244" i="4"/>
  <c r="D3244" i="4" s="1"/>
  <c r="C3244" i="4"/>
  <c r="E3244" i="4" s="1"/>
  <c r="B3245" i="4"/>
  <c r="D3245" i="4" s="1"/>
  <c r="F3245" i="4" s="1"/>
  <c r="C3245" i="4"/>
  <c r="E3245" i="4"/>
  <c r="B3246" i="4"/>
  <c r="C3246" i="4"/>
  <c r="D3246" i="4"/>
  <c r="E3246" i="4" s="1"/>
  <c r="B3247" i="4"/>
  <c r="C3247" i="4"/>
  <c r="D3247" i="4"/>
  <c r="B3248" i="4"/>
  <c r="D3248" i="4" s="1"/>
  <c r="C3248" i="4"/>
  <c r="E3248" i="4" s="1"/>
  <c r="B3249" i="4"/>
  <c r="D3249" i="4" s="1"/>
  <c r="E3249" i="4" s="1"/>
  <c r="C3249" i="4"/>
  <c r="B3250" i="4"/>
  <c r="C3250" i="4"/>
  <c r="D3250" i="4"/>
  <c r="E3250" i="4" s="1"/>
  <c r="B3251" i="4"/>
  <c r="C3251" i="4"/>
  <c r="D3251" i="4"/>
  <c r="B3252" i="4"/>
  <c r="D3252" i="4" s="1"/>
  <c r="C3252" i="4"/>
  <c r="E3252" i="4" s="1"/>
  <c r="B3253" i="4"/>
  <c r="D3253" i="4" s="1"/>
  <c r="F3253" i="4" s="1"/>
  <c r="C3253" i="4"/>
  <c r="E3253" i="4"/>
  <c r="B3254" i="4"/>
  <c r="C3254" i="4"/>
  <c r="D3254" i="4"/>
  <c r="E3254" i="4" s="1"/>
  <c r="B3255" i="4"/>
  <c r="C3255" i="4"/>
  <c r="D3255" i="4"/>
  <c r="B3256" i="4"/>
  <c r="D3256" i="4" s="1"/>
  <c r="C3256" i="4"/>
  <c r="E3256" i="4" s="1"/>
  <c r="B3257" i="4"/>
  <c r="D3257" i="4" s="1"/>
  <c r="E3257" i="4" s="1"/>
  <c r="C3257" i="4"/>
  <c r="B3258" i="4"/>
  <c r="C3258" i="4"/>
  <c r="D3258" i="4"/>
  <c r="E3258" i="4" s="1"/>
  <c r="B3259" i="4"/>
  <c r="C3259" i="4"/>
  <c r="D3259" i="4"/>
  <c r="B3260" i="4"/>
  <c r="D3260" i="4" s="1"/>
  <c r="C3260" i="4"/>
  <c r="E3260" i="4" s="1"/>
  <c r="B3261" i="4"/>
  <c r="D3261" i="4" s="1"/>
  <c r="F3261" i="4" s="1"/>
  <c r="C3261" i="4"/>
  <c r="E3261" i="4"/>
  <c r="B3262" i="4"/>
  <c r="C3262" i="4"/>
  <c r="D3262" i="4"/>
  <c r="E3262" i="4" s="1"/>
  <c r="B3263" i="4"/>
  <c r="C3263" i="4"/>
  <c r="D3263" i="4"/>
  <c r="B3264" i="4"/>
  <c r="D3264" i="4" s="1"/>
  <c r="C3264" i="4"/>
  <c r="E3264" i="4" s="1"/>
  <c r="B3265" i="4"/>
  <c r="D3265" i="4" s="1"/>
  <c r="E3265" i="4" s="1"/>
  <c r="C3265" i="4"/>
  <c r="B3266" i="4"/>
  <c r="C3266" i="4"/>
  <c r="D3266" i="4"/>
  <c r="E3266" i="4" s="1"/>
  <c r="B3267" i="4"/>
  <c r="C3267" i="4"/>
  <c r="D3267" i="4"/>
  <c r="B3268" i="4"/>
  <c r="D3268" i="4" s="1"/>
  <c r="C3268" i="4"/>
  <c r="E3268" i="4" s="1"/>
  <c r="B3269" i="4"/>
  <c r="D3269" i="4" s="1"/>
  <c r="F3269" i="4" s="1"/>
  <c r="C3269" i="4"/>
  <c r="E3269" i="4"/>
  <c r="B3270" i="4"/>
  <c r="C3270" i="4"/>
  <c r="D3270" i="4"/>
  <c r="E3270" i="4" s="1"/>
  <c r="B3271" i="4"/>
  <c r="C3271" i="4"/>
  <c r="D3271" i="4"/>
  <c r="B3272" i="4"/>
  <c r="D3272" i="4" s="1"/>
  <c r="C3272" i="4"/>
  <c r="E3272" i="4" s="1"/>
  <c r="B3273" i="4"/>
  <c r="D3273" i="4" s="1"/>
  <c r="E3273" i="4" s="1"/>
  <c r="C3273" i="4"/>
  <c r="B3274" i="4"/>
  <c r="C3274" i="4"/>
  <c r="D3274" i="4"/>
  <c r="E3274" i="4" s="1"/>
  <c r="B3275" i="4"/>
  <c r="C3275" i="4"/>
  <c r="D3275" i="4"/>
  <c r="B3276" i="4"/>
  <c r="D3276" i="4" s="1"/>
  <c r="C3276" i="4"/>
  <c r="E3276" i="4" s="1"/>
  <c r="B3277" i="4"/>
  <c r="D3277" i="4" s="1"/>
  <c r="F3277" i="4" s="1"/>
  <c r="C3277" i="4"/>
  <c r="E3277" i="4"/>
  <c r="B3278" i="4"/>
  <c r="C3278" i="4"/>
  <c r="D3278" i="4"/>
  <c r="E3278" i="4" s="1"/>
  <c r="B3279" i="4"/>
  <c r="C3279" i="4"/>
  <c r="D3279" i="4"/>
  <c r="B3280" i="4"/>
  <c r="D3280" i="4" s="1"/>
  <c r="C3280" i="4"/>
  <c r="E3280" i="4" s="1"/>
  <c r="B3281" i="4"/>
  <c r="D3281" i="4" s="1"/>
  <c r="E3281" i="4" s="1"/>
  <c r="C3281" i="4"/>
  <c r="B3282" i="4"/>
  <c r="C3282" i="4"/>
  <c r="D3282" i="4"/>
  <c r="E3282" i="4" s="1"/>
  <c r="B3283" i="4"/>
  <c r="C3283" i="4"/>
  <c r="D3283" i="4"/>
  <c r="B3284" i="4"/>
  <c r="D3284" i="4" s="1"/>
  <c r="C3284" i="4"/>
  <c r="E3284" i="4" s="1"/>
  <c r="B3285" i="4"/>
  <c r="D3285" i="4" s="1"/>
  <c r="F3285" i="4" s="1"/>
  <c r="C3285" i="4"/>
  <c r="E3285" i="4"/>
  <c r="B3286" i="4"/>
  <c r="C3286" i="4"/>
  <c r="D3286" i="4"/>
  <c r="E3286" i="4" s="1"/>
  <c r="B3287" i="4"/>
  <c r="C3287" i="4"/>
  <c r="D3287" i="4"/>
  <c r="B3288" i="4"/>
  <c r="D3288" i="4" s="1"/>
  <c r="C3288" i="4"/>
  <c r="E3288" i="4" s="1"/>
  <c r="B3289" i="4"/>
  <c r="D3289" i="4" s="1"/>
  <c r="E3289" i="4" s="1"/>
  <c r="C3289" i="4"/>
  <c r="B3290" i="4"/>
  <c r="C3290" i="4"/>
  <c r="D3290" i="4"/>
  <c r="E3290" i="4" s="1"/>
  <c r="B3291" i="4"/>
  <c r="C3291" i="4"/>
  <c r="D3291" i="4"/>
  <c r="B3292" i="4"/>
  <c r="D3292" i="4" s="1"/>
  <c r="C3292" i="4"/>
  <c r="E3292" i="4" s="1"/>
  <c r="B3293" i="4"/>
  <c r="D3293" i="4" s="1"/>
  <c r="F3293" i="4" s="1"/>
  <c r="C3293" i="4"/>
  <c r="E3293" i="4"/>
  <c r="B3294" i="4"/>
  <c r="C3294" i="4"/>
  <c r="D3294" i="4"/>
  <c r="E3294" i="4" s="1"/>
  <c r="B3295" i="4"/>
  <c r="C3295" i="4"/>
  <c r="D3295" i="4"/>
  <c r="B3296" i="4"/>
  <c r="D3296" i="4" s="1"/>
  <c r="C3296" i="4"/>
  <c r="E3296" i="4" s="1"/>
  <c r="B3297" i="4"/>
  <c r="D3297" i="4" s="1"/>
  <c r="E3297" i="4" s="1"/>
  <c r="C3297" i="4"/>
  <c r="B3298" i="4"/>
  <c r="C3298" i="4"/>
  <c r="D3298" i="4"/>
  <c r="E3298" i="4" s="1"/>
  <c r="B3299" i="4"/>
  <c r="C3299" i="4"/>
  <c r="D3299" i="4"/>
  <c r="B3300" i="4"/>
  <c r="D3300" i="4" s="1"/>
  <c r="C3300" i="4"/>
  <c r="E3300" i="4" s="1"/>
  <c r="B3301" i="4"/>
  <c r="D3301" i="4" s="1"/>
  <c r="F3301" i="4" s="1"/>
  <c r="C3301" i="4"/>
  <c r="E3301" i="4"/>
  <c r="B3302" i="4"/>
  <c r="C3302" i="4"/>
  <c r="D3302" i="4"/>
  <c r="E3302" i="4" s="1"/>
  <c r="B3303" i="4"/>
  <c r="C3303" i="4"/>
  <c r="D3303" i="4"/>
  <c r="B3304" i="4"/>
  <c r="D3304" i="4" s="1"/>
  <c r="C3304" i="4"/>
  <c r="E3304" i="4" s="1"/>
  <c r="B3305" i="4"/>
  <c r="D3305" i="4" s="1"/>
  <c r="E3305" i="4" s="1"/>
  <c r="C3305" i="4"/>
  <c r="B3306" i="4"/>
  <c r="C3306" i="4"/>
  <c r="D3306" i="4"/>
  <c r="E3306" i="4" s="1"/>
  <c r="B3307" i="4"/>
  <c r="C3307" i="4"/>
  <c r="D3307" i="4"/>
  <c r="B3308" i="4"/>
  <c r="D3308" i="4" s="1"/>
  <c r="C3308" i="4"/>
  <c r="E3308" i="4" s="1"/>
  <c r="B3309" i="4"/>
  <c r="D3309" i="4" s="1"/>
  <c r="F3309" i="4" s="1"/>
  <c r="C3309" i="4"/>
  <c r="E3309" i="4"/>
  <c r="B3310" i="4"/>
  <c r="C3310" i="4"/>
  <c r="D3310" i="4"/>
  <c r="E3310" i="4" s="1"/>
  <c r="B3311" i="4"/>
  <c r="C3311" i="4"/>
  <c r="D3311" i="4"/>
  <c r="B3312" i="4"/>
  <c r="D3312" i="4" s="1"/>
  <c r="C3312" i="4"/>
  <c r="E3312" i="4" s="1"/>
  <c r="B3313" i="4"/>
  <c r="D3313" i="4" s="1"/>
  <c r="E3313" i="4" s="1"/>
  <c r="C3313" i="4"/>
  <c r="B3314" i="4"/>
  <c r="C3314" i="4"/>
  <c r="D3314" i="4"/>
  <c r="E3314" i="4" s="1"/>
  <c r="B3315" i="4"/>
  <c r="C3315" i="4"/>
  <c r="D3315" i="4"/>
  <c r="B3316" i="4"/>
  <c r="D3316" i="4" s="1"/>
  <c r="C3316" i="4"/>
  <c r="E3316" i="4" s="1"/>
  <c r="B3317" i="4"/>
  <c r="D3317" i="4" s="1"/>
  <c r="F3317" i="4" s="1"/>
  <c r="C3317" i="4"/>
  <c r="E3317" i="4"/>
  <c r="B3318" i="4"/>
  <c r="C3318" i="4"/>
  <c r="D3318" i="4"/>
  <c r="E3318" i="4" s="1"/>
  <c r="B3319" i="4"/>
  <c r="C3319" i="4"/>
  <c r="D3319" i="4"/>
  <c r="B3320" i="4"/>
  <c r="D3320" i="4" s="1"/>
  <c r="C3320" i="4"/>
  <c r="E3320" i="4" s="1"/>
  <c r="B3321" i="4"/>
  <c r="D3321" i="4" s="1"/>
  <c r="E3321" i="4" s="1"/>
  <c r="C3321" i="4"/>
  <c r="B3322" i="4"/>
  <c r="C3322" i="4"/>
  <c r="D3322" i="4"/>
  <c r="E3322" i="4" s="1"/>
  <c r="B3323" i="4"/>
  <c r="C3323" i="4"/>
  <c r="D3323" i="4"/>
  <c r="B3324" i="4"/>
  <c r="D3324" i="4" s="1"/>
  <c r="C3324" i="4"/>
  <c r="E3324" i="4" s="1"/>
  <c r="B3325" i="4"/>
  <c r="D3325" i="4" s="1"/>
  <c r="F3325" i="4" s="1"/>
  <c r="C3325" i="4"/>
  <c r="E3325" i="4"/>
  <c r="B3326" i="4"/>
  <c r="C3326" i="4"/>
  <c r="D3326" i="4"/>
  <c r="E3326" i="4" s="1"/>
  <c r="B3327" i="4"/>
  <c r="C3327" i="4"/>
  <c r="D3327" i="4"/>
  <c r="B3328" i="4"/>
  <c r="D3328" i="4" s="1"/>
  <c r="C3328" i="4"/>
  <c r="E3328" i="4" s="1"/>
  <c r="B3329" i="4"/>
  <c r="D3329" i="4" s="1"/>
  <c r="E3329" i="4" s="1"/>
  <c r="C3329" i="4"/>
  <c r="B3330" i="4"/>
  <c r="C3330" i="4"/>
  <c r="D3330" i="4"/>
  <c r="E3330" i="4" s="1"/>
  <c r="B3331" i="4"/>
  <c r="C3331" i="4"/>
  <c r="D3331" i="4"/>
  <c r="B3332" i="4"/>
  <c r="D3332" i="4" s="1"/>
  <c r="C3332" i="4"/>
  <c r="E3332" i="4" s="1"/>
  <c r="B3333" i="4"/>
  <c r="D3333" i="4" s="1"/>
  <c r="F3333" i="4" s="1"/>
  <c r="C3333" i="4"/>
  <c r="E3333" i="4"/>
  <c r="B3334" i="4"/>
  <c r="C3334" i="4"/>
  <c r="D3334" i="4"/>
  <c r="E3334" i="4" s="1"/>
  <c r="B3335" i="4"/>
  <c r="C3335" i="4"/>
  <c r="D3335" i="4"/>
  <c r="B3336" i="4"/>
  <c r="D3336" i="4" s="1"/>
  <c r="C3336" i="4"/>
  <c r="E3336" i="4" s="1"/>
  <c r="B3337" i="4"/>
  <c r="D3337" i="4" s="1"/>
  <c r="E3337" i="4" s="1"/>
  <c r="C3337" i="4"/>
  <c r="B3338" i="4"/>
  <c r="C3338" i="4"/>
  <c r="D3338" i="4"/>
  <c r="E3338" i="4" s="1"/>
  <c r="B3339" i="4"/>
  <c r="C3339" i="4"/>
  <c r="D3339" i="4"/>
  <c r="B3340" i="4"/>
  <c r="D3340" i="4" s="1"/>
  <c r="C3340" i="4"/>
  <c r="E3340" i="4" s="1"/>
  <c r="B3341" i="4"/>
  <c r="D3341" i="4" s="1"/>
  <c r="F3341" i="4" s="1"/>
  <c r="C3341" i="4"/>
  <c r="E3341" i="4"/>
  <c r="B3342" i="4"/>
  <c r="C3342" i="4"/>
  <c r="D3342" i="4"/>
  <c r="E3342" i="4" s="1"/>
  <c r="B3343" i="4"/>
  <c r="C3343" i="4"/>
  <c r="D3343" i="4"/>
  <c r="B3344" i="4"/>
  <c r="D3344" i="4" s="1"/>
  <c r="C3344" i="4"/>
  <c r="E3344" i="4" s="1"/>
  <c r="B3345" i="4"/>
  <c r="D3345" i="4" s="1"/>
  <c r="E3345" i="4" s="1"/>
  <c r="C3345" i="4"/>
  <c r="B3346" i="4"/>
  <c r="C3346" i="4"/>
  <c r="D3346" i="4"/>
  <c r="E3346" i="4" s="1"/>
  <c r="B3347" i="4"/>
  <c r="C3347" i="4"/>
  <c r="D3347" i="4"/>
  <c r="B3348" i="4"/>
  <c r="D3348" i="4" s="1"/>
  <c r="C3348" i="4"/>
  <c r="E3348" i="4" s="1"/>
  <c r="B3349" i="4"/>
  <c r="D3349" i="4" s="1"/>
  <c r="F3349" i="4" s="1"/>
  <c r="C3349" i="4"/>
  <c r="E3349" i="4"/>
  <c r="B3350" i="4"/>
  <c r="C3350" i="4"/>
  <c r="D3350" i="4"/>
  <c r="E3350" i="4" s="1"/>
  <c r="B3351" i="4"/>
  <c r="C3351" i="4"/>
  <c r="D3351" i="4"/>
  <c r="B3352" i="4"/>
  <c r="D3352" i="4" s="1"/>
  <c r="C3352" i="4"/>
  <c r="E3352" i="4" s="1"/>
  <c r="B3353" i="4"/>
  <c r="D3353" i="4" s="1"/>
  <c r="E3353" i="4" s="1"/>
  <c r="C3353" i="4"/>
  <c r="B3354" i="4"/>
  <c r="C3354" i="4"/>
  <c r="D3354" i="4"/>
  <c r="E3354" i="4" s="1"/>
  <c r="B3355" i="4"/>
  <c r="C3355" i="4"/>
  <c r="D3355" i="4"/>
  <c r="B3356" i="4"/>
  <c r="D3356" i="4" s="1"/>
  <c r="C3356" i="4"/>
  <c r="E3356" i="4" s="1"/>
  <c r="B3357" i="4"/>
  <c r="D3357" i="4" s="1"/>
  <c r="F3357" i="4" s="1"/>
  <c r="C3357" i="4"/>
  <c r="E3357" i="4"/>
  <c r="B3358" i="4"/>
  <c r="C3358" i="4"/>
  <c r="D3358" i="4"/>
  <c r="E3358" i="4" s="1"/>
  <c r="B3359" i="4"/>
  <c r="C3359" i="4"/>
  <c r="D3359" i="4"/>
  <c r="B3360" i="4"/>
  <c r="D3360" i="4" s="1"/>
  <c r="C3360" i="4"/>
  <c r="E3360" i="4" s="1"/>
  <c r="B3361" i="4"/>
  <c r="D3361" i="4" s="1"/>
  <c r="E3361" i="4" s="1"/>
  <c r="C3361" i="4"/>
  <c r="B3362" i="4"/>
  <c r="C3362" i="4"/>
  <c r="D3362" i="4"/>
  <c r="E3362" i="4" s="1"/>
  <c r="B3363" i="4"/>
  <c r="C3363" i="4"/>
  <c r="D3363" i="4"/>
  <c r="B3364" i="4"/>
  <c r="D3364" i="4" s="1"/>
  <c r="C3364" i="4"/>
  <c r="E3364" i="4" s="1"/>
  <c r="B3365" i="4"/>
  <c r="D3365" i="4" s="1"/>
  <c r="F3365" i="4" s="1"/>
  <c r="C3365" i="4"/>
  <c r="E3365" i="4"/>
  <c r="B3366" i="4"/>
  <c r="C3366" i="4"/>
  <c r="D3366" i="4"/>
  <c r="E3366" i="4" s="1"/>
  <c r="B3367" i="4"/>
  <c r="C3367" i="4"/>
  <c r="D3367" i="4"/>
  <c r="B3368" i="4"/>
  <c r="D3368" i="4" s="1"/>
  <c r="C3368" i="4"/>
  <c r="E3368" i="4" s="1"/>
  <c r="B3369" i="4"/>
  <c r="D3369" i="4" s="1"/>
  <c r="E3369" i="4" s="1"/>
  <c r="C3369" i="4"/>
  <c r="B3370" i="4"/>
  <c r="C3370" i="4"/>
  <c r="D3370" i="4"/>
  <c r="E3370" i="4" s="1"/>
  <c r="B3371" i="4"/>
  <c r="C3371" i="4"/>
  <c r="D3371" i="4"/>
  <c r="B3372" i="4"/>
  <c r="D3372" i="4" s="1"/>
  <c r="C3372" i="4"/>
  <c r="E3372" i="4" s="1"/>
  <c r="B3373" i="4"/>
  <c r="D3373" i="4" s="1"/>
  <c r="F3373" i="4" s="1"/>
  <c r="C3373" i="4"/>
  <c r="E3373" i="4"/>
  <c r="B3374" i="4"/>
  <c r="C3374" i="4"/>
  <c r="D3374" i="4"/>
  <c r="E3374" i="4" s="1"/>
  <c r="B3375" i="4"/>
  <c r="C3375" i="4"/>
  <c r="D3375" i="4"/>
  <c r="B3376" i="4"/>
  <c r="D3376" i="4" s="1"/>
  <c r="C3376" i="4"/>
  <c r="E3376" i="4" s="1"/>
  <c r="B3377" i="4"/>
  <c r="D3377" i="4" s="1"/>
  <c r="E3377" i="4" s="1"/>
  <c r="C3377" i="4"/>
  <c r="B3378" i="4"/>
  <c r="C3378" i="4"/>
  <c r="D3378" i="4"/>
  <c r="E3378" i="4" s="1"/>
  <c r="B3379" i="4"/>
  <c r="C3379" i="4"/>
  <c r="D3379" i="4"/>
  <c r="B3380" i="4"/>
  <c r="D3380" i="4" s="1"/>
  <c r="C3380" i="4"/>
  <c r="E3380" i="4" s="1"/>
  <c r="B3381" i="4"/>
  <c r="D3381" i="4" s="1"/>
  <c r="F3381" i="4" s="1"/>
  <c r="C3381" i="4"/>
  <c r="E3381" i="4"/>
  <c r="B3382" i="4"/>
  <c r="C3382" i="4"/>
  <c r="D3382" i="4"/>
  <c r="E3382" i="4" s="1"/>
  <c r="B3383" i="4"/>
  <c r="C3383" i="4"/>
  <c r="D3383" i="4"/>
  <c r="B3384" i="4"/>
  <c r="D3384" i="4" s="1"/>
  <c r="C3384" i="4"/>
  <c r="E3384" i="4" s="1"/>
  <c r="B3385" i="4"/>
  <c r="D3385" i="4" s="1"/>
  <c r="E3385" i="4" s="1"/>
  <c r="C3385" i="4"/>
  <c r="B3386" i="4"/>
  <c r="C3386" i="4"/>
  <c r="D3386" i="4"/>
  <c r="E3386" i="4" s="1"/>
  <c r="B3387" i="4"/>
  <c r="C3387" i="4"/>
  <c r="D3387" i="4"/>
  <c r="B3388" i="4"/>
  <c r="D3388" i="4" s="1"/>
  <c r="C3388" i="4"/>
  <c r="E3388" i="4" s="1"/>
  <c r="B3389" i="4"/>
  <c r="D3389" i="4" s="1"/>
  <c r="F3389" i="4" s="1"/>
  <c r="C3389" i="4"/>
  <c r="E3389" i="4"/>
  <c r="B3390" i="4"/>
  <c r="C3390" i="4"/>
  <c r="D3390" i="4"/>
  <c r="E3390" i="4" s="1"/>
  <c r="B3391" i="4"/>
  <c r="C3391" i="4"/>
  <c r="D3391" i="4"/>
  <c r="B3392" i="4"/>
  <c r="D3392" i="4" s="1"/>
  <c r="C3392" i="4"/>
  <c r="E3392" i="4" s="1"/>
  <c r="B3393" i="4"/>
  <c r="D3393" i="4" s="1"/>
  <c r="E3393" i="4" s="1"/>
  <c r="C3393" i="4"/>
  <c r="B3394" i="4"/>
  <c r="C3394" i="4"/>
  <c r="D3394" i="4"/>
  <c r="E3394" i="4" s="1"/>
  <c r="B3395" i="4"/>
  <c r="C3395" i="4"/>
  <c r="D3395" i="4"/>
  <c r="B3396" i="4"/>
  <c r="D3396" i="4" s="1"/>
  <c r="C3396" i="4"/>
  <c r="E3396" i="4" s="1"/>
  <c r="B3397" i="4"/>
  <c r="D3397" i="4" s="1"/>
  <c r="F3397" i="4" s="1"/>
  <c r="C3397" i="4"/>
  <c r="E3397" i="4"/>
  <c r="B3398" i="4"/>
  <c r="C3398" i="4"/>
  <c r="D3398" i="4"/>
  <c r="E3398" i="4" s="1"/>
  <c r="B3399" i="4"/>
  <c r="C3399" i="4"/>
  <c r="D3399" i="4"/>
  <c r="B3400" i="4"/>
  <c r="D3400" i="4" s="1"/>
  <c r="C3400" i="4"/>
  <c r="E3400" i="4" s="1"/>
  <c r="B3401" i="4"/>
  <c r="D3401" i="4" s="1"/>
  <c r="E3401" i="4" s="1"/>
  <c r="C3401" i="4"/>
  <c r="B3402" i="4"/>
  <c r="C3402" i="4"/>
  <c r="D3402" i="4"/>
  <c r="E3402" i="4" s="1"/>
  <c r="B3403" i="4"/>
  <c r="C3403" i="4"/>
  <c r="D3403" i="4"/>
  <c r="B3404" i="4"/>
  <c r="D3404" i="4" s="1"/>
  <c r="C3404" i="4"/>
  <c r="E3404" i="4" s="1"/>
  <c r="B3405" i="4"/>
  <c r="D3405" i="4" s="1"/>
  <c r="F3405" i="4" s="1"/>
  <c r="C3405" i="4"/>
  <c r="E3405" i="4"/>
  <c r="B3406" i="4"/>
  <c r="C3406" i="4"/>
  <c r="D3406" i="4"/>
  <c r="E3406" i="4" s="1"/>
  <c r="B3407" i="4"/>
  <c r="C3407" i="4"/>
  <c r="D3407" i="4"/>
  <c r="B3408" i="4"/>
  <c r="D3408" i="4" s="1"/>
  <c r="C3408" i="4"/>
  <c r="E3408" i="4" s="1"/>
  <c r="B3409" i="4"/>
  <c r="D3409" i="4" s="1"/>
  <c r="E3409" i="4" s="1"/>
  <c r="C3409" i="4"/>
  <c r="B3410" i="4"/>
  <c r="C3410" i="4"/>
  <c r="D3410" i="4"/>
  <c r="E3410" i="4" s="1"/>
  <c r="B3411" i="4"/>
  <c r="C3411" i="4"/>
  <c r="D3411" i="4"/>
  <c r="B3412" i="4"/>
  <c r="D3412" i="4" s="1"/>
  <c r="C3412" i="4"/>
  <c r="E3412" i="4" s="1"/>
  <c r="B3413" i="4"/>
  <c r="D3413" i="4" s="1"/>
  <c r="F3413" i="4" s="1"/>
  <c r="C3413" i="4"/>
  <c r="E3413" i="4"/>
  <c r="B3414" i="4"/>
  <c r="C3414" i="4"/>
  <c r="D3414" i="4"/>
  <c r="E3414" i="4" s="1"/>
  <c r="B3415" i="4"/>
  <c r="C3415" i="4"/>
  <c r="D3415" i="4"/>
  <c r="B3416" i="4"/>
  <c r="D3416" i="4" s="1"/>
  <c r="C3416" i="4"/>
  <c r="E3416" i="4" s="1"/>
  <c r="B3417" i="4"/>
  <c r="D3417" i="4" s="1"/>
  <c r="E3417" i="4" s="1"/>
  <c r="C3417" i="4"/>
  <c r="B3418" i="4"/>
  <c r="C3418" i="4"/>
  <c r="D3418" i="4"/>
  <c r="E3418" i="4" s="1"/>
  <c r="B3419" i="4"/>
  <c r="C3419" i="4"/>
  <c r="D3419" i="4"/>
  <c r="B3420" i="4"/>
  <c r="D3420" i="4" s="1"/>
  <c r="C3420" i="4"/>
  <c r="E3420" i="4" s="1"/>
  <c r="B3421" i="4"/>
  <c r="D3421" i="4" s="1"/>
  <c r="F3421" i="4" s="1"/>
  <c r="C3421" i="4"/>
  <c r="E3421" i="4"/>
  <c r="B3422" i="4"/>
  <c r="C3422" i="4"/>
  <c r="D3422" i="4"/>
  <c r="E3422" i="4" s="1"/>
  <c r="B3423" i="4"/>
  <c r="C3423" i="4"/>
  <c r="D3423" i="4"/>
  <c r="B3424" i="4"/>
  <c r="D3424" i="4" s="1"/>
  <c r="C3424" i="4"/>
  <c r="E3424" i="4" s="1"/>
  <c r="B3425" i="4"/>
  <c r="D3425" i="4" s="1"/>
  <c r="E3425" i="4" s="1"/>
  <c r="C3425" i="4"/>
  <c r="B3426" i="4"/>
  <c r="C3426" i="4"/>
  <c r="D3426" i="4"/>
  <c r="E3426" i="4" s="1"/>
  <c r="B3427" i="4"/>
  <c r="C3427" i="4"/>
  <c r="D3427" i="4"/>
  <c r="B3428" i="4"/>
  <c r="D3428" i="4" s="1"/>
  <c r="C3428" i="4"/>
  <c r="E3428" i="4" s="1"/>
  <c r="B3429" i="4"/>
  <c r="D3429" i="4" s="1"/>
  <c r="F3429" i="4" s="1"/>
  <c r="C3429" i="4"/>
  <c r="E3429" i="4"/>
  <c r="B3430" i="4"/>
  <c r="C3430" i="4"/>
  <c r="D3430" i="4"/>
  <c r="E3430" i="4" s="1"/>
  <c r="B3431" i="4"/>
  <c r="C3431" i="4"/>
  <c r="D3431" i="4"/>
  <c r="B3432" i="4"/>
  <c r="D3432" i="4" s="1"/>
  <c r="C3432" i="4"/>
  <c r="E3432" i="4" s="1"/>
  <c r="B3433" i="4"/>
  <c r="D3433" i="4" s="1"/>
  <c r="E3433" i="4" s="1"/>
  <c r="C3433" i="4"/>
  <c r="B3434" i="4"/>
  <c r="C3434" i="4"/>
  <c r="D3434" i="4"/>
  <c r="E3434" i="4" s="1"/>
  <c r="B3435" i="4"/>
  <c r="C3435" i="4"/>
  <c r="D3435" i="4"/>
  <c r="B3436" i="4"/>
  <c r="D3436" i="4" s="1"/>
  <c r="C3436" i="4"/>
  <c r="E3436" i="4" s="1"/>
  <c r="B3437" i="4"/>
  <c r="D3437" i="4" s="1"/>
  <c r="F3437" i="4" s="1"/>
  <c r="C3437" i="4"/>
  <c r="E3437" i="4"/>
  <c r="B3438" i="4"/>
  <c r="C3438" i="4"/>
  <c r="D3438" i="4"/>
  <c r="E3438" i="4" s="1"/>
  <c r="B3439" i="4"/>
  <c r="C3439" i="4"/>
  <c r="D3439" i="4"/>
  <c r="B3440" i="4"/>
  <c r="D3440" i="4" s="1"/>
  <c r="C3440" i="4"/>
  <c r="E3440" i="4" s="1"/>
  <c r="B3441" i="4"/>
  <c r="D3441" i="4" s="1"/>
  <c r="E3441" i="4" s="1"/>
  <c r="C3441" i="4"/>
  <c r="B3442" i="4"/>
  <c r="C3442" i="4"/>
  <c r="D3442" i="4"/>
  <c r="E3442" i="4" s="1"/>
  <c r="B3443" i="4"/>
  <c r="C3443" i="4"/>
  <c r="D3443" i="4"/>
  <c r="B3444" i="4"/>
  <c r="D3444" i="4" s="1"/>
  <c r="C3444" i="4"/>
  <c r="E3444" i="4" s="1"/>
  <c r="B3445" i="4"/>
  <c r="D3445" i="4" s="1"/>
  <c r="F3445" i="4" s="1"/>
  <c r="C3445" i="4"/>
  <c r="E3445" i="4"/>
  <c r="B3446" i="4"/>
  <c r="C3446" i="4"/>
  <c r="D3446" i="4"/>
  <c r="E3446" i="4" s="1"/>
  <c r="B3447" i="4"/>
  <c r="C3447" i="4"/>
  <c r="D3447" i="4"/>
  <c r="B3448" i="4"/>
  <c r="D3448" i="4" s="1"/>
  <c r="C3448" i="4"/>
  <c r="E3448" i="4" s="1"/>
  <c r="B3449" i="4"/>
  <c r="D3449" i="4" s="1"/>
  <c r="E3449" i="4" s="1"/>
  <c r="C3449" i="4"/>
  <c r="B3450" i="4"/>
  <c r="C3450" i="4"/>
  <c r="D3450" i="4"/>
  <c r="E3450" i="4" s="1"/>
  <c r="B3451" i="4"/>
  <c r="C3451" i="4"/>
  <c r="D3451" i="4"/>
  <c r="B3452" i="4"/>
  <c r="D3452" i="4" s="1"/>
  <c r="C3452" i="4"/>
  <c r="E3452" i="4" s="1"/>
  <c r="B3453" i="4"/>
  <c r="D3453" i="4" s="1"/>
  <c r="F3453" i="4" s="1"/>
  <c r="C3453" i="4"/>
  <c r="E3453" i="4"/>
  <c r="B3454" i="4"/>
  <c r="C3454" i="4"/>
  <c r="D3454" i="4"/>
  <c r="E3454" i="4" s="1"/>
  <c r="B3455" i="4"/>
  <c r="C3455" i="4"/>
  <c r="D3455" i="4"/>
  <c r="B3456" i="4"/>
  <c r="D3456" i="4" s="1"/>
  <c r="C3456" i="4"/>
  <c r="E3456" i="4" s="1"/>
  <c r="B3457" i="4"/>
  <c r="D3457" i="4" s="1"/>
  <c r="E3457" i="4" s="1"/>
  <c r="C3457" i="4"/>
  <c r="B3458" i="4"/>
  <c r="C3458" i="4"/>
  <c r="D3458" i="4"/>
  <c r="E3458" i="4" s="1"/>
  <c r="B3459" i="4"/>
  <c r="C3459" i="4"/>
  <c r="D3459" i="4"/>
  <c r="B3460" i="4"/>
  <c r="D3460" i="4" s="1"/>
  <c r="C3460" i="4"/>
  <c r="E3460" i="4" s="1"/>
  <c r="B3461" i="4"/>
  <c r="D3461" i="4" s="1"/>
  <c r="F3461" i="4" s="1"/>
  <c r="C3461" i="4"/>
  <c r="E3461" i="4"/>
  <c r="B3462" i="4"/>
  <c r="C3462" i="4"/>
  <c r="D3462" i="4"/>
  <c r="E3462" i="4" s="1"/>
  <c r="B3463" i="4"/>
  <c r="C3463" i="4"/>
  <c r="D3463" i="4"/>
  <c r="B3464" i="4"/>
  <c r="D3464" i="4" s="1"/>
  <c r="C3464" i="4"/>
  <c r="E3464" i="4" s="1"/>
  <c r="B3465" i="4"/>
  <c r="D3465" i="4" s="1"/>
  <c r="E3465" i="4" s="1"/>
  <c r="C3465" i="4"/>
  <c r="B3466" i="4"/>
  <c r="C3466" i="4"/>
  <c r="D3466" i="4"/>
  <c r="E3466" i="4" s="1"/>
  <c r="B3467" i="4"/>
  <c r="C3467" i="4"/>
  <c r="D3467" i="4"/>
  <c r="B3468" i="4"/>
  <c r="D3468" i="4" s="1"/>
  <c r="C3468" i="4"/>
  <c r="E3468" i="4" s="1"/>
  <c r="B3469" i="4"/>
  <c r="D3469" i="4" s="1"/>
  <c r="F3469" i="4" s="1"/>
  <c r="C3469" i="4"/>
  <c r="E3469" i="4"/>
  <c r="B3470" i="4"/>
  <c r="C3470" i="4"/>
  <c r="D3470" i="4"/>
  <c r="E3470" i="4" s="1"/>
  <c r="B3471" i="4"/>
  <c r="C3471" i="4"/>
  <c r="D3471" i="4"/>
  <c r="B3472" i="4"/>
  <c r="D3472" i="4" s="1"/>
  <c r="C3472" i="4"/>
  <c r="E3472" i="4" s="1"/>
  <c r="B3473" i="4"/>
  <c r="D3473" i="4" s="1"/>
  <c r="E3473" i="4" s="1"/>
  <c r="C3473" i="4"/>
  <c r="B3474" i="4"/>
  <c r="C3474" i="4"/>
  <c r="D3474" i="4"/>
  <c r="E3474" i="4" s="1"/>
  <c r="B3475" i="4"/>
  <c r="C3475" i="4"/>
  <c r="D3475" i="4"/>
  <c r="B3476" i="4"/>
  <c r="D3476" i="4" s="1"/>
  <c r="C3476" i="4"/>
  <c r="E3476" i="4" s="1"/>
  <c r="B3477" i="4"/>
  <c r="D3477" i="4" s="1"/>
  <c r="F3477" i="4" s="1"/>
  <c r="C3477" i="4"/>
  <c r="E3477" i="4"/>
  <c r="B3478" i="4"/>
  <c r="C3478" i="4"/>
  <c r="D3478" i="4"/>
  <c r="E3478" i="4" s="1"/>
  <c r="B3479" i="4"/>
  <c r="C3479" i="4"/>
  <c r="D3479" i="4"/>
  <c r="B3480" i="4"/>
  <c r="D3480" i="4" s="1"/>
  <c r="C3480" i="4"/>
  <c r="E3480" i="4" s="1"/>
  <c r="B3481" i="4"/>
  <c r="D3481" i="4" s="1"/>
  <c r="E3481" i="4" s="1"/>
  <c r="C3481" i="4"/>
  <c r="B3482" i="4"/>
  <c r="C3482" i="4"/>
  <c r="D3482" i="4"/>
  <c r="E3482" i="4" s="1"/>
  <c r="B3483" i="4"/>
  <c r="C3483" i="4"/>
  <c r="D3483" i="4"/>
  <c r="B3484" i="4"/>
  <c r="D3484" i="4" s="1"/>
  <c r="C3484" i="4"/>
  <c r="E3484" i="4" s="1"/>
  <c r="B3485" i="4"/>
  <c r="D3485" i="4" s="1"/>
  <c r="F3485" i="4" s="1"/>
  <c r="C3485" i="4"/>
  <c r="E3485" i="4"/>
  <c r="B3486" i="4"/>
  <c r="C3486" i="4"/>
  <c r="D3486" i="4"/>
  <c r="E3486" i="4" s="1"/>
  <c r="B3487" i="4"/>
  <c r="C3487" i="4"/>
  <c r="D3487" i="4"/>
  <c r="B3488" i="4"/>
  <c r="D3488" i="4" s="1"/>
  <c r="C3488" i="4"/>
  <c r="E3488" i="4" s="1"/>
  <c r="B3489" i="4"/>
  <c r="D3489" i="4" s="1"/>
  <c r="E3489" i="4" s="1"/>
  <c r="C3489" i="4"/>
  <c r="B3490" i="4"/>
  <c r="C3490" i="4"/>
  <c r="D3490" i="4"/>
  <c r="E3490" i="4" s="1"/>
  <c r="B3491" i="4"/>
  <c r="C3491" i="4"/>
  <c r="D3491" i="4"/>
  <c r="B3492" i="4"/>
  <c r="D3492" i="4" s="1"/>
  <c r="C3492" i="4"/>
  <c r="E3492" i="4" s="1"/>
  <c r="B3493" i="4"/>
  <c r="D3493" i="4" s="1"/>
  <c r="F3493" i="4" s="1"/>
  <c r="C3493" i="4"/>
  <c r="E3493" i="4"/>
  <c r="B3494" i="4"/>
  <c r="C3494" i="4"/>
  <c r="D3494" i="4"/>
  <c r="E3494" i="4" s="1"/>
  <c r="B3495" i="4"/>
  <c r="C3495" i="4"/>
  <c r="D3495" i="4"/>
  <c r="B3496" i="4"/>
  <c r="D3496" i="4" s="1"/>
  <c r="C3496" i="4"/>
  <c r="E3496" i="4" s="1"/>
  <c r="B3497" i="4"/>
  <c r="D3497" i="4" s="1"/>
  <c r="E3497" i="4" s="1"/>
  <c r="C3497" i="4"/>
  <c r="B3498" i="4"/>
  <c r="C3498" i="4"/>
  <c r="D3498" i="4"/>
  <c r="E3498" i="4" s="1"/>
  <c r="B3499" i="4"/>
  <c r="C3499" i="4"/>
  <c r="D3499" i="4"/>
  <c r="B3500" i="4"/>
  <c r="D3500" i="4" s="1"/>
  <c r="C3500" i="4"/>
  <c r="E3500" i="4" s="1"/>
  <c r="B3501" i="4"/>
  <c r="D3501" i="4" s="1"/>
  <c r="F3501" i="4" s="1"/>
  <c r="C3501" i="4"/>
  <c r="E3501" i="4"/>
  <c r="B3502" i="4"/>
  <c r="C3502" i="4"/>
  <c r="D3502" i="4"/>
  <c r="E3502" i="4" s="1"/>
  <c r="B3503" i="4"/>
  <c r="C3503" i="4"/>
  <c r="D3503" i="4"/>
  <c r="B3504" i="4"/>
  <c r="D3504" i="4" s="1"/>
  <c r="C3504" i="4"/>
  <c r="E3504" i="4" s="1"/>
  <c r="B3505" i="4"/>
  <c r="D3505" i="4" s="1"/>
  <c r="E3505" i="4" s="1"/>
  <c r="C3505" i="4"/>
  <c r="B3506" i="4"/>
  <c r="C3506" i="4"/>
  <c r="D3506" i="4"/>
  <c r="E3506" i="4" s="1"/>
  <c r="B3507" i="4"/>
  <c r="C3507" i="4"/>
  <c r="D3507" i="4"/>
  <c r="B3508" i="4"/>
  <c r="D3508" i="4" s="1"/>
  <c r="C3508" i="4"/>
  <c r="E3508" i="4" s="1"/>
  <c r="B3509" i="4"/>
  <c r="D3509" i="4" s="1"/>
  <c r="F3509" i="4" s="1"/>
  <c r="C3509" i="4"/>
  <c r="E3509" i="4"/>
  <c r="B3510" i="4"/>
  <c r="C3510" i="4"/>
  <c r="D3510" i="4"/>
  <c r="E3510" i="4" s="1"/>
  <c r="B3511" i="4"/>
  <c r="C3511" i="4"/>
  <c r="D3511" i="4"/>
  <c r="B3512" i="4"/>
  <c r="D3512" i="4" s="1"/>
  <c r="C3512" i="4"/>
  <c r="E3512" i="4" s="1"/>
  <c r="B3513" i="4"/>
  <c r="D3513" i="4" s="1"/>
  <c r="E3513" i="4" s="1"/>
  <c r="C3513" i="4"/>
  <c r="B3514" i="4"/>
  <c r="C3514" i="4"/>
  <c r="D3514" i="4"/>
  <c r="E3514" i="4" s="1"/>
  <c r="B3515" i="4"/>
  <c r="C3515" i="4"/>
  <c r="D3515" i="4"/>
  <c r="B3516" i="4"/>
  <c r="D3516" i="4" s="1"/>
  <c r="C3516" i="4"/>
  <c r="E3516" i="4" s="1"/>
  <c r="B3517" i="4"/>
  <c r="D3517" i="4" s="1"/>
  <c r="F3517" i="4" s="1"/>
  <c r="C3517" i="4"/>
  <c r="E3517" i="4"/>
  <c r="B3518" i="4"/>
  <c r="C3518" i="4"/>
  <c r="D3518" i="4"/>
  <c r="E3518" i="4" s="1"/>
  <c r="B3519" i="4"/>
  <c r="C3519" i="4"/>
  <c r="D3519" i="4"/>
  <c r="B3520" i="4"/>
  <c r="D3520" i="4" s="1"/>
  <c r="C3520" i="4"/>
  <c r="E3520" i="4" s="1"/>
  <c r="B3521" i="4"/>
  <c r="D3521" i="4" s="1"/>
  <c r="E3521" i="4" s="1"/>
  <c r="C3521" i="4"/>
  <c r="B3522" i="4"/>
  <c r="C3522" i="4"/>
  <c r="D3522" i="4"/>
  <c r="E3522" i="4" s="1"/>
  <c r="B3523" i="4"/>
  <c r="C3523" i="4"/>
  <c r="D3523" i="4"/>
  <c r="B3524" i="4"/>
  <c r="D3524" i="4" s="1"/>
  <c r="C3524" i="4"/>
  <c r="E3524" i="4" s="1"/>
  <c r="B3525" i="4"/>
  <c r="D3525" i="4" s="1"/>
  <c r="F3525" i="4" s="1"/>
  <c r="C3525" i="4"/>
  <c r="E3525" i="4"/>
  <c r="B3526" i="4"/>
  <c r="C3526" i="4"/>
  <c r="D3526" i="4"/>
  <c r="E3526" i="4" s="1"/>
  <c r="B3527" i="4"/>
  <c r="C3527" i="4"/>
  <c r="D3527" i="4"/>
  <c r="B3528" i="4"/>
  <c r="D3528" i="4" s="1"/>
  <c r="C3528" i="4"/>
  <c r="E3528" i="4" s="1"/>
  <c r="B3529" i="4"/>
  <c r="D3529" i="4" s="1"/>
  <c r="E3529" i="4" s="1"/>
  <c r="C3529" i="4"/>
  <c r="B3530" i="4"/>
  <c r="C3530" i="4"/>
  <c r="D3530" i="4"/>
  <c r="E3530" i="4" s="1"/>
  <c r="B3531" i="4"/>
  <c r="C3531" i="4"/>
  <c r="D3531" i="4"/>
  <c r="B3532" i="4"/>
  <c r="D3532" i="4" s="1"/>
  <c r="C3532" i="4"/>
  <c r="E3532" i="4" s="1"/>
  <c r="B3533" i="4"/>
  <c r="D3533" i="4" s="1"/>
  <c r="F3533" i="4" s="1"/>
  <c r="C3533" i="4"/>
  <c r="E3533" i="4"/>
  <c r="B3534" i="4"/>
  <c r="C3534" i="4"/>
  <c r="D3534" i="4"/>
  <c r="E3534" i="4" s="1"/>
  <c r="B3535" i="4"/>
  <c r="C3535" i="4"/>
  <c r="D3535" i="4"/>
  <c r="B3536" i="4"/>
  <c r="D3536" i="4" s="1"/>
  <c r="C3536" i="4"/>
  <c r="E3536" i="4" s="1"/>
  <c r="B3537" i="4"/>
  <c r="D3537" i="4" s="1"/>
  <c r="E3537" i="4" s="1"/>
  <c r="C3537" i="4"/>
  <c r="B3538" i="4"/>
  <c r="C3538" i="4"/>
  <c r="D3538" i="4"/>
  <c r="E3538" i="4" s="1"/>
  <c r="B3539" i="4"/>
  <c r="C3539" i="4"/>
  <c r="D3539" i="4"/>
  <c r="B3540" i="4"/>
  <c r="D3540" i="4" s="1"/>
  <c r="C3540" i="4"/>
  <c r="E3540" i="4" s="1"/>
  <c r="B3541" i="4"/>
  <c r="D3541" i="4" s="1"/>
  <c r="F3541" i="4" s="1"/>
  <c r="C3541" i="4"/>
  <c r="E3541" i="4"/>
  <c r="B3542" i="4"/>
  <c r="C3542" i="4"/>
  <c r="D3542" i="4"/>
  <c r="E3542" i="4" s="1"/>
  <c r="B3543" i="4"/>
  <c r="C3543" i="4"/>
  <c r="D3543" i="4"/>
  <c r="B3544" i="4"/>
  <c r="D3544" i="4" s="1"/>
  <c r="C3544" i="4"/>
  <c r="E3544" i="4" s="1"/>
  <c r="B3545" i="4"/>
  <c r="D3545" i="4" s="1"/>
  <c r="E3545" i="4" s="1"/>
  <c r="C3545" i="4"/>
  <c r="B3546" i="4"/>
  <c r="C3546" i="4"/>
  <c r="D3546" i="4"/>
  <c r="E3546" i="4" s="1"/>
  <c r="B3547" i="4"/>
  <c r="C3547" i="4"/>
  <c r="D3547" i="4"/>
  <c r="B3548" i="4"/>
  <c r="D3548" i="4" s="1"/>
  <c r="C3548" i="4"/>
  <c r="E3548" i="4" s="1"/>
  <c r="B3549" i="4"/>
  <c r="D3549" i="4" s="1"/>
  <c r="F3549" i="4" s="1"/>
  <c r="C3549" i="4"/>
  <c r="E3549" i="4"/>
  <c r="B3550" i="4"/>
  <c r="C3550" i="4"/>
  <c r="D3550" i="4"/>
  <c r="E3550" i="4" s="1"/>
  <c r="B3551" i="4"/>
  <c r="C3551" i="4"/>
  <c r="D3551" i="4"/>
  <c r="B3552" i="4"/>
  <c r="D3552" i="4" s="1"/>
  <c r="C3552" i="4"/>
  <c r="E3552" i="4" s="1"/>
  <c r="B3553" i="4"/>
  <c r="D3553" i="4" s="1"/>
  <c r="E3553" i="4" s="1"/>
  <c r="C3553" i="4"/>
  <c r="B3554" i="4"/>
  <c r="C3554" i="4"/>
  <c r="D3554" i="4"/>
  <c r="E3554" i="4" s="1"/>
  <c r="B3555" i="4"/>
  <c r="C3555" i="4"/>
  <c r="D3555" i="4"/>
  <c r="B3556" i="4"/>
  <c r="D3556" i="4" s="1"/>
  <c r="C3556" i="4"/>
  <c r="E3556" i="4" s="1"/>
  <c r="B3557" i="4"/>
  <c r="D3557" i="4" s="1"/>
  <c r="F3557" i="4" s="1"/>
  <c r="C3557" i="4"/>
  <c r="E3557" i="4"/>
  <c r="B3558" i="4"/>
  <c r="C3558" i="4"/>
  <c r="D3558" i="4"/>
  <c r="E3558" i="4" s="1"/>
  <c r="B3559" i="4"/>
  <c r="C3559" i="4"/>
  <c r="D3559" i="4"/>
  <c r="B3560" i="4"/>
  <c r="D3560" i="4" s="1"/>
  <c r="C3560" i="4"/>
  <c r="E3560" i="4" s="1"/>
  <c r="B3561" i="4"/>
  <c r="D3561" i="4" s="1"/>
  <c r="E3561" i="4" s="1"/>
  <c r="C3561" i="4"/>
  <c r="B3562" i="4"/>
  <c r="C3562" i="4"/>
  <c r="D3562" i="4"/>
  <c r="E3562" i="4" s="1"/>
  <c r="B3563" i="4"/>
  <c r="C3563" i="4"/>
  <c r="D3563" i="4"/>
  <c r="B3564" i="4"/>
  <c r="D3564" i="4" s="1"/>
  <c r="C3564" i="4"/>
  <c r="E3564" i="4" s="1"/>
  <c r="B3565" i="4"/>
  <c r="D3565" i="4" s="1"/>
  <c r="F3565" i="4" s="1"/>
  <c r="C3565" i="4"/>
  <c r="E3565" i="4"/>
  <c r="B3566" i="4"/>
  <c r="C3566" i="4"/>
  <c r="D3566" i="4"/>
  <c r="E3566" i="4" s="1"/>
  <c r="B3567" i="4"/>
  <c r="C3567" i="4"/>
  <c r="D3567" i="4"/>
  <c r="B3568" i="4"/>
  <c r="D3568" i="4" s="1"/>
  <c r="C3568" i="4"/>
  <c r="E3568" i="4" s="1"/>
  <c r="B3569" i="4"/>
  <c r="D3569" i="4" s="1"/>
  <c r="E3569" i="4" s="1"/>
  <c r="C3569" i="4"/>
  <c r="B3570" i="4"/>
  <c r="C3570" i="4"/>
  <c r="D3570" i="4"/>
  <c r="E3570" i="4" s="1"/>
  <c r="B3571" i="4"/>
  <c r="C3571" i="4"/>
  <c r="D3571" i="4"/>
  <c r="B3572" i="4"/>
  <c r="D3572" i="4" s="1"/>
  <c r="C3572" i="4"/>
  <c r="E3572" i="4" s="1"/>
  <c r="B3573" i="4"/>
  <c r="D3573" i="4" s="1"/>
  <c r="F3573" i="4" s="1"/>
  <c r="C3573" i="4"/>
  <c r="E3573" i="4"/>
  <c r="B3574" i="4"/>
  <c r="C3574" i="4"/>
  <c r="D3574" i="4"/>
  <c r="E3574" i="4" s="1"/>
  <c r="B3575" i="4"/>
  <c r="C3575" i="4"/>
  <c r="D3575" i="4"/>
  <c r="B3576" i="4"/>
  <c r="D3576" i="4" s="1"/>
  <c r="C3576" i="4"/>
  <c r="E3576" i="4" s="1"/>
  <c r="B3577" i="4"/>
  <c r="D3577" i="4" s="1"/>
  <c r="E3577" i="4" s="1"/>
  <c r="C3577" i="4"/>
  <c r="B3578" i="4"/>
  <c r="C3578" i="4"/>
  <c r="D3578" i="4"/>
  <c r="E3578" i="4" s="1"/>
  <c r="B3579" i="4"/>
  <c r="C3579" i="4"/>
  <c r="D3579" i="4"/>
  <c r="B3580" i="4"/>
  <c r="D3580" i="4" s="1"/>
  <c r="C3580" i="4"/>
  <c r="E3580" i="4" s="1"/>
  <c r="B3581" i="4"/>
  <c r="D3581" i="4" s="1"/>
  <c r="F3581" i="4" s="1"/>
  <c r="C3581" i="4"/>
  <c r="E3581" i="4"/>
  <c r="B3582" i="4"/>
  <c r="C3582" i="4"/>
  <c r="D3582" i="4"/>
  <c r="E3582" i="4" s="1"/>
  <c r="B3583" i="4"/>
  <c r="C3583" i="4"/>
  <c r="D3583" i="4"/>
  <c r="B3584" i="4"/>
  <c r="D3584" i="4" s="1"/>
  <c r="C3584" i="4"/>
  <c r="E3584" i="4" s="1"/>
  <c r="B3585" i="4"/>
  <c r="D3585" i="4" s="1"/>
  <c r="E3585" i="4" s="1"/>
  <c r="C3585" i="4"/>
  <c r="B3586" i="4"/>
  <c r="C3586" i="4"/>
  <c r="D3586" i="4"/>
  <c r="E3586" i="4" s="1"/>
  <c r="B3587" i="4"/>
  <c r="C3587" i="4"/>
  <c r="D3587" i="4"/>
  <c r="B3588" i="4"/>
  <c r="D3588" i="4" s="1"/>
  <c r="C3588" i="4"/>
  <c r="E3588" i="4" s="1"/>
  <c r="B3589" i="4"/>
  <c r="D3589" i="4" s="1"/>
  <c r="F3589" i="4" s="1"/>
  <c r="C3589" i="4"/>
  <c r="E3589" i="4"/>
  <c r="B3590" i="4"/>
  <c r="C3590" i="4"/>
  <c r="D3590" i="4"/>
  <c r="E3590" i="4" s="1"/>
  <c r="B3591" i="4"/>
  <c r="C3591" i="4"/>
  <c r="D3591" i="4"/>
  <c r="B3592" i="4"/>
  <c r="D3592" i="4" s="1"/>
  <c r="C3592" i="4"/>
  <c r="E3592" i="4" s="1"/>
  <c r="B3593" i="4"/>
  <c r="D3593" i="4" s="1"/>
  <c r="E3593" i="4" s="1"/>
  <c r="C3593" i="4"/>
  <c r="B3594" i="4"/>
  <c r="C3594" i="4"/>
  <c r="D3594" i="4"/>
  <c r="E3594" i="4" s="1"/>
  <c r="B3595" i="4"/>
  <c r="C3595" i="4"/>
  <c r="D3595" i="4"/>
  <c r="B3596" i="4"/>
  <c r="D3596" i="4" s="1"/>
  <c r="C3596" i="4"/>
  <c r="E3596" i="4" s="1"/>
  <c r="B3597" i="4"/>
  <c r="D3597" i="4" s="1"/>
  <c r="F3597" i="4" s="1"/>
  <c r="C3597" i="4"/>
  <c r="E3597" i="4"/>
  <c r="B3598" i="4"/>
  <c r="C3598" i="4"/>
  <c r="D3598" i="4"/>
  <c r="E3598" i="4" s="1"/>
  <c r="B3599" i="4"/>
  <c r="C3599" i="4"/>
  <c r="D3599" i="4"/>
  <c r="B3600" i="4"/>
  <c r="D3600" i="4" s="1"/>
  <c r="C3600" i="4"/>
  <c r="E3600" i="4" s="1"/>
  <c r="B3601" i="4"/>
  <c r="D3601" i="4" s="1"/>
  <c r="E3601" i="4" s="1"/>
  <c r="C3601" i="4"/>
  <c r="B3602" i="4"/>
  <c r="C3602" i="4"/>
  <c r="D3602" i="4"/>
  <c r="E3602" i="4" s="1"/>
  <c r="B3603" i="4"/>
  <c r="C3603" i="4"/>
  <c r="D3603" i="4"/>
  <c r="B3604" i="4"/>
  <c r="D3604" i="4" s="1"/>
  <c r="C3604" i="4"/>
  <c r="E3604" i="4" s="1"/>
  <c r="B3605" i="4"/>
  <c r="D3605" i="4" s="1"/>
  <c r="F3605" i="4" s="1"/>
  <c r="C3605" i="4"/>
  <c r="E3605" i="4"/>
  <c r="B3606" i="4"/>
  <c r="C3606" i="4"/>
  <c r="D3606" i="4"/>
  <c r="E3606" i="4" s="1"/>
  <c r="B3607" i="4"/>
  <c r="C3607" i="4"/>
  <c r="D3607" i="4"/>
  <c r="B3608" i="4"/>
  <c r="D3608" i="4" s="1"/>
  <c r="C3608" i="4"/>
  <c r="E3608" i="4" s="1"/>
  <c r="B3609" i="4"/>
  <c r="D3609" i="4" s="1"/>
  <c r="E3609" i="4" s="1"/>
  <c r="C3609" i="4"/>
  <c r="B3610" i="4"/>
  <c r="C3610" i="4"/>
  <c r="D3610" i="4"/>
  <c r="E3610" i="4" s="1"/>
  <c r="B3611" i="4"/>
  <c r="C3611" i="4"/>
  <c r="D3611" i="4"/>
  <c r="B3612" i="4"/>
  <c r="D3612" i="4" s="1"/>
  <c r="C3612" i="4"/>
  <c r="E3612" i="4" s="1"/>
  <c r="B3613" i="4"/>
  <c r="D3613" i="4" s="1"/>
  <c r="F3613" i="4" s="1"/>
  <c r="C3613" i="4"/>
  <c r="E3613" i="4"/>
  <c r="B3614" i="4"/>
  <c r="C3614" i="4"/>
  <c r="D3614" i="4"/>
  <c r="E3614" i="4" s="1"/>
  <c r="B3615" i="4"/>
  <c r="C3615" i="4"/>
  <c r="D3615" i="4"/>
  <c r="B3616" i="4"/>
  <c r="D3616" i="4" s="1"/>
  <c r="C3616" i="4"/>
  <c r="E3616" i="4" s="1"/>
  <c r="B3617" i="4"/>
  <c r="D3617" i="4" s="1"/>
  <c r="E3617" i="4" s="1"/>
  <c r="C3617" i="4"/>
  <c r="B3618" i="4"/>
  <c r="C3618" i="4"/>
  <c r="D3618" i="4"/>
  <c r="E3618" i="4" s="1"/>
  <c r="B3619" i="4"/>
  <c r="C3619" i="4"/>
  <c r="D3619" i="4"/>
  <c r="B3620" i="4"/>
  <c r="D3620" i="4" s="1"/>
  <c r="C3620" i="4"/>
  <c r="E3620" i="4" s="1"/>
  <c r="B3621" i="4"/>
  <c r="D3621" i="4" s="1"/>
  <c r="F3621" i="4" s="1"/>
  <c r="C3621" i="4"/>
  <c r="E3621" i="4"/>
  <c r="B3622" i="4"/>
  <c r="C3622" i="4"/>
  <c r="D3622" i="4"/>
  <c r="E3622" i="4" s="1"/>
  <c r="B3623" i="4"/>
  <c r="C3623" i="4"/>
  <c r="D3623" i="4"/>
  <c r="B3624" i="4"/>
  <c r="D3624" i="4" s="1"/>
  <c r="C3624" i="4"/>
  <c r="E3624" i="4" s="1"/>
  <c r="B3625" i="4"/>
  <c r="D3625" i="4" s="1"/>
  <c r="E3625" i="4" s="1"/>
  <c r="C3625" i="4"/>
  <c r="B3626" i="4"/>
  <c r="C3626" i="4"/>
  <c r="D3626" i="4"/>
  <c r="E3626" i="4" s="1"/>
  <c r="B3627" i="4"/>
  <c r="C3627" i="4"/>
  <c r="D3627" i="4"/>
  <c r="B3628" i="4"/>
  <c r="D3628" i="4" s="1"/>
  <c r="C3628" i="4"/>
  <c r="E3628" i="4" s="1"/>
  <c r="B3629" i="4"/>
  <c r="D3629" i="4" s="1"/>
  <c r="F3629" i="4" s="1"/>
  <c r="C3629" i="4"/>
  <c r="E3629" i="4"/>
  <c r="B3630" i="4"/>
  <c r="C3630" i="4"/>
  <c r="D3630" i="4"/>
  <c r="E3630" i="4" s="1"/>
  <c r="B3631" i="4"/>
  <c r="C3631" i="4"/>
  <c r="D3631" i="4"/>
  <c r="B3632" i="4"/>
  <c r="D3632" i="4" s="1"/>
  <c r="C3632" i="4"/>
  <c r="E3632" i="4" s="1"/>
  <c r="B3633" i="4"/>
  <c r="D3633" i="4" s="1"/>
  <c r="E3633" i="4" s="1"/>
  <c r="C3633" i="4"/>
  <c r="B3634" i="4"/>
  <c r="C3634" i="4"/>
  <c r="D3634" i="4"/>
  <c r="E3634" i="4" s="1"/>
  <c r="B3635" i="4"/>
  <c r="C3635" i="4"/>
  <c r="D3635" i="4"/>
  <c r="B3636" i="4"/>
  <c r="D3636" i="4" s="1"/>
  <c r="C3636" i="4"/>
  <c r="E3636" i="4" s="1"/>
  <c r="B3637" i="4"/>
  <c r="D3637" i="4" s="1"/>
  <c r="F3637" i="4" s="1"/>
  <c r="C3637" i="4"/>
  <c r="E3637" i="4"/>
  <c r="B3638" i="4"/>
  <c r="C3638" i="4"/>
  <c r="D3638" i="4"/>
  <c r="E3638" i="4" s="1"/>
  <c r="B3639" i="4"/>
  <c r="C3639" i="4"/>
  <c r="D3639" i="4"/>
  <c r="B3640" i="4"/>
  <c r="D3640" i="4" s="1"/>
  <c r="C3640" i="4"/>
  <c r="E3640" i="4" s="1"/>
  <c r="B3641" i="4"/>
  <c r="D3641" i="4" s="1"/>
  <c r="E3641" i="4" s="1"/>
  <c r="C3641" i="4"/>
  <c r="B3642" i="4"/>
  <c r="C3642" i="4"/>
  <c r="D3642" i="4"/>
  <c r="E3642" i="4" s="1"/>
  <c r="B3643" i="4"/>
  <c r="C3643" i="4"/>
  <c r="D3643" i="4"/>
  <c r="B3644" i="4"/>
  <c r="D3644" i="4" s="1"/>
  <c r="C3644" i="4"/>
  <c r="E3644" i="4" s="1"/>
  <c r="B3645" i="4"/>
  <c r="D3645" i="4" s="1"/>
  <c r="F3645" i="4" s="1"/>
  <c r="C3645" i="4"/>
  <c r="E3645" i="4"/>
  <c r="B3646" i="4"/>
  <c r="C3646" i="4"/>
  <c r="D3646" i="4"/>
  <c r="E3646" i="4" s="1"/>
  <c r="B3647" i="4"/>
  <c r="C3647" i="4"/>
  <c r="D3647" i="4"/>
  <c r="B3648" i="4"/>
  <c r="D3648" i="4" s="1"/>
  <c r="C3648" i="4"/>
  <c r="E3648" i="4" s="1"/>
  <c r="B3649" i="4"/>
  <c r="D3649" i="4" s="1"/>
  <c r="E3649" i="4" s="1"/>
  <c r="C3649" i="4"/>
  <c r="B3650" i="4"/>
  <c r="C3650" i="4"/>
  <c r="D3650" i="4"/>
  <c r="E3650" i="4" s="1"/>
  <c r="B3651" i="4"/>
  <c r="C3651" i="4"/>
  <c r="D3651" i="4"/>
  <c r="B3652" i="4"/>
  <c r="D3652" i="4" s="1"/>
  <c r="C3652" i="4"/>
  <c r="E3652" i="4" s="1"/>
  <c r="B3653" i="4"/>
  <c r="D3653" i="4" s="1"/>
  <c r="F3653" i="4" s="1"/>
  <c r="C3653" i="4"/>
  <c r="E3653" i="4"/>
  <c r="B3654" i="4"/>
  <c r="C3654" i="4"/>
  <c r="D3654" i="4"/>
  <c r="E3654" i="4" s="1"/>
  <c r="B3655" i="4"/>
  <c r="C3655" i="4"/>
  <c r="D3655" i="4"/>
  <c r="B3656" i="4"/>
  <c r="D3656" i="4" s="1"/>
  <c r="C3656" i="4"/>
  <c r="E3656" i="4" s="1"/>
  <c r="B3657" i="4"/>
  <c r="D3657" i="4" s="1"/>
  <c r="E3657" i="4" s="1"/>
  <c r="C3657" i="4"/>
  <c r="B3658" i="4"/>
  <c r="C3658" i="4"/>
  <c r="D3658" i="4"/>
  <c r="E3658" i="4" s="1"/>
  <c r="B3659" i="4"/>
  <c r="C3659" i="4"/>
  <c r="D3659" i="4"/>
  <c r="B3660" i="4"/>
  <c r="D3660" i="4" s="1"/>
  <c r="C3660" i="4"/>
  <c r="E3660" i="4" s="1"/>
  <c r="B3661" i="4"/>
  <c r="D3661" i="4" s="1"/>
  <c r="F3661" i="4" s="1"/>
  <c r="C3661" i="4"/>
  <c r="E3661" i="4"/>
  <c r="B3662" i="4"/>
  <c r="C3662" i="4"/>
  <c r="D3662" i="4"/>
  <c r="E3662" i="4" s="1"/>
  <c r="B3663" i="4"/>
  <c r="C3663" i="4"/>
  <c r="D3663" i="4"/>
  <c r="B3664" i="4"/>
  <c r="D3664" i="4" s="1"/>
  <c r="C3664" i="4"/>
  <c r="E3664" i="4" s="1"/>
  <c r="B3665" i="4"/>
  <c r="D3665" i="4" s="1"/>
  <c r="E3665" i="4" s="1"/>
  <c r="C3665" i="4"/>
  <c r="B3666" i="4"/>
  <c r="C3666" i="4"/>
  <c r="D3666" i="4"/>
  <c r="E3666" i="4" s="1"/>
  <c r="B3667" i="4"/>
  <c r="C3667" i="4"/>
  <c r="D3667" i="4"/>
  <c r="B3668" i="4"/>
  <c r="D3668" i="4" s="1"/>
  <c r="C3668" i="4"/>
  <c r="E3668" i="4" s="1"/>
  <c r="B3669" i="4"/>
  <c r="D3669" i="4" s="1"/>
  <c r="F3669" i="4" s="1"/>
  <c r="C3669" i="4"/>
  <c r="E3669" i="4"/>
  <c r="B3670" i="4"/>
  <c r="C3670" i="4"/>
  <c r="D3670" i="4"/>
  <c r="E3670" i="4" s="1"/>
  <c r="B3671" i="4"/>
  <c r="C3671" i="4"/>
  <c r="D3671" i="4"/>
  <c r="B3672" i="4"/>
  <c r="D3672" i="4" s="1"/>
  <c r="C3672" i="4"/>
  <c r="E3672" i="4" s="1"/>
  <c r="B3673" i="4"/>
  <c r="D3673" i="4" s="1"/>
  <c r="E3673" i="4" s="1"/>
  <c r="C3673" i="4"/>
  <c r="B3674" i="4"/>
  <c r="C3674" i="4"/>
  <c r="D3674" i="4"/>
  <c r="E3674" i="4" s="1"/>
  <c r="B3675" i="4"/>
  <c r="C3675" i="4"/>
  <c r="D3675" i="4"/>
  <c r="B3676" i="4"/>
  <c r="D3676" i="4" s="1"/>
  <c r="C3676" i="4"/>
  <c r="E3676" i="4" s="1"/>
  <c r="B3677" i="4"/>
  <c r="D3677" i="4" s="1"/>
  <c r="F3677" i="4" s="1"/>
  <c r="C3677" i="4"/>
  <c r="E3677" i="4"/>
  <c r="B3678" i="4"/>
  <c r="C3678" i="4"/>
  <c r="D3678" i="4"/>
  <c r="E3678" i="4" s="1"/>
  <c r="B3679" i="4"/>
  <c r="C3679" i="4"/>
  <c r="D3679" i="4"/>
  <c r="B3680" i="4"/>
  <c r="D3680" i="4" s="1"/>
  <c r="C3680" i="4"/>
  <c r="E3680" i="4" s="1"/>
  <c r="B3681" i="4"/>
  <c r="D3681" i="4" s="1"/>
  <c r="E3681" i="4" s="1"/>
  <c r="C3681" i="4"/>
  <c r="B3682" i="4"/>
  <c r="C3682" i="4"/>
  <c r="D3682" i="4"/>
  <c r="E3682" i="4" s="1"/>
  <c r="B3683" i="4"/>
  <c r="C3683" i="4"/>
  <c r="D3683" i="4"/>
  <c r="B3684" i="4"/>
  <c r="D3684" i="4" s="1"/>
  <c r="C3684" i="4"/>
  <c r="E3684" i="4" s="1"/>
  <c r="B3685" i="4"/>
  <c r="D3685" i="4" s="1"/>
  <c r="F3685" i="4" s="1"/>
  <c r="C3685" i="4"/>
  <c r="E3685" i="4"/>
  <c r="B3686" i="4"/>
  <c r="C3686" i="4"/>
  <c r="D3686" i="4"/>
  <c r="E3686" i="4" s="1"/>
  <c r="B3687" i="4"/>
  <c r="C3687" i="4"/>
  <c r="D3687" i="4"/>
  <c r="B3688" i="4"/>
  <c r="D3688" i="4" s="1"/>
  <c r="C3688" i="4"/>
  <c r="E3688" i="4" s="1"/>
  <c r="B3689" i="4"/>
  <c r="D3689" i="4" s="1"/>
  <c r="E3689" i="4" s="1"/>
  <c r="C3689" i="4"/>
  <c r="B3690" i="4"/>
  <c r="C3690" i="4"/>
  <c r="D3690" i="4"/>
  <c r="E3690" i="4" s="1"/>
  <c r="B3691" i="4"/>
  <c r="C3691" i="4"/>
  <c r="D3691" i="4"/>
  <c r="B3692" i="4"/>
  <c r="D3692" i="4" s="1"/>
  <c r="C3692" i="4"/>
  <c r="E3692" i="4" s="1"/>
  <c r="B3693" i="4"/>
  <c r="D3693" i="4" s="1"/>
  <c r="F3693" i="4" s="1"/>
  <c r="C3693" i="4"/>
  <c r="E3693" i="4"/>
  <c r="B3694" i="4"/>
  <c r="C3694" i="4"/>
  <c r="D3694" i="4"/>
  <c r="E3694" i="4" s="1"/>
  <c r="B3695" i="4"/>
  <c r="C3695" i="4"/>
  <c r="D3695" i="4"/>
  <c r="B3696" i="4"/>
  <c r="D3696" i="4" s="1"/>
  <c r="C3696" i="4"/>
  <c r="E3696" i="4" s="1"/>
  <c r="B3697" i="4"/>
  <c r="D3697" i="4" s="1"/>
  <c r="E3697" i="4" s="1"/>
  <c r="C3697" i="4"/>
  <c r="B3698" i="4"/>
  <c r="C3698" i="4"/>
  <c r="D3698" i="4"/>
  <c r="E3698" i="4" s="1"/>
  <c r="B3699" i="4"/>
  <c r="C3699" i="4"/>
  <c r="D3699" i="4"/>
  <c r="B3700" i="4"/>
  <c r="D3700" i="4" s="1"/>
  <c r="C3700" i="4"/>
  <c r="E3700" i="4" s="1"/>
  <c r="B3701" i="4"/>
  <c r="D3701" i="4" s="1"/>
  <c r="F3701" i="4" s="1"/>
  <c r="C3701" i="4"/>
  <c r="E3701" i="4"/>
  <c r="B3702" i="4"/>
  <c r="C3702" i="4"/>
  <c r="D3702" i="4"/>
  <c r="E3702" i="4" s="1"/>
  <c r="B3703" i="4"/>
  <c r="C3703" i="4"/>
  <c r="D3703" i="4"/>
  <c r="B3704" i="4"/>
  <c r="D3704" i="4" s="1"/>
  <c r="C3704" i="4"/>
  <c r="E3704" i="4" s="1"/>
  <c r="B3705" i="4"/>
  <c r="D3705" i="4" s="1"/>
  <c r="E3705" i="4" s="1"/>
  <c r="C3705" i="4"/>
  <c r="B3706" i="4"/>
  <c r="C3706" i="4"/>
  <c r="D3706" i="4"/>
  <c r="E3706" i="4" s="1"/>
  <c r="B3707" i="4"/>
  <c r="C3707" i="4"/>
  <c r="D3707" i="4"/>
  <c r="B3708" i="4"/>
  <c r="D3708" i="4" s="1"/>
  <c r="C3708" i="4"/>
  <c r="E3708" i="4" s="1"/>
  <c r="B3709" i="4"/>
  <c r="D3709" i="4" s="1"/>
  <c r="F3709" i="4" s="1"/>
  <c r="C3709" i="4"/>
  <c r="E3709" i="4"/>
  <c r="B3710" i="4"/>
  <c r="C3710" i="4"/>
  <c r="D3710" i="4"/>
  <c r="E3710" i="4" s="1"/>
  <c r="B3711" i="4"/>
  <c r="C3711" i="4"/>
  <c r="D3711" i="4"/>
  <c r="B3712" i="4"/>
  <c r="D3712" i="4" s="1"/>
  <c r="C3712" i="4"/>
  <c r="E3712" i="4" s="1"/>
  <c r="B3713" i="4"/>
  <c r="D3713" i="4" s="1"/>
  <c r="E3713" i="4" s="1"/>
  <c r="C3713" i="4"/>
  <c r="B3714" i="4"/>
  <c r="C3714" i="4"/>
  <c r="D3714" i="4"/>
  <c r="E3714" i="4" s="1"/>
  <c r="B3715" i="4"/>
  <c r="C3715" i="4"/>
  <c r="D3715" i="4"/>
  <c r="B3716" i="4"/>
  <c r="D3716" i="4" s="1"/>
  <c r="C3716" i="4"/>
  <c r="E3716" i="4" s="1"/>
  <c r="B3717" i="4"/>
  <c r="D3717" i="4" s="1"/>
  <c r="F3717" i="4" s="1"/>
  <c r="C3717" i="4"/>
  <c r="E3717" i="4"/>
  <c r="B3718" i="4"/>
  <c r="C3718" i="4"/>
  <c r="D3718" i="4"/>
  <c r="E3718" i="4" s="1"/>
  <c r="B3719" i="4"/>
  <c r="C3719" i="4"/>
  <c r="D3719" i="4"/>
  <c r="B3720" i="4"/>
  <c r="D3720" i="4" s="1"/>
  <c r="C3720" i="4"/>
  <c r="E3720" i="4" s="1"/>
  <c r="B3721" i="4"/>
  <c r="D3721" i="4" s="1"/>
  <c r="E3721" i="4" s="1"/>
  <c r="C3721" i="4"/>
  <c r="B3722" i="4"/>
  <c r="C3722" i="4"/>
  <c r="D3722" i="4"/>
  <c r="E3722" i="4" s="1"/>
  <c r="B3723" i="4"/>
  <c r="C3723" i="4"/>
  <c r="D3723" i="4"/>
  <c r="B3724" i="4"/>
  <c r="D3724" i="4" s="1"/>
  <c r="C3724" i="4"/>
  <c r="E3724" i="4" s="1"/>
  <c r="B3725" i="4"/>
  <c r="D3725" i="4" s="1"/>
  <c r="F3725" i="4" s="1"/>
  <c r="C3725" i="4"/>
  <c r="E3725" i="4"/>
  <c r="B3726" i="4"/>
  <c r="C3726" i="4"/>
  <c r="D3726" i="4"/>
  <c r="B3727" i="4"/>
  <c r="C3727" i="4"/>
  <c r="D3727" i="4"/>
  <c r="B3728" i="4"/>
  <c r="D3728" i="4" s="1"/>
  <c r="C3728" i="4"/>
  <c r="F3728" i="4" s="1"/>
  <c r="E3728" i="4"/>
  <c r="B3729" i="4"/>
  <c r="C3729" i="4"/>
  <c r="D3729" i="4"/>
  <c r="E3729" i="4" s="1"/>
  <c r="B3730" i="4"/>
  <c r="C3730" i="4"/>
  <c r="F3730" i="4" s="1"/>
  <c r="D3730" i="4"/>
  <c r="B3731" i="4"/>
  <c r="D3731" i="4" s="1"/>
  <c r="C3731" i="4"/>
  <c r="B3732" i="4"/>
  <c r="D3732" i="4" s="1"/>
  <c r="C3732" i="4"/>
  <c r="E3732" i="4" s="1"/>
  <c r="B3733" i="4"/>
  <c r="D3733" i="4" s="1"/>
  <c r="C3733" i="4"/>
  <c r="B3734" i="4"/>
  <c r="C3734" i="4"/>
  <c r="D3734" i="4"/>
  <c r="E3734" i="4" s="1"/>
  <c r="B3735" i="4"/>
  <c r="D3735" i="4" s="1"/>
  <c r="F3735" i="4" s="1"/>
  <c r="C3735" i="4"/>
  <c r="B3736" i="4"/>
  <c r="D3736" i="4" s="1"/>
  <c r="E3736" i="4" s="1"/>
  <c r="C3736" i="4"/>
  <c r="B3737" i="4"/>
  <c r="D3737" i="4" s="1"/>
  <c r="C3737" i="4"/>
  <c r="B3738" i="4"/>
  <c r="C3738" i="4"/>
  <c r="F3738" i="4" s="1"/>
  <c r="D3738" i="4"/>
  <c r="E3738" i="4"/>
  <c r="B3739" i="4"/>
  <c r="C3739" i="4"/>
  <c r="E3739" i="4" s="1"/>
  <c r="D3739" i="4"/>
  <c r="F3739" i="4"/>
  <c r="B3740" i="4"/>
  <c r="D3740" i="4" s="1"/>
  <c r="C3740" i="4"/>
  <c r="E3740" i="4" s="1"/>
  <c r="F3740" i="4"/>
  <c r="B3741" i="4"/>
  <c r="C3741" i="4"/>
  <c r="D3741" i="4"/>
  <c r="F3741" i="4" s="1"/>
  <c r="E3741" i="4"/>
  <c r="B3742" i="4"/>
  <c r="C3742" i="4"/>
  <c r="D3742" i="4"/>
  <c r="B3743" i="4"/>
  <c r="C3743" i="4"/>
  <c r="D3743" i="4"/>
  <c r="B3744" i="4"/>
  <c r="D3744" i="4" s="1"/>
  <c r="C3744" i="4"/>
  <c r="F3744" i="4" s="1"/>
  <c r="E3744" i="4"/>
  <c r="B3745" i="4"/>
  <c r="C3745" i="4"/>
  <c r="D3745" i="4"/>
  <c r="E3745" i="4" s="1"/>
  <c r="B3746" i="4"/>
  <c r="C3746" i="4"/>
  <c r="F3746" i="4" s="1"/>
  <c r="D3746" i="4"/>
  <c r="B3747" i="4"/>
  <c r="D3747" i="4" s="1"/>
  <c r="C3747" i="4"/>
  <c r="F3747" i="4" s="1"/>
  <c r="B3748" i="4"/>
  <c r="D3748" i="4" s="1"/>
  <c r="C3748" i="4"/>
  <c r="E3748" i="4" s="1"/>
  <c r="B3749" i="4"/>
  <c r="D3749" i="4" s="1"/>
  <c r="C3749" i="4"/>
  <c r="B3750" i="4"/>
  <c r="C3750" i="4"/>
  <c r="D3750" i="4"/>
  <c r="E3750" i="4" s="1"/>
  <c r="B3751" i="4"/>
  <c r="D3751" i="4" s="1"/>
  <c r="F3751" i="4" s="1"/>
  <c r="C3751" i="4"/>
  <c r="B3752" i="4"/>
  <c r="D3752" i="4" s="1"/>
  <c r="E3752" i="4" s="1"/>
  <c r="C3752" i="4"/>
  <c r="B3753" i="4"/>
  <c r="D3753" i="4" s="1"/>
  <c r="C3753" i="4"/>
  <c r="B3754" i="4"/>
  <c r="C3754" i="4"/>
  <c r="F3754" i="4" s="1"/>
  <c r="D3754" i="4"/>
  <c r="E3754" i="4"/>
  <c r="B3755" i="4"/>
  <c r="C3755" i="4"/>
  <c r="E3755" i="4" s="1"/>
  <c r="D3755" i="4"/>
  <c r="F3755" i="4"/>
  <c r="B3756" i="4"/>
  <c r="D3756" i="4" s="1"/>
  <c r="C3756" i="4"/>
  <c r="E3756" i="4" s="1"/>
  <c r="F3756" i="4"/>
  <c r="B3757" i="4"/>
  <c r="C3757" i="4"/>
  <c r="D3757" i="4"/>
  <c r="F3757" i="4" s="1"/>
  <c r="E3757" i="4"/>
  <c r="B3758" i="4"/>
  <c r="C3758" i="4"/>
  <c r="D3758" i="4"/>
  <c r="B3759" i="4"/>
  <c r="C3759" i="4"/>
  <c r="D3759" i="4"/>
  <c r="B3760" i="4"/>
  <c r="D3760" i="4" s="1"/>
  <c r="C3760" i="4"/>
  <c r="F3760" i="4" s="1"/>
  <c r="E3760" i="4"/>
  <c r="B3761" i="4"/>
  <c r="C3761" i="4"/>
  <c r="D3761" i="4"/>
  <c r="E3761" i="4" s="1"/>
  <c r="B3762" i="4"/>
  <c r="C3762" i="4"/>
  <c r="F3762" i="4" s="1"/>
  <c r="D3762" i="4"/>
  <c r="B3763" i="4"/>
  <c r="D3763" i="4" s="1"/>
  <c r="C3763" i="4"/>
  <c r="B3764" i="4"/>
  <c r="D3764" i="4" s="1"/>
  <c r="C3764" i="4"/>
  <c r="E3764" i="4" s="1"/>
  <c r="B3765" i="4"/>
  <c r="D3765" i="4" s="1"/>
  <c r="C3765" i="4"/>
  <c r="B3766" i="4"/>
  <c r="C3766" i="4"/>
  <c r="D3766" i="4"/>
  <c r="E3766" i="4" s="1"/>
  <c r="B3767" i="4"/>
  <c r="D3767" i="4" s="1"/>
  <c r="F3767" i="4" s="1"/>
  <c r="C3767" i="4"/>
  <c r="B3768" i="4"/>
  <c r="D3768" i="4" s="1"/>
  <c r="E3768" i="4" s="1"/>
  <c r="C3768" i="4"/>
  <c r="B3769" i="4"/>
  <c r="D3769" i="4" s="1"/>
  <c r="C3769" i="4"/>
  <c r="B3770" i="4"/>
  <c r="C3770" i="4"/>
  <c r="F3770" i="4" s="1"/>
  <c r="D3770" i="4"/>
  <c r="E3770" i="4"/>
  <c r="B3771" i="4"/>
  <c r="C3771" i="4"/>
  <c r="E3771" i="4" s="1"/>
  <c r="D3771" i="4"/>
  <c r="F3771" i="4"/>
  <c r="B3772" i="4"/>
  <c r="D3772" i="4" s="1"/>
  <c r="C3772" i="4"/>
  <c r="E3772" i="4" s="1"/>
  <c r="F3772" i="4"/>
  <c r="B3773" i="4"/>
  <c r="C3773" i="4"/>
  <c r="D3773" i="4"/>
  <c r="F3773" i="4" s="1"/>
  <c r="E3773" i="4"/>
  <c r="B3774" i="4"/>
  <c r="C3774" i="4"/>
  <c r="D3774" i="4"/>
  <c r="B3775" i="4"/>
  <c r="C3775" i="4"/>
  <c r="D3775" i="4"/>
  <c r="B3776" i="4"/>
  <c r="D3776" i="4" s="1"/>
  <c r="C3776" i="4"/>
  <c r="F3776" i="4" s="1"/>
  <c r="E3776" i="4"/>
  <c r="B3777" i="4"/>
  <c r="C3777" i="4"/>
  <c r="D3777" i="4"/>
  <c r="E3777" i="4" s="1"/>
  <c r="B3778" i="4"/>
  <c r="C3778" i="4"/>
  <c r="F3778" i="4" s="1"/>
  <c r="D3778" i="4"/>
  <c r="B3779" i="4"/>
  <c r="D3779" i="4" s="1"/>
  <c r="C3779" i="4"/>
  <c r="B3780" i="4"/>
  <c r="D3780" i="4" s="1"/>
  <c r="C3780" i="4"/>
  <c r="E3780" i="4" s="1"/>
  <c r="B3781" i="4"/>
  <c r="D3781" i="4" s="1"/>
  <c r="C3781" i="4"/>
  <c r="B3782" i="4"/>
  <c r="C3782" i="4"/>
  <c r="D3782" i="4"/>
  <c r="E3782" i="4" s="1"/>
  <c r="B3783" i="4"/>
  <c r="D3783" i="4" s="1"/>
  <c r="F3783" i="4" s="1"/>
  <c r="C3783" i="4"/>
  <c r="B3784" i="4"/>
  <c r="D3784" i="4" s="1"/>
  <c r="E3784" i="4" s="1"/>
  <c r="C3784" i="4"/>
  <c r="B3785" i="4"/>
  <c r="D3785" i="4" s="1"/>
  <c r="C3785" i="4"/>
  <c r="B3786" i="4"/>
  <c r="C3786" i="4"/>
  <c r="F3786" i="4" s="1"/>
  <c r="D3786" i="4"/>
  <c r="E3786" i="4"/>
  <c r="B3787" i="4"/>
  <c r="C3787" i="4"/>
  <c r="E3787" i="4" s="1"/>
  <c r="D3787" i="4"/>
  <c r="F3787" i="4"/>
  <c r="B3788" i="4"/>
  <c r="D3788" i="4" s="1"/>
  <c r="C3788" i="4"/>
  <c r="E3788" i="4" s="1"/>
  <c r="F3788" i="4"/>
  <c r="B3789" i="4"/>
  <c r="C3789" i="4"/>
  <c r="D3789" i="4"/>
  <c r="F3789" i="4" s="1"/>
  <c r="E3789" i="4"/>
  <c r="B3790" i="4"/>
  <c r="C3790" i="4"/>
  <c r="D3790" i="4"/>
  <c r="B3791" i="4"/>
  <c r="C3791" i="4"/>
  <c r="D3791" i="4"/>
  <c r="B3792" i="4"/>
  <c r="D3792" i="4" s="1"/>
  <c r="C3792" i="4"/>
  <c r="F3792" i="4" s="1"/>
  <c r="E3792" i="4"/>
  <c r="B3793" i="4"/>
  <c r="C3793" i="4"/>
  <c r="D3793" i="4"/>
  <c r="E3793" i="4" s="1"/>
  <c r="B3794" i="4"/>
  <c r="C3794" i="4"/>
  <c r="F3794" i="4" s="1"/>
  <c r="D3794" i="4"/>
  <c r="B3795" i="4"/>
  <c r="D3795" i="4" s="1"/>
  <c r="C3795" i="4"/>
  <c r="B3796" i="4"/>
  <c r="D3796" i="4" s="1"/>
  <c r="C3796" i="4"/>
  <c r="E3796" i="4" s="1"/>
  <c r="B3797" i="4"/>
  <c r="D3797" i="4" s="1"/>
  <c r="C3797" i="4"/>
  <c r="B3798" i="4"/>
  <c r="C3798" i="4"/>
  <c r="D3798" i="4"/>
  <c r="E3798" i="4" s="1"/>
  <c r="B3799" i="4"/>
  <c r="D3799" i="4" s="1"/>
  <c r="F3799" i="4" s="1"/>
  <c r="C3799" i="4"/>
  <c r="B3800" i="4"/>
  <c r="D3800" i="4" s="1"/>
  <c r="E3800" i="4" s="1"/>
  <c r="C3800" i="4"/>
  <c r="B3801" i="4"/>
  <c r="D3801" i="4" s="1"/>
  <c r="C3801" i="4"/>
  <c r="B3802" i="4"/>
  <c r="C3802" i="4"/>
  <c r="F3802" i="4" s="1"/>
  <c r="D3802" i="4"/>
  <c r="E3802" i="4"/>
  <c r="B3803" i="4"/>
  <c r="C3803" i="4"/>
  <c r="E3803" i="4" s="1"/>
  <c r="D3803" i="4"/>
  <c r="F3803" i="4"/>
  <c r="B3804" i="4"/>
  <c r="D3804" i="4" s="1"/>
  <c r="C3804" i="4"/>
  <c r="E3804" i="4" s="1"/>
  <c r="F3804" i="4"/>
  <c r="B3805" i="4"/>
  <c r="C3805" i="4"/>
  <c r="D3805" i="4"/>
  <c r="F3805" i="4" s="1"/>
  <c r="E3805" i="4"/>
  <c r="B3806" i="4"/>
  <c r="C3806" i="4"/>
  <c r="D3806" i="4"/>
  <c r="B3807" i="4"/>
  <c r="C3807" i="4"/>
  <c r="D3807" i="4"/>
  <c r="B3808" i="4"/>
  <c r="D3808" i="4" s="1"/>
  <c r="C3808" i="4"/>
  <c r="F3808" i="4" s="1"/>
  <c r="E3808" i="4"/>
  <c r="B3809" i="4"/>
  <c r="C3809" i="4"/>
  <c r="D3809" i="4"/>
  <c r="E3809" i="4" s="1"/>
  <c r="B3810" i="4"/>
  <c r="C3810" i="4"/>
  <c r="F3810" i="4" s="1"/>
  <c r="D3810" i="4"/>
  <c r="B3811" i="4"/>
  <c r="D3811" i="4" s="1"/>
  <c r="C3811" i="4"/>
  <c r="F3811" i="4" s="1"/>
  <c r="B3812" i="4"/>
  <c r="D3812" i="4" s="1"/>
  <c r="C3812" i="4"/>
  <c r="E3812" i="4" s="1"/>
  <c r="B3813" i="4"/>
  <c r="D3813" i="4" s="1"/>
  <c r="C3813" i="4"/>
  <c r="B3814" i="4"/>
  <c r="C3814" i="4"/>
  <c r="D3814" i="4"/>
  <c r="E3814" i="4" s="1"/>
  <c r="B3815" i="4"/>
  <c r="D3815" i="4" s="1"/>
  <c r="F3815" i="4" s="1"/>
  <c r="C3815" i="4"/>
  <c r="B3816" i="4"/>
  <c r="D3816" i="4" s="1"/>
  <c r="E3816" i="4" s="1"/>
  <c r="C3816" i="4"/>
  <c r="B3817" i="4"/>
  <c r="D3817" i="4" s="1"/>
  <c r="C3817" i="4"/>
  <c r="B3818" i="4"/>
  <c r="C3818" i="4"/>
  <c r="F3818" i="4" s="1"/>
  <c r="D3818" i="4"/>
  <c r="E3818" i="4"/>
  <c r="B3819" i="4"/>
  <c r="C3819" i="4"/>
  <c r="E3819" i="4" s="1"/>
  <c r="D3819" i="4"/>
  <c r="F3819" i="4"/>
  <c r="B3820" i="4"/>
  <c r="D3820" i="4" s="1"/>
  <c r="C3820" i="4"/>
  <c r="E3820" i="4" s="1"/>
  <c r="F3820" i="4"/>
  <c r="B3821" i="4"/>
  <c r="C3821" i="4"/>
  <c r="D3821" i="4"/>
  <c r="F3821" i="4" s="1"/>
  <c r="E3821" i="4"/>
  <c r="B3822" i="4"/>
  <c r="C3822" i="4"/>
  <c r="D3822" i="4"/>
  <c r="B3823" i="4"/>
  <c r="C3823" i="4"/>
  <c r="D3823" i="4"/>
  <c r="B3824" i="4"/>
  <c r="D3824" i="4" s="1"/>
  <c r="C3824" i="4"/>
  <c r="F3824" i="4" s="1"/>
  <c r="E3824" i="4"/>
  <c r="B3825" i="4"/>
  <c r="C3825" i="4"/>
  <c r="D3825" i="4"/>
  <c r="E3825" i="4" s="1"/>
  <c r="B3826" i="4"/>
  <c r="C3826" i="4"/>
  <c r="F3826" i="4" s="1"/>
  <c r="D3826" i="4"/>
  <c r="B3827" i="4"/>
  <c r="D3827" i="4" s="1"/>
  <c r="C3827" i="4"/>
  <c r="B3828" i="4"/>
  <c r="D3828" i="4" s="1"/>
  <c r="C3828" i="4"/>
  <c r="E3828" i="4" s="1"/>
  <c r="B3829" i="4"/>
  <c r="D3829" i="4" s="1"/>
  <c r="C3829" i="4"/>
  <c r="B3830" i="4"/>
  <c r="C3830" i="4"/>
  <c r="D3830" i="4"/>
  <c r="E3830" i="4" s="1"/>
  <c r="B3831" i="4"/>
  <c r="D3831" i="4" s="1"/>
  <c r="F3831" i="4" s="1"/>
  <c r="C3831" i="4"/>
  <c r="B3832" i="4"/>
  <c r="D3832" i="4" s="1"/>
  <c r="E3832" i="4" s="1"/>
  <c r="C3832" i="4"/>
  <c r="B3833" i="4"/>
  <c r="D3833" i="4" s="1"/>
  <c r="C3833" i="4"/>
  <c r="B3834" i="4"/>
  <c r="C3834" i="4"/>
  <c r="F3834" i="4" s="1"/>
  <c r="D3834" i="4"/>
  <c r="E3834" i="4"/>
  <c r="B3835" i="4"/>
  <c r="C3835" i="4"/>
  <c r="E3835" i="4" s="1"/>
  <c r="D3835" i="4"/>
  <c r="F3835" i="4"/>
  <c r="B3836" i="4"/>
  <c r="D3836" i="4" s="1"/>
  <c r="C3836" i="4"/>
  <c r="E3836" i="4" s="1"/>
  <c r="F3836" i="4"/>
  <c r="B3837" i="4"/>
  <c r="C3837" i="4"/>
  <c r="D3837" i="4"/>
  <c r="F3837" i="4" s="1"/>
  <c r="E3837" i="4"/>
  <c r="B3838" i="4"/>
  <c r="C3838" i="4"/>
  <c r="D3838" i="4"/>
  <c r="B3839" i="4"/>
  <c r="C3839" i="4"/>
  <c r="D3839" i="4"/>
  <c r="B3840" i="4"/>
  <c r="D3840" i="4" s="1"/>
  <c r="C3840" i="4"/>
  <c r="F3840" i="4" s="1"/>
  <c r="E3840" i="4"/>
  <c r="B3841" i="4"/>
  <c r="C3841" i="4"/>
  <c r="D3841" i="4"/>
  <c r="E3841" i="4" s="1"/>
  <c r="B3842" i="4"/>
  <c r="C3842" i="4"/>
  <c r="F3842" i="4" s="1"/>
  <c r="D3842" i="4"/>
  <c r="B3843" i="4"/>
  <c r="D3843" i="4" s="1"/>
  <c r="C3843" i="4"/>
  <c r="B3844" i="4"/>
  <c r="D3844" i="4" s="1"/>
  <c r="C3844" i="4"/>
  <c r="E3844" i="4" s="1"/>
  <c r="B3845" i="4"/>
  <c r="D3845" i="4" s="1"/>
  <c r="C3845" i="4"/>
  <c r="B3846" i="4"/>
  <c r="C3846" i="4"/>
  <c r="D3846" i="4"/>
  <c r="E3846" i="4" s="1"/>
  <c r="B3847" i="4"/>
  <c r="D3847" i="4" s="1"/>
  <c r="F3847" i="4" s="1"/>
  <c r="C3847" i="4"/>
  <c r="B3848" i="4"/>
  <c r="D3848" i="4" s="1"/>
  <c r="E3848" i="4" s="1"/>
  <c r="C3848" i="4"/>
  <c r="B3849" i="4"/>
  <c r="D3849" i="4" s="1"/>
  <c r="C3849" i="4"/>
  <c r="B3850" i="4"/>
  <c r="C3850" i="4"/>
  <c r="F3850" i="4" s="1"/>
  <c r="D3850" i="4"/>
  <c r="E3850" i="4"/>
  <c r="B3851" i="4"/>
  <c r="C3851" i="4"/>
  <c r="E3851" i="4" s="1"/>
  <c r="D3851" i="4"/>
  <c r="F3851" i="4"/>
  <c r="B3852" i="4"/>
  <c r="D3852" i="4" s="1"/>
  <c r="C3852" i="4"/>
  <c r="E3852" i="4" s="1"/>
  <c r="F3852" i="4"/>
  <c r="B3853" i="4"/>
  <c r="C3853" i="4"/>
  <c r="D3853" i="4"/>
  <c r="F3853" i="4" s="1"/>
  <c r="E3853" i="4"/>
  <c r="B3854" i="4"/>
  <c r="C3854" i="4"/>
  <c r="D3854" i="4"/>
  <c r="B3855" i="4"/>
  <c r="C3855" i="4"/>
  <c r="D3855" i="4"/>
  <c r="B3856" i="4"/>
  <c r="D3856" i="4" s="1"/>
  <c r="C3856" i="4"/>
  <c r="F3856" i="4" s="1"/>
  <c r="E3856" i="4"/>
  <c r="B3857" i="4"/>
  <c r="C3857" i="4"/>
  <c r="D3857" i="4"/>
  <c r="E3857" i="4" s="1"/>
  <c r="B3858" i="4"/>
  <c r="C3858" i="4"/>
  <c r="F3858" i="4" s="1"/>
  <c r="D3858" i="4"/>
  <c r="B3859" i="4"/>
  <c r="D3859" i="4" s="1"/>
  <c r="C3859" i="4"/>
  <c r="B3860" i="4"/>
  <c r="D3860" i="4" s="1"/>
  <c r="C3860" i="4"/>
  <c r="E3860" i="4" s="1"/>
  <c r="B3861" i="4"/>
  <c r="D3861" i="4" s="1"/>
  <c r="C3861" i="4"/>
  <c r="B3862" i="4"/>
  <c r="C3862" i="4"/>
  <c r="D3862" i="4"/>
  <c r="E3862" i="4" s="1"/>
  <c r="B3863" i="4"/>
  <c r="D3863" i="4" s="1"/>
  <c r="F3863" i="4" s="1"/>
  <c r="C3863" i="4"/>
  <c r="B3864" i="4"/>
  <c r="D3864" i="4" s="1"/>
  <c r="E3864" i="4" s="1"/>
  <c r="C3864" i="4"/>
  <c r="B3865" i="4"/>
  <c r="D3865" i="4" s="1"/>
  <c r="C3865" i="4"/>
  <c r="B3866" i="4"/>
  <c r="C3866" i="4"/>
  <c r="F3866" i="4" s="1"/>
  <c r="D3866" i="4"/>
  <c r="E3866" i="4"/>
  <c r="B3867" i="4"/>
  <c r="C3867" i="4"/>
  <c r="E3867" i="4" s="1"/>
  <c r="D3867" i="4"/>
  <c r="F3867" i="4"/>
  <c r="B3868" i="4"/>
  <c r="D3868" i="4" s="1"/>
  <c r="C3868" i="4"/>
  <c r="E3868" i="4" s="1"/>
  <c r="F3868" i="4"/>
  <c r="B3869" i="4"/>
  <c r="C3869" i="4"/>
  <c r="D3869" i="4"/>
  <c r="F3869" i="4" s="1"/>
  <c r="E3869" i="4"/>
  <c r="B3870" i="4"/>
  <c r="C3870" i="4"/>
  <c r="D3870" i="4"/>
  <c r="B3871" i="4"/>
  <c r="C3871" i="4"/>
  <c r="D3871" i="4"/>
  <c r="B3872" i="4"/>
  <c r="D3872" i="4" s="1"/>
  <c r="C3872" i="4"/>
  <c r="F3872" i="4" s="1"/>
  <c r="E3872" i="4"/>
  <c r="B3873" i="4"/>
  <c r="C3873" i="4"/>
  <c r="D3873" i="4"/>
  <c r="E3873" i="4" s="1"/>
  <c r="B3874" i="4"/>
  <c r="C3874" i="4"/>
  <c r="F3874" i="4" s="1"/>
  <c r="D3874" i="4"/>
  <c r="B3875" i="4"/>
  <c r="D3875" i="4" s="1"/>
  <c r="C3875" i="4"/>
  <c r="B3876" i="4"/>
  <c r="D3876" i="4" s="1"/>
  <c r="C3876" i="4"/>
  <c r="E3876" i="4" s="1"/>
  <c r="B3877" i="4"/>
  <c r="D3877" i="4" s="1"/>
  <c r="C3877" i="4"/>
  <c r="B3878" i="4"/>
  <c r="C3878" i="4"/>
  <c r="D3878" i="4"/>
  <c r="E3878" i="4" s="1"/>
  <c r="B3879" i="4"/>
  <c r="D3879" i="4" s="1"/>
  <c r="F3879" i="4" s="1"/>
  <c r="C3879" i="4"/>
  <c r="B3880" i="4"/>
  <c r="D3880" i="4" s="1"/>
  <c r="E3880" i="4" s="1"/>
  <c r="C3880" i="4"/>
  <c r="B3" i="4"/>
  <c r="C3" i="4"/>
  <c r="D3" i="4"/>
  <c r="F3" i="4" s="1"/>
  <c r="E3" i="4"/>
  <c r="F2" i="4"/>
  <c r="E2" i="4"/>
  <c r="D2" i="4"/>
  <c r="C2" i="4"/>
  <c r="B2" i="4"/>
  <c r="F10000" i="4" l="1"/>
  <c r="E9995" i="4"/>
  <c r="F9992" i="4"/>
  <c r="E9987" i="4"/>
  <c r="F9984" i="4"/>
  <c r="E9979" i="4"/>
  <c r="F9976" i="4"/>
  <c r="E9971" i="4"/>
  <c r="F9968" i="4"/>
  <c r="E9963" i="4"/>
  <c r="F9960" i="4"/>
  <c r="E9955" i="4"/>
  <c r="F9952" i="4"/>
  <c r="E9947" i="4"/>
  <c r="F9944" i="4"/>
  <c r="E9939" i="4"/>
  <c r="F9936" i="4"/>
  <c r="E9931" i="4"/>
  <c r="F9928" i="4"/>
  <c r="E9923" i="4"/>
  <c r="F9920" i="4"/>
  <c r="E9915" i="4"/>
  <c r="F9912" i="4"/>
  <c r="E9907" i="4"/>
  <c r="F9904" i="4"/>
  <c r="E9899" i="4"/>
  <c r="F9896" i="4"/>
  <c r="E9891" i="4"/>
  <c r="F9888" i="4"/>
  <c r="E9883" i="4"/>
  <c r="F9880" i="4"/>
  <c r="E9875" i="4"/>
  <c r="F9872" i="4"/>
  <c r="E9867" i="4"/>
  <c r="F9864" i="4"/>
  <c r="E9859" i="4"/>
  <c r="F9856" i="4"/>
  <c r="E9851" i="4"/>
  <c r="F9848" i="4"/>
  <c r="E9843" i="4"/>
  <c r="F9840" i="4"/>
  <c r="E9835" i="4"/>
  <c r="F9832" i="4"/>
  <c r="E9827" i="4"/>
  <c r="F9824" i="4"/>
  <c r="E9819" i="4"/>
  <c r="F9816" i="4"/>
  <c r="E9811" i="4"/>
  <c r="F9808" i="4"/>
  <c r="E9803" i="4"/>
  <c r="F9800" i="4"/>
  <c r="E9795" i="4"/>
  <c r="F9792" i="4"/>
  <c r="E9787" i="4"/>
  <c r="F9784" i="4"/>
  <c r="E9779" i="4"/>
  <c r="F9776" i="4"/>
  <c r="E9771" i="4"/>
  <c r="F9768" i="4"/>
  <c r="E9763" i="4"/>
  <c r="F9760" i="4"/>
  <c r="E9755" i="4"/>
  <c r="F9752" i="4"/>
  <c r="E9747" i="4"/>
  <c r="F9744" i="4"/>
  <c r="E9739" i="4"/>
  <c r="F9736" i="4"/>
  <c r="E9731" i="4"/>
  <c r="F9728" i="4"/>
  <c r="E9723" i="4"/>
  <c r="F9720" i="4"/>
  <c r="E9715" i="4"/>
  <c r="F9712" i="4"/>
  <c r="E9707" i="4"/>
  <c r="F9704" i="4"/>
  <c r="E9699" i="4"/>
  <c r="F9696" i="4"/>
  <c r="E9691" i="4"/>
  <c r="F9688" i="4"/>
  <c r="E9683" i="4"/>
  <c r="F9680" i="4"/>
  <c r="E9675" i="4"/>
  <c r="F9672" i="4"/>
  <c r="E9667" i="4"/>
  <c r="F9664" i="4"/>
  <c r="E9659" i="4"/>
  <c r="F9656" i="4"/>
  <c r="E9651" i="4"/>
  <c r="F9648" i="4"/>
  <c r="E9643" i="4"/>
  <c r="F9640" i="4"/>
  <c r="E9635" i="4"/>
  <c r="F9632" i="4"/>
  <c r="E9627" i="4"/>
  <c r="F9624" i="4"/>
  <c r="E9619" i="4"/>
  <c r="F9616" i="4"/>
  <c r="E9611" i="4"/>
  <c r="F9608" i="4"/>
  <c r="E9603" i="4"/>
  <c r="F9600" i="4"/>
  <c r="E9595" i="4"/>
  <c r="F9592" i="4"/>
  <c r="E9587" i="4"/>
  <c r="F9584" i="4"/>
  <c r="E9579" i="4"/>
  <c r="F9576" i="4"/>
  <c r="E9571" i="4"/>
  <c r="F9568" i="4"/>
  <c r="E9563" i="4"/>
  <c r="F9560" i="4"/>
  <c r="E9555" i="4"/>
  <c r="F9552" i="4"/>
  <c r="E9547" i="4"/>
  <c r="F9544" i="4"/>
  <c r="E9539" i="4"/>
  <c r="F9536" i="4"/>
  <c r="E9531" i="4"/>
  <c r="F9528" i="4"/>
  <c r="E9523" i="4"/>
  <c r="F9520" i="4"/>
  <c r="E9498" i="4"/>
  <c r="F9498" i="4"/>
  <c r="E9482" i="4"/>
  <c r="F9482" i="4"/>
  <c r="E9466" i="4"/>
  <c r="F9466" i="4"/>
  <c r="E9450" i="4"/>
  <c r="F9450" i="4"/>
  <c r="E9434" i="4"/>
  <c r="F9434" i="4"/>
  <c r="E9418" i="4"/>
  <c r="F9418" i="4"/>
  <c r="E9402" i="4"/>
  <c r="F9402" i="4"/>
  <c r="E9386" i="4"/>
  <c r="F9386" i="4"/>
  <c r="E9370" i="4"/>
  <c r="F9370" i="4"/>
  <c r="E9354" i="4"/>
  <c r="F9354" i="4"/>
  <c r="E9338" i="4"/>
  <c r="F9338" i="4"/>
  <c r="E9999" i="4"/>
  <c r="F9996" i="4"/>
  <c r="E9991" i="4"/>
  <c r="F9988" i="4"/>
  <c r="E9983" i="4"/>
  <c r="F9980" i="4"/>
  <c r="E9975" i="4"/>
  <c r="F9972" i="4"/>
  <c r="E9967" i="4"/>
  <c r="F9964" i="4"/>
  <c r="E9959" i="4"/>
  <c r="F9956" i="4"/>
  <c r="E9951" i="4"/>
  <c r="F9948" i="4"/>
  <c r="E9943" i="4"/>
  <c r="F9940" i="4"/>
  <c r="E9935" i="4"/>
  <c r="F9932" i="4"/>
  <c r="E9927" i="4"/>
  <c r="F9924" i="4"/>
  <c r="E9919" i="4"/>
  <c r="F9916" i="4"/>
  <c r="E9911" i="4"/>
  <c r="F9908" i="4"/>
  <c r="E9903" i="4"/>
  <c r="F9900" i="4"/>
  <c r="E9895" i="4"/>
  <c r="F9892" i="4"/>
  <c r="E9887" i="4"/>
  <c r="F9884" i="4"/>
  <c r="E9879" i="4"/>
  <c r="F9876" i="4"/>
  <c r="E9871" i="4"/>
  <c r="F9868" i="4"/>
  <c r="E9863" i="4"/>
  <c r="F9860" i="4"/>
  <c r="E9855" i="4"/>
  <c r="F9852" i="4"/>
  <c r="E9847" i="4"/>
  <c r="F9844" i="4"/>
  <c r="E9839" i="4"/>
  <c r="F9836" i="4"/>
  <c r="E9831" i="4"/>
  <c r="F9828" i="4"/>
  <c r="E9823" i="4"/>
  <c r="F9820" i="4"/>
  <c r="E9815" i="4"/>
  <c r="F9812" i="4"/>
  <c r="E9807" i="4"/>
  <c r="F9804" i="4"/>
  <c r="E9799" i="4"/>
  <c r="F9796" i="4"/>
  <c r="E9791" i="4"/>
  <c r="F9788" i="4"/>
  <c r="E9783" i="4"/>
  <c r="F9780" i="4"/>
  <c r="E9775" i="4"/>
  <c r="F9772" i="4"/>
  <c r="E9767" i="4"/>
  <c r="F9764" i="4"/>
  <c r="E9759" i="4"/>
  <c r="F9756" i="4"/>
  <c r="E9751" i="4"/>
  <c r="F9748" i="4"/>
  <c r="E9743" i="4"/>
  <c r="F9740" i="4"/>
  <c r="E9735" i="4"/>
  <c r="F9732" i="4"/>
  <c r="E9727" i="4"/>
  <c r="F9724" i="4"/>
  <c r="E9719" i="4"/>
  <c r="F9716" i="4"/>
  <c r="E9711" i="4"/>
  <c r="F9708" i="4"/>
  <c r="E9703" i="4"/>
  <c r="F9700" i="4"/>
  <c r="E9486" i="4"/>
  <c r="F9486" i="4"/>
  <c r="E9470" i="4"/>
  <c r="F9470" i="4"/>
  <c r="E9454" i="4"/>
  <c r="F9454" i="4"/>
  <c r="E9438" i="4"/>
  <c r="F9438" i="4"/>
  <c r="E9422" i="4"/>
  <c r="F9422" i="4"/>
  <c r="E9406" i="4"/>
  <c r="F9406" i="4"/>
  <c r="E9390" i="4"/>
  <c r="F9390" i="4"/>
  <c r="E9374" i="4"/>
  <c r="F9374" i="4"/>
  <c r="E9358" i="4"/>
  <c r="F9358" i="4"/>
  <c r="E9342" i="4"/>
  <c r="F9342" i="4"/>
  <c r="E10001" i="4"/>
  <c r="E9997" i="4"/>
  <c r="E9993" i="4"/>
  <c r="E9989" i="4"/>
  <c r="E9985" i="4"/>
  <c r="E9981" i="4"/>
  <c r="E9977" i="4"/>
  <c r="E9973" i="4"/>
  <c r="E9969" i="4"/>
  <c r="E9965" i="4"/>
  <c r="E9961" i="4"/>
  <c r="E9957" i="4"/>
  <c r="E9953" i="4"/>
  <c r="E9949" i="4"/>
  <c r="E9945" i="4"/>
  <c r="E9941" i="4"/>
  <c r="E9937" i="4"/>
  <c r="E9933" i="4"/>
  <c r="E9929" i="4"/>
  <c r="E9925" i="4"/>
  <c r="E9921" i="4"/>
  <c r="E9917" i="4"/>
  <c r="E9913" i="4"/>
  <c r="E9909" i="4"/>
  <c r="E9905" i="4"/>
  <c r="E9901" i="4"/>
  <c r="E9897" i="4"/>
  <c r="E9893" i="4"/>
  <c r="E9889" i="4"/>
  <c r="E9885" i="4"/>
  <c r="E9881" i="4"/>
  <c r="E9877" i="4"/>
  <c r="E9873" i="4"/>
  <c r="E9869" i="4"/>
  <c r="E9865" i="4"/>
  <c r="E9861" i="4"/>
  <c r="E9857" i="4"/>
  <c r="E9853" i="4"/>
  <c r="E9849" i="4"/>
  <c r="E9845" i="4"/>
  <c r="E9841" i="4"/>
  <c r="E9837" i="4"/>
  <c r="E9833" i="4"/>
  <c r="E9829" i="4"/>
  <c r="E9825" i="4"/>
  <c r="E9821" i="4"/>
  <c r="E9817" i="4"/>
  <c r="E9813" i="4"/>
  <c r="E9809" i="4"/>
  <c r="E9805" i="4"/>
  <c r="E9801" i="4"/>
  <c r="E9797" i="4"/>
  <c r="E9793" i="4"/>
  <c r="E9789" i="4"/>
  <c r="E9785" i="4"/>
  <c r="E9781" i="4"/>
  <c r="E9777" i="4"/>
  <c r="E9773" i="4"/>
  <c r="E9769" i="4"/>
  <c r="E9765" i="4"/>
  <c r="E9761" i="4"/>
  <c r="E9757" i="4"/>
  <c r="E9753" i="4"/>
  <c r="E9749" i="4"/>
  <c r="E9745" i="4"/>
  <c r="E9741" i="4"/>
  <c r="E9737" i="4"/>
  <c r="E9733" i="4"/>
  <c r="E9729" i="4"/>
  <c r="E9725" i="4"/>
  <c r="E9721" i="4"/>
  <c r="E9717" i="4"/>
  <c r="E9713" i="4"/>
  <c r="E9709" i="4"/>
  <c r="E9705" i="4"/>
  <c r="E9701" i="4"/>
  <c r="E9697" i="4"/>
  <c r="E9693" i="4"/>
  <c r="E9689" i="4"/>
  <c r="E9685" i="4"/>
  <c r="E9681" i="4"/>
  <c r="E9677" i="4"/>
  <c r="E9673" i="4"/>
  <c r="E9669" i="4"/>
  <c r="E9665" i="4"/>
  <c r="E9661" i="4"/>
  <c r="E9657" i="4"/>
  <c r="E9653" i="4"/>
  <c r="E9649" i="4"/>
  <c r="E9645" i="4"/>
  <c r="E9641" i="4"/>
  <c r="E9637" i="4"/>
  <c r="E9633" i="4"/>
  <c r="E9629" i="4"/>
  <c r="E9625" i="4"/>
  <c r="E9621" i="4"/>
  <c r="E9617" i="4"/>
  <c r="E9613" i="4"/>
  <c r="E9609" i="4"/>
  <c r="E9605" i="4"/>
  <c r="E9601" i="4"/>
  <c r="E9597" i="4"/>
  <c r="E9593" i="4"/>
  <c r="E9589" i="4"/>
  <c r="E9585" i="4"/>
  <c r="E9581" i="4"/>
  <c r="E9577" i="4"/>
  <c r="E9573" i="4"/>
  <c r="E9569" i="4"/>
  <c r="E9565" i="4"/>
  <c r="E9561" i="4"/>
  <c r="E9557" i="4"/>
  <c r="E9553" i="4"/>
  <c r="E9549" i="4"/>
  <c r="E9545" i="4"/>
  <c r="E9541" i="4"/>
  <c r="E9537" i="4"/>
  <c r="E9533" i="4"/>
  <c r="E9529" i="4"/>
  <c r="E9525" i="4"/>
  <c r="E9521" i="4"/>
  <c r="E9517" i="4"/>
  <c r="E9513" i="4"/>
  <c r="E9509" i="4"/>
  <c r="E9505" i="4"/>
  <c r="E9501" i="4"/>
  <c r="E9496" i="4"/>
  <c r="F9495" i="4"/>
  <c r="E9493" i="4"/>
  <c r="E9490" i="4"/>
  <c r="E9480" i="4"/>
  <c r="F9479" i="4"/>
  <c r="E9477" i="4"/>
  <c r="E9474" i="4"/>
  <c r="E9464" i="4"/>
  <c r="F9463" i="4"/>
  <c r="E9461" i="4"/>
  <c r="E9458" i="4"/>
  <c r="E9448" i="4"/>
  <c r="F9447" i="4"/>
  <c r="E9445" i="4"/>
  <c r="E9442" i="4"/>
  <c r="E9432" i="4"/>
  <c r="F9431" i="4"/>
  <c r="E9429" i="4"/>
  <c r="E9426" i="4"/>
  <c r="E9416" i="4"/>
  <c r="F9415" i="4"/>
  <c r="E9413" i="4"/>
  <c r="E9410" i="4"/>
  <c r="E9400" i="4"/>
  <c r="F9399" i="4"/>
  <c r="E9397" i="4"/>
  <c r="E9394" i="4"/>
  <c r="E9384" i="4"/>
  <c r="F9383" i="4"/>
  <c r="E9381" i="4"/>
  <c r="E9378" i="4"/>
  <c r="E9368" i="4"/>
  <c r="F9367" i="4"/>
  <c r="E9365" i="4"/>
  <c r="E9362" i="4"/>
  <c r="E9352" i="4"/>
  <c r="F9351" i="4"/>
  <c r="E9349" i="4"/>
  <c r="E9346" i="4"/>
  <c r="E9336" i="4"/>
  <c r="F9335" i="4"/>
  <c r="E9333" i="4"/>
  <c r="E9331" i="4"/>
  <c r="F9331" i="4"/>
  <c r="E9326" i="4"/>
  <c r="F9324" i="4"/>
  <c r="E9323" i="4"/>
  <c r="F9323" i="4"/>
  <c r="E9318" i="4"/>
  <c r="F9316" i="4"/>
  <c r="E9315" i="4"/>
  <c r="F9315" i="4"/>
  <c r="E9310" i="4"/>
  <c r="F9308" i="4"/>
  <c r="E9307" i="4"/>
  <c r="F9307" i="4"/>
  <c r="E9302" i="4"/>
  <c r="F9300" i="4"/>
  <c r="E9299" i="4"/>
  <c r="F9299" i="4"/>
  <c r="E9294" i="4"/>
  <c r="F9292" i="4"/>
  <c r="E9291" i="4"/>
  <c r="F9291" i="4"/>
  <c r="E9286" i="4"/>
  <c r="F9284" i="4"/>
  <c r="E9283" i="4"/>
  <c r="F9283" i="4"/>
  <c r="E9278" i="4"/>
  <c r="F9276" i="4"/>
  <c r="E9275" i="4"/>
  <c r="F9275" i="4"/>
  <c r="E9270" i="4"/>
  <c r="F9268" i="4"/>
  <c r="E9267" i="4"/>
  <c r="F9267" i="4"/>
  <c r="E9262" i="4"/>
  <c r="F9260" i="4"/>
  <c r="E9259" i="4"/>
  <c r="F9259" i="4"/>
  <c r="E9254" i="4"/>
  <c r="F9252" i="4"/>
  <c r="E9251" i="4"/>
  <c r="F9251" i="4"/>
  <c r="E9246" i="4"/>
  <c r="F9244" i="4"/>
  <c r="E9243" i="4"/>
  <c r="F9243" i="4"/>
  <c r="E9238" i="4"/>
  <c r="F9236" i="4"/>
  <c r="E9235" i="4"/>
  <c r="F9235" i="4"/>
  <c r="E9230" i="4"/>
  <c r="F9228" i="4"/>
  <c r="E9227" i="4"/>
  <c r="F9227" i="4"/>
  <c r="E9222" i="4"/>
  <c r="F9220" i="4"/>
  <c r="E9219" i="4"/>
  <c r="F9219" i="4"/>
  <c r="E9214" i="4"/>
  <c r="F9212" i="4"/>
  <c r="E9211" i="4"/>
  <c r="F9211" i="4"/>
  <c r="E9206" i="4"/>
  <c r="F9204" i="4"/>
  <c r="E9203" i="4"/>
  <c r="F9203" i="4"/>
  <c r="E9198" i="4"/>
  <c r="F9196" i="4"/>
  <c r="E9195" i="4"/>
  <c r="F9195" i="4"/>
  <c r="E9190" i="4"/>
  <c r="F9188" i="4"/>
  <c r="E9187" i="4"/>
  <c r="F9187" i="4"/>
  <c r="E9182" i="4"/>
  <c r="F9180" i="4"/>
  <c r="E9179" i="4"/>
  <c r="F9179" i="4"/>
  <c r="E9174" i="4"/>
  <c r="F9174" i="4"/>
  <c r="E9170" i="4"/>
  <c r="F9170" i="4"/>
  <c r="E9166" i="4"/>
  <c r="F9166" i="4"/>
  <c r="E9162" i="4"/>
  <c r="F9162" i="4"/>
  <c r="E9158" i="4"/>
  <c r="F9158" i="4"/>
  <c r="E9154" i="4"/>
  <c r="F9154" i="4"/>
  <c r="E9150" i="4"/>
  <c r="F9150" i="4"/>
  <c r="E9146" i="4"/>
  <c r="F9146" i="4"/>
  <c r="E9142" i="4"/>
  <c r="F9142" i="4"/>
  <c r="E9138" i="4"/>
  <c r="F9138" i="4"/>
  <c r="E9134" i="4"/>
  <c r="F9134" i="4"/>
  <c r="E9130" i="4"/>
  <c r="F9130" i="4"/>
  <c r="E9126" i="4"/>
  <c r="F9126" i="4"/>
  <c r="E9122" i="4"/>
  <c r="F9122" i="4"/>
  <c r="E9118" i="4"/>
  <c r="F9118" i="4"/>
  <c r="E9114" i="4"/>
  <c r="F9114" i="4"/>
  <c r="E9110" i="4"/>
  <c r="F9110" i="4"/>
  <c r="E9106" i="4"/>
  <c r="F9106" i="4"/>
  <c r="E9102" i="4"/>
  <c r="F9102" i="4"/>
  <c r="E9098" i="4"/>
  <c r="F9098" i="4"/>
  <c r="E9094" i="4"/>
  <c r="F9094" i="4"/>
  <c r="E9090" i="4"/>
  <c r="F9090" i="4"/>
  <c r="E9086" i="4"/>
  <c r="F9086" i="4"/>
  <c r="E9082" i="4"/>
  <c r="F9082" i="4"/>
  <c r="E9078" i="4"/>
  <c r="F9078" i="4"/>
  <c r="E9074" i="4"/>
  <c r="F9074" i="4"/>
  <c r="E9070" i="4"/>
  <c r="F9070" i="4"/>
  <c r="E9066" i="4"/>
  <c r="F9066" i="4"/>
  <c r="E9062" i="4"/>
  <c r="F9062" i="4"/>
  <c r="E9058" i="4"/>
  <c r="F9058" i="4"/>
  <c r="E9054" i="4"/>
  <c r="F9054" i="4"/>
  <c r="E9050" i="4"/>
  <c r="F9050" i="4"/>
  <c r="E9046" i="4"/>
  <c r="F9046" i="4"/>
  <c r="E9042" i="4"/>
  <c r="F9042" i="4"/>
  <c r="E9038" i="4"/>
  <c r="F9038" i="4"/>
  <c r="E9034" i="4"/>
  <c r="F9034" i="4"/>
  <c r="E9030" i="4"/>
  <c r="F9030" i="4"/>
  <c r="E9026" i="4"/>
  <c r="F9026" i="4"/>
  <c r="E9022" i="4"/>
  <c r="F9022" i="4"/>
  <c r="E9018" i="4"/>
  <c r="F9018" i="4"/>
  <c r="E9014" i="4"/>
  <c r="F9014" i="4"/>
  <c r="E9010" i="4"/>
  <c r="F9010" i="4"/>
  <c r="E9006" i="4"/>
  <c r="F9006" i="4"/>
  <c r="E9002" i="4"/>
  <c r="F9002" i="4"/>
  <c r="E8998" i="4"/>
  <c r="F8998" i="4"/>
  <c r="E8994" i="4"/>
  <c r="F8994" i="4"/>
  <c r="E8990" i="4"/>
  <c r="F8990" i="4"/>
  <c r="E8986" i="4"/>
  <c r="F8986" i="4"/>
  <c r="E8982" i="4"/>
  <c r="F8982" i="4"/>
  <c r="E8978" i="4"/>
  <c r="F8978" i="4"/>
  <c r="E8974" i="4"/>
  <c r="F8974" i="4"/>
  <c r="E8970" i="4"/>
  <c r="F8970" i="4"/>
  <c r="E8966" i="4"/>
  <c r="F8966" i="4"/>
  <c r="E8962" i="4"/>
  <c r="F8962" i="4"/>
  <c r="E8958" i="4"/>
  <c r="F8958" i="4"/>
  <c r="E8954" i="4"/>
  <c r="F8954" i="4"/>
  <c r="E8950" i="4"/>
  <c r="F8950" i="4"/>
  <c r="E8946" i="4"/>
  <c r="F8946" i="4"/>
  <c r="E8942" i="4"/>
  <c r="F8942" i="4"/>
  <c r="E8938" i="4"/>
  <c r="F8938" i="4"/>
  <c r="E8934" i="4"/>
  <c r="F8934" i="4"/>
  <c r="E8930" i="4"/>
  <c r="F8930" i="4"/>
  <c r="E8926" i="4"/>
  <c r="F8926" i="4"/>
  <c r="E8922" i="4"/>
  <c r="F8922" i="4"/>
  <c r="E8918" i="4"/>
  <c r="F8918" i="4"/>
  <c r="E8914" i="4"/>
  <c r="F8914" i="4"/>
  <c r="E8910" i="4"/>
  <c r="F8910" i="4"/>
  <c r="E8906" i="4"/>
  <c r="F8906" i="4"/>
  <c r="E8902" i="4"/>
  <c r="F8902" i="4"/>
  <c r="E8898" i="4"/>
  <c r="F8898" i="4"/>
  <c r="E8894" i="4"/>
  <c r="F8894" i="4"/>
  <c r="E8890" i="4"/>
  <c r="F8890" i="4"/>
  <c r="E8886" i="4"/>
  <c r="F8886" i="4"/>
  <c r="E8882" i="4"/>
  <c r="F8882" i="4"/>
  <c r="E8878" i="4"/>
  <c r="F8878" i="4"/>
  <c r="E8874" i="4"/>
  <c r="F8874" i="4"/>
  <c r="E8870" i="4"/>
  <c r="F8870" i="4"/>
  <c r="E8866" i="4"/>
  <c r="F8866" i="4"/>
  <c r="E8862" i="4"/>
  <c r="F8862" i="4"/>
  <c r="E8858" i="4"/>
  <c r="F8858" i="4"/>
  <c r="E8854" i="4"/>
  <c r="F8854" i="4"/>
  <c r="E8850" i="4"/>
  <c r="F8850" i="4"/>
  <c r="E8846" i="4"/>
  <c r="F8846" i="4"/>
  <c r="E8842" i="4"/>
  <c r="F8842" i="4"/>
  <c r="E8838" i="4"/>
  <c r="F8838" i="4"/>
  <c r="E8834" i="4"/>
  <c r="F8834" i="4"/>
  <c r="E8830" i="4"/>
  <c r="F8830" i="4"/>
  <c r="E8825" i="4"/>
  <c r="F8825" i="4"/>
  <c r="E8817" i="4"/>
  <c r="F8817" i="4"/>
  <c r="E8809" i="4"/>
  <c r="F8809" i="4"/>
  <c r="E8801" i="4"/>
  <c r="F8801" i="4"/>
  <c r="E8793" i="4"/>
  <c r="F8793" i="4"/>
  <c r="F8782" i="4"/>
  <c r="F8766" i="4"/>
  <c r="F8750" i="4"/>
  <c r="F8734" i="4"/>
  <c r="F8718" i="4"/>
  <c r="F8702" i="4"/>
  <c r="F8686" i="4"/>
  <c r="F8670" i="4"/>
  <c r="F8654" i="4"/>
  <c r="F8638" i="4"/>
  <c r="F8622" i="4"/>
  <c r="F8606" i="4"/>
  <c r="F8590" i="4"/>
  <c r="F8574" i="4"/>
  <c r="F8558" i="4"/>
  <c r="E8528" i="4"/>
  <c r="F8528" i="4"/>
  <c r="E8500" i="4"/>
  <c r="F8500" i="4"/>
  <c r="E8464" i="4"/>
  <c r="F8464" i="4"/>
  <c r="F8784" i="4"/>
  <c r="E8784" i="4"/>
  <c r="F8768" i="4"/>
  <c r="E8768" i="4"/>
  <c r="F8752" i="4"/>
  <c r="E8752" i="4"/>
  <c r="F8736" i="4"/>
  <c r="E8736" i="4"/>
  <c r="F8720" i="4"/>
  <c r="E8720" i="4"/>
  <c r="F8704" i="4"/>
  <c r="E8704" i="4"/>
  <c r="F8688" i="4"/>
  <c r="E8688" i="4"/>
  <c r="F8672" i="4"/>
  <c r="E8672" i="4"/>
  <c r="F8656" i="4"/>
  <c r="E8656" i="4"/>
  <c r="F8640" i="4"/>
  <c r="E8640" i="4"/>
  <c r="F8624" i="4"/>
  <c r="E8624" i="4"/>
  <c r="F8608" i="4"/>
  <c r="E8608" i="4"/>
  <c r="F8592" i="4"/>
  <c r="E8592" i="4"/>
  <c r="F8576" i="4"/>
  <c r="E8576" i="4"/>
  <c r="F8560" i="4"/>
  <c r="E8560" i="4"/>
  <c r="E8544" i="4"/>
  <c r="F8544" i="4"/>
  <c r="E8516" i="4"/>
  <c r="F8516" i="4"/>
  <c r="E8480" i="4"/>
  <c r="F8480" i="4"/>
  <c r="F10002" i="4"/>
  <c r="F9998" i="4"/>
  <c r="F9994" i="4"/>
  <c r="F9990" i="4"/>
  <c r="F9986" i="4"/>
  <c r="F9982" i="4"/>
  <c r="F9978" i="4"/>
  <c r="F9974" i="4"/>
  <c r="F9970" i="4"/>
  <c r="F9966" i="4"/>
  <c r="F9962" i="4"/>
  <c r="F9958" i="4"/>
  <c r="F9954" i="4"/>
  <c r="F9950" i="4"/>
  <c r="F9946" i="4"/>
  <c r="F9942" i="4"/>
  <c r="F9938" i="4"/>
  <c r="F9934" i="4"/>
  <c r="F9930" i="4"/>
  <c r="F9926" i="4"/>
  <c r="F9922" i="4"/>
  <c r="F9918" i="4"/>
  <c r="F9914" i="4"/>
  <c r="F9910" i="4"/>
  <c r="F9906" i="4"/>
  <c r="F9902" i="4"/>
  <c r="F9898" i="4"/>
  <c r="F9894" i="4"/>
  <c r="F9890" i="4"/>
  <c r="F9886" i="4"/>
  <c r="F9882" i="4"/>
  <c r="F9878" i="4"/>
  <c r="F9874" i="4"/>
  <c r="F9870" i="4"/>
  <c r="F9866" i="4"/>
  <c r="F9862" i="4"/>
  <c r="F9858" i="4"/>
  <c r="F9854" i="4"/>
  <c r="F9850" i="4"/>
  <c r="F9846" i="4"/>
  <c r="F9842" i="4"/>
  <c r="F9838" i="4"/>
  <c r="F9834" i="4"/>
  <c r="F9830" i="4"/>
  <c r="F9826" i="4"/>
  <c r="F9822" i="4"/>
  <c r="F9818" i="4"/>
  <c r="F9814" i="4"/>
  <c r="F9810" i="4"/>
  <c r="F9806" i="4"/>
  <c r="F9802" i="4"/>
  <c r="F9798" i="4"/>
  <c r="F9794" i="4"/>
  <c r="F9790" i="4"/>
  <c r="F9786" i="4"/>
  <c r="F9782" i="4"/>
  <c r="F9778" i="4"/>
  <c r="F9774" i="4"/>
  <c r="F9770" i="4"/>
  <c r="F9766" i="4"/>
  <c r="F9762" i="4"/>
  <c r="F9758" i="4"/>
  <c r="F9754" i="4"/>
  <c r="F9750" i="4"/>
  <c r="F9746" i="4"/>
  <c r="F9742" i="4"/>
  <c r="F9738" i="4"/>
  <c r="F9734" i="4"/>
  <c r="F9730" i="4"/>
  <c r="F9726" i="4"/>
  <c r="F9722" i="4"/>
  <c r="F9718" i="4"/>
  <c r="F9714" i="4"/>
  <c r="F9710" i="4"/>
  <c r="F9706" i="4"/>
  <c r="F9702" i="4"/>
  <c r="F9698" i="4"/>
  <c r="F9694" i="4"/>
  <c r="F9690" i="4"/>
  <c r="F9686" i="4"/>
  <c r="F9682" i="4"/>
  <c r="F9678" i="4"/>
  <c r="F9674" i="4"/>
  <c r="F9670" i="4"/>
  <c r="F9666" i="4"/>
  <c r="F9662" i="4"/>
  <c r="F9658" i="4"/>
  <c r="F9654" i="4"/>
  <c r="F9650" i="4"/>
  <c r="F9646" i="4"/>
  <c r="F9642" i="4"/>
  <c r="F9638" i="4"/>
  <c r="F9634" i="4"/>
  <c r="F9630" i="4"/>
  <c r="F9626" i="4"/>
  <c r="F9622" i="4"/>
  <c r="F9618" i="4"/>
  <c r="F9614" i="4"/>
  <c r="F9610" i="4"/>
  <c r="F9606" i="4"/>
  <c r="F9602" i="4"/>
  <c r="F9598" i="4"/>
  <c r="F9594" i="4"/>
  <c r="F9590" i="4"/>
  <c r="F9586" i="4"/>
  <c r="F9582" i="4"/>
  <c r="F9578" i="4"/>
  <c r="F9574" i="4"/>
  <c r="F9570" i="4"/>
  <c r="F9566" i="4"/>
  <c r="F9562" i="4"/>
  <c r="F9558" i="4"/>
  <c r="F9554" i="4"/>
  <c r="F9550" i="4"/>
  <c r="F9546" i="4"/>
  <c r="F9542" i="4"/>
  <c r="F9538" i="4"/>
  <c r="F9534" i="4"/>
  <c r="F9530" i="4"/>
  <c r="F9526" i="4"/>
  <c r="F9522" i="4"/>
  <c r="F9518" i="4"/>
  <c r="F9514" i="4"/>
  <c r="F9510" i="4"/>
  <c r="F9506" i="4"/>
  <c r="F9502" i="4"/>
  <c r="F9496" i="4"/>
  <c r="E9495" i="4"/>
  <c r="E9488" i="4"/>
  <c r="F9487" i="4"/>
  <c r="F9480" i="4"/>
  <c r="E9479" i="4"/>
  <c r="E9472" i="4"/>
  <c r="F9471" i="4"/>
  <c r="F9464" i="4"/>
  <c r="E9463" i="4"/>
  <c r="E9456" i="4"/>
  <c r="F9455" i="4"/>
  <c r="F9448" i="4"/>
  <c r="E9447" i="4"/>
  <c r="E9440" i="4"/>
  <c r="F9439" i="4"/>
  <c r="F9432" i="4"/>
  <c r="E9431" i="4"/>
  <c r="E9424" i="4"/>
  <c r="F9423" i="4"/>
  <c r="F9416" i="4"/>
  <c r="E9415" i="4"/>
  <c r="E9408" i="4"/>
  <c r="F9407" i="4"/>
  <c r="F9400" i="4"/>
  <c r="E9399" i="4"/>
  <c r="E9392" i="4"/>
  <c r="F9391" i="4"/>
  <c r="F9384" i="4"/>
  <c r="E9383" i="4"/>
  <c r="E9376" i="4"/>
  <c r="F9375" i="4"/>
  <c r="F9368" i="4"/>
  <c r="E9367" i="4"/>
  <c r="E9360" i="4"/>
  <c r="F9359" i="4"/>
  <c r="F9352" i="4"/>
  <c r="E9351" i="4"/>
  <c r="E9344" i="4"/>
  <c r="F9343" i="4"/>
  <c r="F9336" i="4"/>
  <c r="E9335" i="4"/>
  <c r="E9330" i="4"/>
  <c r="F9329" i="4"/>
  <c r="F9328" i="4"/>
  <c r="E9327" i="4"/>
  <c r="F9327" i="4"/>
  <c r="E9322" i="4"/>
  <c r="F9321" i="4"/>
  <c r="F9320" i="4"/>
  <c r="E9319" i="4"/>
  <c r="F9319" i="4"/>
  <c r="E9314" i="4"/>
  <c r="F9313" i="4"/>
  <c r="F9312" i="4"/>
  <c r="E9311" i="4"/>
  <c r="F9311" i="4"/>
  <c r="E9306" i="4"/>
  <c r="F9305" i="4"/>
  <c r="F9304" i="4"/>
  <c r="E9303" i="4"/>
  <c r="F9303" i="4"/>
  <c r="E9298" i="4"/>
  <c r="F9297" i="4"/>
  <c r="F9296" i="4"/>
  <c r="E9295" i="4"/>
  <c r="F9295" i="4"/>
  <c r="E9290" i="4"/>
  <c r="F9289" i="4"/>
  <c r="F9288" i="4"/>
  <c r="E9287" i="4"/>
  <c r="F9287" i="4"/>
  <c r="E9282" i="4"/>
  <c r="F9281" i="4"/>
  <c r="F9280" i="4"/>
  <c r="E9279" i="4"/>
  <c r="F9279" i="4"/>
  <c r="E9274" i="4"/>
  <c r="F9273" i="4"/>
  <c r="F9272" i="4"/>
  <c r="E9271" i="4"/>
  <c r="F9271" i="4"/>
  <c r="E9266" i="4"/>
  <c r="F9265" i="4"/>
  <c r="F9264" i="4"/>
  <c r="E9263" i="4"/>
  <c r="F9263" i="4"/>
  <c r="E9258" i="4"/>
  <c r="F9257" i="4"/>
  <c r="F9256" i="4"/>
  <c r="E9255" i="4"/>
  <c r="F9255" i="4"/>
  <c r="E9250" i="4"/>
  <c r="F9249" i="4"/>
  <c r="F9248" i="4"/>
  <c r="E9247" i="4"/>
  <c r="F9247" i="4"/>
  <c r="E9242" i="4"/>
  <c r="F9241" i="4"/>
  <c r="F9240" i="4"/>
  <c r="E9239" i="4"/>
  <c r="F9239" i="4"/>
  <c r="E9234" i="4"/>
  <c r="F9233" i="4"/>
  <c r="F9232" i="4"/>
  <c r="E9231" i="4"/>
  <c r="F9231" i="4"/>
  <c r="E9226" i="4"/>
  <c r="F9225" i="4"/>
  <c r="F9224" i="4"/>
  <c r="E9223" i="4"/>
  <c r="F9223" i="4"/>
  <c r="E9218" i="4"/>
  <c r="F9217" i="4"/>
  <c r="F9216" i="4"/>
  <c r="E9215" i="4"/>
  <c r="F9215" i="4"/>
  <c r="E9210" i="4"/>
  <c r="F9209" i="4"/>
  <c r="F9208" i="4"/>
  <c r="E9207" i="4"/>
  <c r="F9207" i="4"/>
  <c r="E9202" i="4"/>
  <c r="F9201" i="4"/>
  <c r="F9200" i="4"/>
  <c r="E9199" i="4"/>
  <c r="F9199" i="4"/>
  <c r="E9194" i="4"/>
  <c r="F9193" i="4"/>
  <c r="F9192" i="4"/>
  <c r="E9191" i="4"/>
  <c r="F9191" i="4"/>
  <c r="E9186" i="4"/>
  <c r="F9185" i="4"/>
  <c r="F9184" i="4"/>
  <c r="E9183" i="4"/>
  <c r="F9183" i="4"/>
  <c r="E9178" i="4"/>
  <c r="F9177" i="4"/>
  <c r="E9175" i="4"/>
  <c r="F9175" i="4"/>
  <c r="E9171" i="4"/>
  <c r="F9171" i="4"/>
  <c r="E9167" i="4"/>
  <c r="F9167" i="4"/>
  <c r="E9163" i="4"/>
  <c r="F9163" i="4"/>
  <c r="E9159" i="4"/>
  <c r="F9159" i="4"/>
  <c r="E9155" i="4"/>
  <c r="F9155" i="4"/>
  <c r="E9151" i="4"/>
  <c r="F9151" i="4"/>
  <c r="E9147" i="4"/>
  <c r="F9147" i="4"/>
  <c r="E9143" i="4"/>
  <c r="F9143" i="4"/>
  <c r="E9139" i="4"/>
  <c r="F9139" i="4"/>
  <c r="E9135" i="4"/>
  <c r="F9135" i="4"/>
  <c r="E9131" i="4"/>
  <c r="F9131" i="4"/>
  <c r="E9127" i="4"/>
  <c r="F9127" i="4"/>
  <c r="E9123" i="4"/>
  <c r="F9123" i="4"/>
  <c r="E9119" i="4"/>
  <c r="F9119" i="4"/>
  <c r="E9115" i="4"/>
  <c r="F9115" i="4"/>
  <c r="E9111" i="4"/>
  <c r="F9111" i="4"/>
  <c r="E9107" i="4"/>
  <c r="F9107" i="4"/>
  <c r="E9103" i="4"/>
  <c r="F9103" i="4"/>
  <c r="E9099" i="4"/>
  <c r="F9099" i="4"/>
  <c r="E9095" i="4"/>
  <c r="F9095" i="4"/>
  <c r="E9091" i="4"/>
  <c r="F9091" i="4"/>
  <c r="E9087" i="4"/>
  <c r="F9087" i="4"/>
  <c r="E9083" i="4"/>
  <c r="F9083" i="4"/>
  <c r="E9079" i="4"/>
  <c r="F9079" i="4"/>
  <c r="E9075" i="4"/>
  <c r="F9075" i="4"/>
  <c r="E9071" i="4"/>
  <c r="F9071" i="4"/>
  <c r="E9067" i="4"/>
  <c r="F9067" i="4"/>
  <c r="E9063" i="4"/>
  <c r="F9063" i="4"/>
  <c r="E9059" i="4"/>
  <c r="F9059" i="4"/>
  <c r="E9055" i="4"/>
  <c r="F9055" i="4"/>
  <c r="E9051" i="4"/>
  <c r="F9051" i="4"/>
  <c r="E9047" i="4"/>
  <c r="F9047" i="4"/>
  <c r="E9043" i="4"/>
  <c r="F9043" i="4"/>
  <c r="E9039" i="4"/>
  <c r="F9039" i="4"/>
  <c r="E9035" i="4"/>
  <c r="F9035" i="4"/>
  <c r="E9031" i="4"/>
  <c r="F9031" i="4"/>
  <c r="E9027" i="4"/>
  <c r="F9027" i="4"/>
  <c r="E9023" i="4"/>
  <c r="F9023" i="4"/>
  <c r="E9019" i="4"/>
  <c r="F9019" i="4"/>
  <c r="E9015" i="4"/>
  <c r="F9015" i="4"/>
  <c r="E9011" i="4"/>
  <c r="F9011" i="4"/>
  <c r="E9007" i="4"/>
  <c r="F9007" i="4"/>
  <c r="E9003" i="4"/>
  <c r="F9003" i="4"/>
  <c r="E8999" i="4"/>
  <c r="F8999" i="4"/>
  <c r="E8995" i="4"/>
  <c r="F8995" i="4"/>
  <c r="E8991" i="4"/>
  <c r="F8991" i="4"/>
  <c r="E8987" i="4"/>
  <c r="F8987" i="4"/>
  <c r="E8983" i="4"/>
  <c r="F8983" i="4"/>
  <c r="E8979" i="4"/>
  <c r="F8979" i="4"/>
  <c r="E8975" i="4"/>
  <c r="F8975" i="4"/>
  <c r="E8971" i="4"/>
  <c r="F8971" i="4"/>
  <c r="E8967" i="4"/>
  <c r="F8967" i="4"/>
  <c r="E8963" i="4"/>
  <c r="F8963" i="4"/>
  <c r="E8959" i="4"/>
  <c r="F8959" i="4"/>
  <c r="E8955" i="4"/>
  <c r="F8955" i="4"/>
  <c r="E8951" i="4"/>
  <c r="F8951" i="4"/>
  <c r="E8947" i="4"/>
  <c r="F8947" i="4"/>
  <c r="E8943" i="4"/>
  <c r="F8943" i="4"/>
  <c r="E8939" i="4"/>
  <c r="F8939" i="4"/>
  <c r="E8935" i="4"/>
  <c r="F8935" i="4"/>
  <c r="E8931" i="4"/>
  <c r="F8931" i="4"/>
  <c r="E8927" i="4"/>
  <c r="F8927" i="4"/>
  <c r="E8923" i="4"/>
  <c r="F8923" i="4"/>
  <c r="E8919" i="4"/>
  <c r="F8919" i="4"/>
  <c r="E8915" i="4"/>
  <c r="F8915" i="4"/>
  <c r="E8911" i="4"/>
  <c r="F8911" i="4"/>
  <c r="E8907" i="4"/>
  <c r="F8907" i="4"/>
  <c r="E8903" i="4"/>
  <c r="F8903" i="4"/>
  <c r="E8899" i="4"/>
  <c r="F8899" i="4"/>
  <c r="E8895" i="4"/>
  <c r="F8895" i="4"/>
  <c r="E8891" i="4"/>
  <c r="F8891" i="4"/>
  <c r="E8887" i="4"/>
  <c r="F8887" i="4"/>
  <c r="E8883" i="4"/>
  <c r="F8883" i="4"/>
  <c r="E8879" i="4"/>
  <c r="F8879" i="4"/>
  <c r="E8875" i="4"/>
  <c r="F8875" i="4"/>
  <c r="E8871" i="4"/>
  <c r="F8871" i="4"/>
  <c r="E8867" i="4"/>
  <c r="F8867" i="4"/>
  <c r="E8863" i="4"/>
  <c r="F8863" i="4"/>
  <c r="E8859" i="4"/>
  <c r="F8859" i="4"/>
  <c r="E8855" i="4"/>
  <c r="F8855" i="4"/>
  <c r="E8851" i="4"/>
  <c r="F8851" i="4"/>
  <c r="E8847" i="4"/>
  <c r="F8847" i="4"/>
  <c r="E8843" i="4"/>
  <c r="F8843" i="4"/>
  <c r="E8839" i="4"/>
  <c r="F8839" i="4"/>
  <c r="E8835" i="4"/>
  <c r="F8835" i="4"/>
  <c r="E8831" i="4"/>
  <c r="F8831" i="4"/>
  <c r="E8821" i="4"/>
  <c r="F8821" i="4"/>
  <c r="E8813" i="4"/>
  <c r="F8813" i="4"/>
  <c r="E8805" i="4"/>
  <c r="F8805" i="4"/>
  <c r="E8797" i="4"/>
  <c r="F8797" i="4"/>
  <c r="E8789" i="4"/>
  <c r="F8789" i="4"/>
  <c r="E8772" i="4"/>
  <c r="F8772" i="4"/>
  <c r="E8756" i="4"/>
  <c r="F8756" i="4"/>
  <c r="E8740" i="4"/>
  <c r="F8740" i="4"/>
  <c r="E8724" i="4"/>
  <c r="F8724" i="4"/>
  <c r="E8708" i="4"/>
  <c r="F8708" i="4"/>
  <c r="E8692" i="4"/>
  <c r="F8692" i="4"/>
  <c r="E8676" i="4"/>
  <c r="F8676" i="4"/>
  <c r="E8660" i="4"/>
  <c r="F8660" i="4"/>
  <c r="E8644" i="4"/>
  <c r="F8644" i="4"/>
  <c r="E8628" i="4"/>
  <c r="F8628" i="4"/>
  <c r="E8612" i="4"/>
  <c r="F8612" i="4"/>
  <c r="E8596" i="4"/>
  <c r="F8596" i="4"/>
  <c r="E8580" i="4"/>
  <c r="F8580" i="4"/>
  <c r="E8564" i="4"/>
  <c r="F8564" i="4"/>
  <c r="E8548" i="4"/>
  <c r="F8548" i="4"/>
  <c r="E8532" i="4"/>
  <c r="F8532" i="4"/>
  <c r="E8496" i="4"/>
  <c r="F8496" i="4"/>
  <c r="E8468" i="4"/>
  <c r="F8468" i="4"/>
  <c r="F9492" i="4"/>
  <c r="E9491" i="4"/>
  <c r="E9484" i="4"/>
  <c r="F9476" i="4"/>
  <c r="E9475" i="4"/>
  <c r="E9468" i="4"/>
  <c r="F9460" i="4"/>
  <c r="E9459" i="4"/>
  <c r="E9452" i="4"/>
  <c r="F9444" i="4"/>
  <c r="E9443" i="4"/>
  <c r="E9436" i="4"/>
  <c r="F9428" i="4"/>
  <c r="E9427" i="4"/>
  <c r="E9420" i="4"/>
  <c r="F9412" i="4"/>
  <c r="E9411" i="4"/>
  <c r="E9404" i="4"/>
  <c r="F9396" i="4"/>
  <c r="E9395" i="4"/>
  <c r="E9388" i="4"/>
  <c r="F9380" i="4"/>
  <c r="E9379" i="4"/>
  <c r="E9372" i="4"/>
  <c r="F9364" i="4"/>
  <c r="E9363" i="4"/>
  <c r="E9356" i="4"/>
  <c r="F9348" i="4"/>
  <c r="E9347" i="4"/>
  <c r="E9340" i="4"/>
  <c r="F9332" i="4"/>
  <c r="E9173" i="4"/>
  <c r="E9169" i="4"/>
  <c r="E9165" i="4"/>
  <c r="E9161" i="4"/>
  <c r="E9157" i="4"/>
  <c r="E9153" i="4"/>
  <c r="E9149" i="4"/>
  <c r="E9145" i="4"/>
  <c r="E9141" i="4"/>
  <c r="E9137" i="4"/>
  <c r="E9133" i="4"/>
  <c r="E9129" i="4"/>
  <c r="E9125" i="4"/>
  <c r="E9121" i="4"/>
  <c r="E9117" i="4"/>
  <c r="E9113" i="4"/>
  <c r="E9109" i="4"/>
  <c r="E9105" i="4"/>
  <c r="E9101" i="4"/>
  <c r="E9097" i="4"/>
  <c r="E9093" i="4"/>
  <c r="E9089" i="4"/>
  <c r="E9085" i="4"/>
  <c r="E9081" i="4"/>
  <c r="E9077" i="4"/>
  <c r="E9073" i="4"/>
  <c r="E9069" i="4"/>
  <c r="E9065" i="4"/>
  <c r="E9061" i="4"/>
  <c r="E9057" i="4"/>
  <c r="E9053" i="4"/>
  <c r="E9049" i="4"/>
  <c r="E9045" i="4"/>
  <c r="E9041" i="4"/>
  <c r="E9037" i="4"/>
  <c r="E9033" i="4"/>
  <c r="E9029" i="4"/>
  <c r="E9025" i="4"/>
  <c r="E9021" i="4"/>
  <c r="E9017" i="4"/>
  <c r="E9013" i="4"/>
  <c r="E9009" i="4"/>
  <c r="E9005" i="4"/>
  <c r="E9001" i="4"/>
  <c r="E8997" i="4"/>
  <c r="E8993" i="4"/>
  <c r="E8989" i="4"/>
  <c r="E8985" i="4"/>
  <c r="E8981" i="4"/>
  <c r="E8977" i="4"/>
  <c r="E8973" i="4"/>
  <c r="E8969" i="4"/>
  <c r="E8965" i="4"/>
  <c r="E8961" i="4"/>
  <c r="E8957" i="4"/>
  <c r="E8953" i="4"/>
  <c r="E8512" i="4"/>
  <c r="F8512" i="4"/>
  <c r="E8484" i="4"/>
  <c r="F8484" i="4"/>
  <c r="F8827" i="4"/>
  <c r="F8823" i="4"/>
  <c r="F8819" i="4"/>
  <c r="F8815" i="4"/>
  <c r="F8811" i="4"/>
  <c r="F8807" i="4"/>
  <c r="F8803" i="4"/>
  <c r="F8799" i="4"/>
  <c r="F8795" i="4"/>
  <c r="F8791" i="4"/>
  <c r="F8787" i="4"/>
  <c r="F8783" i="4"/>
  <c r="E8781" i="4"/>
  <c r="F8780" i="4"/>
  <c r="E8774" i="4"/>
  <c r="F8773" i="4"/>
  <c r="F8767" i="4"/>
  <c r="E8765" i="4"/>
  <c r="F8764" i="4"/>
  <c r="E8758" i="4"/>
  <c r="F8757" i="4"/>
  <c r="F8751" i="4"/>
  <c r="E8749" i="4"/>
  <c r="F8748" i="4"/>
  <c r="E8742" i="4"/>
  <c r="F8741" i="4"/>
  <c r="F8735" i="4"/>
  <c r="E8733" i="4"/>
  <c r="F8732" i="4"/>
  <c r="E8726" i="4"/>
  <c r="F8725" i="4"/>
  <c r="F8719" i="4"/>
  <c r="E8717" i="4"/>
  <c r="F8716" i="4"/>
  <c r="E8710" i="4"/>
  <c r="F8709" i="4"/>
  <c r="F8703" i="4"/>
  <c r="E8701" i="4"/>
  <c r="F8700" i="4"/>
  <c r="E8694" i="4"/>
  <c r="F8693" i="4"/>
  <c r="F8687" i="4"/>
  <c r="E8685" i="4"/>
  <c r="F8684" i="4"/>
  <c r="E8678" i="4"/>
  <c r="F8677" i="4"/>
  <c r="F8671" i="4"/>
  <c r="E8669" i="4"/>
  <c r="F8668" i="4"/>
  <c r="E8662" i="4"/>
  <c r="F8661" i="4"/>
  <c r="F8655" i="4"/>
  <c r="E8653" i="4"/>
  <c r="F8652" i="4"/>
  <c r="E8646" i="4"/>
  <c r="F8645" i="4"/>
  <c r="F8639" i="4"/>
  <c r="E8637" i="4"/>
  <c r="F8636" i="4"/>
  <c r="E8630" i="4"/>
  <c r="F8629" i="4"/>
  <c r="F8623" i="4"/>
  <c r="E8621" i="4"/>
  <c r="F8620" i="4"/>
  <c r="E8614" i="4"/>
  <c r="F8613" i="4"/>
  <c r="F8607" i="4"/>
  <c r="E8605" i="4"/>
  <c r="F8604" i="4"/>
  <c r="E8598" i="4"/>
  <c r="F8597" i="4"/>
  <c r="F8591" i="4"/>
  <c r="E8589" i="4"/>
  <c r="F8588" i="4"/>
  <c r="E8582" i="4"/>
  <c r="F8581" i="4"/>
  <c r="F8575" i="4"/>
  <c r="E8573" i="4"/>
  <c r="F8572" i="4"/>
  <c r="E8566" i="4"/>
  <c r="F8565" i="4"/>
  <c r="F8559" i="4"/>
  <c r="E8557" i="4"/>
  <c r="F8556" i="4"/>
  <c r="E8550" i="4"/>
  <c r="F8549" i="4"/>
  <c r="F8543" i="4"/>
  <c r="E8542" i="4"/>
  <c r="E8533" i="4"/>
  <c r="F8527" i="4"/>
  <c r="E8526" i="4"/>
  <c r="E8517" i="4"/>
  <c r="F8511" i="4"/>
  <c r="E8510" i="4"/>
  <c r="E8501" i="4"/>
  <c r="F8495" i="4"/>
  <c r="E8494" i="4"/>
  <c r="E8485" i="4"/>
  <c r="F8479" i="4"/>
  <c r="E8478" i="4"/>
  <c r="E8469" i="4"/>
  <c r="F8463" i="4"/>
  <c r="E8462" i="4"/>
  <c r="E8455" i="4"/>
  <c r="F8455" i="4"/>
  <c r="E8451" i="4"/>
  <c r="F8451" i="4"/>
  <c r="E8447" i="4"/>
  <c r="F8447" i="4"/>
  <c r="E8443" i="4"/>
  <c r="F8443" i="4"/>
  <c r="E8439" i="4"/>
  <c r="F8439" i="4"/>
  <c r="E8435" i="4"/>
  <c r="F8435" i="4"/>
  <c r="E8431" i="4"/>
  <c r="F8431" i="4"/>
  <c r="E8427" i="4"/>
  <c r="F8427" i="4"/>
  <c r="E8423" i="4"/>
  <c r="F8423" i="4"/>
  <c r="E8419" i="4"/>
  <c r="F8419" i="4"/>
  <c r="E8415" i="4"/>
  <c r="F8415" i="4"/>
  <c r="E8411" i="4"/>
  <c r="F8411" i="4"/>
  <c r="E8407" i="4"/>
  <c r="F8407" i="4"/>
  <c r="E8403" i="4"/>
  <c r="F8403" i="4"/>
  <c r="E8399" i="4"/>
  <c r="F8399" i="4"/>
  <c r="E8395" i="4"/>
  <c r="F8395" i="4"/>
  <c r="E8391" i="4"/>
  <c r="F8391" i="4"/>
  <c r="E8387" i="4"/>
  <c r="F8387" i="4"/>
  <c r="E8383" i="4"/>
  <c r="F8383" i="4"/>
  <c r="E8379" i="4"/>
  <c r="F8379" i="4"/>
  <c r="E8375" i="4"/>
  <c r="F8375" i="4"/>
  <c r="E8371" i="4"/>
  <c r="F8371" i="4"/>
  <c r="E8367" i="4"/>
  <c r="F8367" i="4"/>
  <c r="E8363" i="4"/>
  <c r="F8363" i="4"/>
  <c r="E8359" i="4"/>
  <c r="F8359" i="4"/>
  <c r="E8355" i="4"/>
  <c r="F8355" i="4"/>
  <c r="E8351" i="4"/>
  <c r="F8351" i="4"/>
  <c r="E8347" i="4"/>
  <c r="F8347" i="4"/>
  <c r="E8343" i="4"/>
  <c r="F8343" i="4"/>
  <c r="E8339" i="4"/>
  <c r="F8339" i="4"/>
  <c r="E8335" i="4"/>
  <c r="F8335" i="4"/>
  <c r="E8331" i="4"/>
  <c r="F8331" i="4"/>
  <c r="E8327" i="4"/>
  <c r="F8327" i="4"/>
  <c r="E8323" i="4"/>
  <c r="F8323" i="4"/>
  <c r="E8319" i="4"/>
  <c r="F8319" i="4"/>
  <c r="E8315" i="4"/>
  <c r="F8315" i="4"/>
  <c r="E8311" i="4"/>
  <c r="F8311" i="4"/>
  <c r="E8307" i="4"/>
  <c r="F8307" i="4"/>
  <c r="E8303" i="4"/>
  <c r="F8303" i="4"/>
  <c r="E8299" i="4"/>
  <c r="F8299" i="4"/>
  <c r="E8295" i="4"/>
  <c r="F8295" i="4"/>
  <c r="E8291" i="4"/>
  <c r="F8291" i="4"/>
  <c r="E8287" i="4"/>
  <c r="F8287" i="4"/>
  <c r="E8283" i="4"/>
  <c r="F8283" i="4"/>
  <c r="E8279" i="4"/>
  <c r="F8279" i="4"/>
  <c r="E8275" i="4"/>
  <c r="F8275" i="4"/>
  <c r="E8271" i="4"/>
  <c r="F8271" i="4"/>
  <c r="E8267" i="4"/>
  <c r="F8267" i="4"/>
  <c r="E8263" i="4"/>
  <c r="F8263" i="4"/>
  <c r="E8259" i="4"/>
  <c r="F8259" i="4"/>
  <c r="E8255" i="4"/>
  <c r="F8255" i="4"/>
  <c r="E8251" i="4"/>
  <c r="F8251" i="4"/>
  <c r="E8247" i="4"/>
  <c r="F8247" i="4"/>
  <c r="E8243" i="4"/>
  <c r="F8243" i="4"/>
  <c r="E8239" i="4"/>
  <c r="F8239" i="4"/>
  <c r="E8235" i="4"/>
  <c r="F8235" i="4"/>
  <c r="E8231" i="4"/>
  <c r="F8231" i="4"/>
  <c r="E8227" i="4"/>
  <c r="F8227" i="4"/>
  <c r="E8223" i="4"/>
  <c r="F8223" i="4"/>
  <c r="E8219" i="4"/>
  <c r="F8219" i="4"/>
  <c r="E8215" i="4"/>
  <c r="F8215" i="4"/>
  <c r="E8211" i="4"/>
  <c r="F8211" i="4"/>
  <c r="E8207" i="4"/>
  <c r="F8207" i="4"/>
  <c r="E8203" i="4"/>
  <c r="F8203" i="4"/>
  <c r="E8199" i="4"/>
  <c r="F8199" i="4"/>
  <c r="E8195" i="4"/>
  <c r="F8195" i="4"/>
  <c r="E8191" i="4"/>
  <c r="F8191" i="4"/>
  <c r="E8187" i="4"/>
  <c r="F8187" i="4"/>
  <c r="E8183" i="4"/>
  <c r="F8183" i="4"/>
  <c r="E8179" i="4"/>
  <c r="F8179" i="4"/>
  <c r="E8175" i="4"/>
  <c r="F8175" i="4"/>
  <c r="E8171" i="4"/>
  <c r="F8171" i="4"/>
  <c r="E8167" i="4"/>
  <c r="F8167" i="4"/>
  <c r="E8163" i="4"/>
  <c r="F8163" i="4"/>
  <c r="E8159" i="4"/>
  <c r="F8159" i="4"/>
  <c r="E8155" i="4"/>
  <c r="F8155" i="4"/>
  <c r="E8151" i="4"/>
  <c r="F8151" i="4"/>
  <c r="E8147" i="4"/>
  <c r="F8147" i="4"/>
  <c r="E8143" i="4"/>
  <c r="F8143" i="4"/>
  <c r="E8139" i="4"/>
  <c r="F8139" i="4"/>
  <c r="E8135" i="4"/>
  <c r="F8135" i="4"/>
  <c r="E8131" i="4"/>
  <c r="F8131" i="4"/>
  <c r="E8127" i="4"/>
  <c r="F8127" i="4"/>
  <c r="E8123" i="4"/>
  <c r="F8123" i="4"/>
  <c r="E8119" i="4"/>
  <c r="F8119" i="4"/>
  <c r="E8115" i="4"/>
  <c r="F8115" i="4"/>
  <c r="E8111" i="4"/>
  <c r="F8111" i="4"/>
  <c r="E8100" i="4"/>
  <c r="F8100" i="4"/>
  <c r="E8084" i="4"/>
  <c r="F8084" i="4"/>
  <c r="E8068" i="4"/>
  <c r="F8068" i="4"/>
  <c r="E8052" i="4"/>
  <c r="F8052" i="4"/>
  <c r="E8036" i="4"/>
  <c r="F8036" i="4"/>
  <c r="E8020" i="4"/>
  <c r="F8020" i="4"/>
  <c r="E8004" i="4"/>
  <c r="F8004" i="4"/>
  <c r="E7988" i="4"/>
  <c r="F7988" i="4"/>
  <c r="E7972" i="4"/>
  <c r="F7972" i="4"/>
  <c r="E7956" i="4"/>
  <c r="F7956" i="4"/>
  <c r="E7940" i="4"/>
  <c r="F7940" i="4"/>
  <c r="E7924" i="4"/>
  <c r="F7924" i="4"/>
  <c r="E7908" i="4"/>
  <c r="F7908" i="4"/>
  <c r="E7892" i="4"/>
  <c r="F7892" i="4"/>
  <c r="E7876" i="4"/>
  <c r="F7876" i="4"/>
  <c r="E7860" i="4"/>
  <c r="F7860" i="4"/>
  <c r="E7844" i="4"/>
  <c r="F7844" i="4"/>
  <c r="E7828" i="4"/>
  <c r="F7828" i="4"/>
  <c r="E7812" i="4"/>
  <c r="F7812" i="4"/>
  <c r="E7796" i="4"/>
  <c r="F7796" i="4"/>
  <c r="E7780" i="4"/>
  <c r="F7780" i="4"/>
  <c r="E7764" i="4"/>
  <c r="F7764" i="4"/>
  <c r="E7748" i="4"/>
  <c r="F7748" i="4"/>
  <c r="E7732" i="4"/>
  <c r="F7732" i="4"/>
  <c r="E7716" i="4"/>
  <c r="F7716" i="4"/>
  <c r="E7700" i="4"/>
  <c r="F7700" i="4"/>
  <c r="E7684" i="4"/>
  <c r="F7684" i="4"/>
  <c r="E7665" i="4"/>
  <c r="F7665" i="4"/>
  <c r="E7653" i="4"/>
  <c r="F7653" i="4"/>
  <c r="E7601" i="4"/>
  <c r="F7601" i="4"/>
  <c r="E7589" i="4"/>
  <c r="F7589" i="4"/>
  <c r="F8826" i="4"/>
  <c r="F8822" i="4"/>
  <c r="F8818" i="4"/>
  <c r="F8814" i="4"/>
  <c r="F8810" i="4"/>
  <c r="F8806" i="4"/>
  <c r="F8802" i="4"/>
  <c r="F8798" i="4"/>
  <c r="F8794" i="4"/>
  <c r="F8790" i="4"/>
  <c r="F8786" i="4"/>
  <c r="F8779" i="4"/>
  <c r="F8778" i="4"/>
  <c r="E8777" i="4"/>
  <c r="F8776" i="4"/>
  <c r="E8770" i="4"/>
  <c r="F8763" i="4"/>
  <c r="F8762" i="4"/>
  <c r="E8761" i="4"/>
  <c r="F8760" i="4"/>
  <c r="E8754" i="4"/>
  <c r="F8747" i="4"/>
  <c r="F8746" i="4"/>
  <c r="E8745" i="4"/>
  <c r="F8744" i="4"/>
  <c r="E8738" i="4"/>
  <c r="F8731" i="4"/>
  <c r="F8730" i="4"/>
  <c r="E8729" i="4"/>
  <c r="F8728" i="4"/>
  <c r="E8722" i="4"/>
  <c r="F8715" i="4"/>
  <c r="F8714" i="4"/>
  <c r="E8713" i="4"/>
  <c r="F8712" i="4"/>
  <c r="E8706" i="4"/>
  <c r="F8699" i="4"/>
  <c r="F8698" i="4"/>
  <c r="E8697" i="4"/>
  <c r="F8696" i="4"/>
  <c r="E8690" i="4"/>
  <c r="F8683" i="4"/>
  <c r="F8682" i="4"/>
  <c r="E8681" i="4"/>
  <c r="F8680" i="4"/>
  <c r="E8674" i="4"/>
  <c r="F8667" i="4"/>
  <c r="F8666" i="4"/>
  <c r="E8665" i="4"/>
  <c r="F8664" i="4"/>
  <c r="E8658" i="4"/>
  <c r="F8651" i="4"/>
  <c r="F8650" i="4"/>
  <c r="E8649" i="4"/>
  <c r="F8648" i="4"/>
  <c r="E8642" i="4"/>
  <c r="F8635" i="4"/>
  <c r="F8634" i="4"/>
  <c r="E8633" i="4"/>
  <c r="F8632" i="4"/>
  <c r="E8626" i="4"/>
  <c r="F8619" i="4"/>
  <c r="F8618" i="4"/>
  <c r="E8617" i="4"/>
  <c r="F8616" i="4"/>
  <c r="E8610" i="4"/>
  <c r="F8603" i="4"/>
  <c r="F8602" i="4"/>
  <c r="E8601" i="4"/>
  <c r="F8600" i="4"/>
  <c r="E8594" i="4"/>
  <c r="F8587" i="4"/>
  <c r="F8586" i="4"/>
  <c r="E8585" i="4"/>
  <c r="F8584" i="4"/>
  <c r="E8578" i="4"/>
  <c r="F8571" i="4"/>
  <c r="F8570" i="4"/>
  <c r="E8569" i="4"/>
  <c r="F8568" i="4"/>
  <c r="E8562" i="4"/>
  <c r="F8555" i="4"/>
  <c r="F8554" i="4"/>
  <c r="E8553" i="4"/>
  <c r="F8552" i="4"/>
  <c r="E8546" i="4"/>
  <c r="E8537" i="4"/>
  <c r="F8536" i="4"/>
  <c r="F8531" i="4"/>
  <c r="E8530" i="4"/>
  <c r="E8521" i="4"/>
  <c r="F8520" i="4"/>
  <c r="F8515" i="4"/>
  <c r="E8514" i="4"/>
  <c r="E8505" i="4"/>
  <c r="F8504" i="4"/>
  <c r="F8499" i="4"/>
  <c r="E8498" i="4"/>
  <c r="E8489" i="4"/>
  <c r="F8488" i="4"/>
  <c r="F8483" i="4"/>
  <c r="E8482" i="4"/>
  <c r="E8473" i="4"/>
  <c r="F8472" i="4"/>
  <c r="F8467" i="4"/>
  <c r="E8466" i="4"/>
  <c r="E8457" i="4"/>
  <c r="F8456" i="4"/>
  <c r="F8452" i="4"/>
  <c r="F8448" i="4"/>
  <c r="F8444" i="4"/>
  <c r="F8440" i="4"/>
  <c r="F8436" i="4"/>
  <c r="F8432" i="4"/>
  <c r="F8428" i="4"/>
  <c r="F8424" i="4"/>
  <c r="F8420" i="4"/>
  <c r="F8416" i="4"/>
  <c r="F8412" i="4"/>
  <c r="F8408" i="4"/>
  <c r="F8404" i="4"/>
  <c r="F8400" i="4"/>
  <c r="F8396" i="4"/>
  <c r="F8392" i="4"/>
  <c r="F8388" i="4"/>
  <c r="F8384" i="4"/>
  <c r="F8380" i="4"/>
  <c r="F8376" i="4"/>
  <c r="F8372" i="4"/>
  <c r="F8368" i="4"/>
  <c r="F8364" i="4"/>
  <c r="F8360" i="4"/>
  <c r="F8356" i="4"/>
  <c r="F8352" i="4"/>
  <c r="F8348" i="4"/>
  <c r="F8344" i="4"/>
  <c r="F8340" i="4"/>
  <c r="F8336" i="4"/>
  <c r="F8332" i="4"/>
  <c r="F8328" i="4"/>
  <c r="F8324" i="4"/>
  <c r="F8320" i="4"/>
  <c r="F8316" i="4"/>
  <c r="F8312" i="4"/>
  <c r="F8308" i="4"/>
  <c r="F8304" i="4"/>
  <c r="F8300" i="4"/>
  <c r="F8296" i="4"/>
  <c r="F8292" i="4"/>
  <c r="F8288" i="4"/>
  <c r="F8284" i="4"/>
  <c r="F8280" i="4"/>
  <c r="F8276" i="4"/>
  <c r="F8272" i="4"/>
  <c r="F8268" i="4"/>
  <c r="F8264" i="4"/>
  <c r="F8260" i="4"/>
  <c r="F8256" i="4"/>
  <c r="F8252" i="4"/>
  <c r="F8248" i="4"/>
  <c r="F8244" i="4"/>
  <c r="F8240" i="4"/>
  <c r="F8236" i="4"/>
  <c r="F8232" i="4"/>
  <c r="F8228" i="4"/>
  <c r="F8224" i="4"/>
  <c r="F8220" i="4"/>
  <c r="F8216" i="4"/>
  <c r="F8212" i="4"/>
  <c r="F8208" i="4"/>
  <c r="F8204" i="4"/>
  <c r="F8200" i="4"/>
  <c r="F8196" i="4"/>
  <c r="F8192" i="4"/>
  <c r="F8188" i="4"/>
  <c r="F8184" i="4"/>
  <c r="F8180" i="4"/>
  <c r="F8176" i="4"/>
  <c r="F8172" i="4"/>
  <c r="F8168" i="4"/>
  <c r="F8164" i="4"/>
  <c r="F8160" i="4"/>
  <c r="F8156" i="4"/>
  <c r="F8152" i="4"/>
  <c r="F8148" i="4"/>
  <c r="F8144" i="4"/>
  <c r="F8140" i="4"/>
  <c r="F8136" i="4"/>
  <c r="F8132" i="4"/>
  <c r="F8128" i="4"/>
  <c r="F8124" i="4"/>
  <c r="F8120" i="4"/>
  <c r="E8104" i="4"/>
  <c r="F8104" i="4"/>
  <c r="E8088" i="4"/>
  <c r="F8088" i="4"/>
  <c r="E8072" i="4"/>
  <c r="F8072" i="4"/>
  <c r="E8056" i="4"/>
  <c r="F8056" i="4"/>
  <c r="E8040" i="4"/>
  <c r="F8040" i="4"/>
  <c r="E8024" i="4"/>
  <c r="F8024" i="4"/>
  <c r="E8008" i="4"/>
  <c r="F8008" i="4"/>
  <c r="E7992" i="4"/>
  <c r="F7992" i="4"/>
  <c r="E7976" i="4"/>
  <c r="F7976" i="4"/>
  <c r="E7960" i="4"/>
  <c r="F7960" i="4"/>
  <c r="E7944" i="4"/>
  <c r="F7944" i="4"/>
  <c r="E7928" i="4"/>
  <c r="F7928" i="4"/>
  <c r="E7912" i="4"/>
  <c r="F7912" i="4"/>
  <c r="E7896" i="4"/>
  <c r="F7896" i="4"/>
  <c r="E7880" i="4"/>
  <c r="F7880" i="4"/>
  <c r="E7864" i="4"/>
  <c r="F7864" i="4"/>
  <c r="E7848" i="4"/>
  <c r="F7848" i="4"/>
  <c r="E7832" i="4"/>
  <c r="F7832" i="4"/>
  <c r="E7816" i="4"/>
  <c r="F7816" i="4"/>
  <c r="E7800" i="4"/>
  <c r="F7800" i="4"/>
  <c r="E7784" i="4"/>
  <c r="F7784" i="4"/>
  <c r="E7768" i="4"/>
  <c r="F7768" i="4"/>
  <c r="E7752" i="4"/>
  <c r="F7752" i="4"/>
  <c r="E7736" i="4"/>
  <c r="F7736" i="4"/>
  <c r="E7720" i="4"/>
  <c r="F7720" i="4"/>
  <c r="E7704" i="4"/>
  <c r="F7704" i="4"/>
  <c r="E7688" i="4"/>
  <c r="F7688" i="4"/>
  <c r="E7649" i="4"/>
  <c r="F7649" i="4"/>
  <c r="E7637" i="4"/>
  <c r="F7637" i="4"/>
  <c r="E7585" i="4"/>
  <c r="F7585" i="4"/>
  <c r="E7573" i="4"/>
  <c r="F7573" i="4"/>
  <c r="E8782" i="4"/>
  <c r="E8766" i="4"/>
  <c r="E8750" i="4"/>
  <c r="E8734" i="4"/>
  <c r="E8718" i="4"/>
  <c r="E8702" i="4"/>
  <c r="E8686" i="4"/>
  <c r="E8670" i="4"/>
  <c r="E8654" i="4"/>
  <c r="E8638" i="4"/>
  <c r="E8622" i="4"/>
  <c r="E8606" i="4"/>
  <c r="E8590" i="4"/>
  <c r="E8574" i="4"/>
  <c r="E8558" i="4"/>
  <c r="F8540" i="4"/>
  <c r="E8539" i="4"/>
  <c r="F8535" i="4"/>
  <c r="E8534" i="4"/>
  <c r="F8524" i="4"/>
  <c r="E8523" i="4"/>
  <c r="F8519" i="4"/>
  <c r="E8518" i="4"/>
  <c r="F8508" i="4"/>
  <c r="E8507" i="4"/>
  <c r="F8503" i="4"/>
  <c r="E8502" i="4"/>
  <c r="F8492" i="4"/>
  <c r="E8491" i="4"/>
  <c r="F8487" i="4"/>
  <c r="E8486" i="4"/>
  <c r="F8476" i="4"/>
  <c r="E8475" i="4"/>
  <c r="F8471" i="4"/>
  <c r="E8470" i="4"/>
  <c r="F8460" i="4"/>
  <c r="E8459" i="4"/>
  <c r="E8108" i="4"/>
  <c r="F8108" i="4"/>
  <c r="E8103" i="4"/>
  <c r="E8092" i="4"/>
  <c r="F8092" i="4"/>
  <c r="E8087" i="4"/>
  <c r="E8076" i="4"/>
  <c r="F8076" i="4"/>
  <c r="E8071" i="4"/>
  <c r="E8060" i="4"/>
  <c r="F8060" i="4"/>
  <c r="E8055" i="4"/>
  <c r="E8044" i="4"/>
  <c r="F8044" i="4"/>
  <c r="E8039" i="4"/>
  <c r="E8028" i="4"/>
  <c r="F8028" i="4"/>
  <c r="E8023" i="4"/>
  <c r="E8012" i="4"/>
  <c r="F8012" i="4"/>
  <c r="E8007" i="4"/>
  <c r="E7996" i="4"/>
  <c r="F7996" i="4"/>
  <c r="E7991" i="4"/>
  <c r="E7980" i="4"/>
  <c r="F7980" i="4"/>
  <c r="E7975" i="4"/>
  <c r="E7964" i="4"/>
  <c r="F7964" i="4"/>
  <c r="E7959" i="4"/>
  <c r="E7948" i="4"/>
  <c r="F7948" i="4"/>
  <c r="E7943" i="4"/>
  <c r="E7932" i="4"/>
  <c r="F7932" i="4"/>
  <c r="E7927" i="4"/>
  <c r="E7916" i="4"/>
  <c r="F7916" i="4"/>
  <c r="E7911" i="4"/>
  <c r="E7900" i="4"/>
  <c r="F7900" i="4"/>
  <c r="E7895" i="4"/>
  <c r="E7884" i="4"/>
  <c r="F7884" i="4"/>
  <c r="E7879" i="4"/>
  <c r="E7868" i="4"/>
  <c r="F7868" i="4"/>
  <c r="E7863" i="4"/>
  <c r="E7852" i="4"/>
  <c r="F7852" i="4"/>
  <c r="E7847" i="4"/>
  <c r="E7836" i="4"/>
  <c r="F7836" i="4"/>
  <c r="E7831" i="4"/>
  <c r="E7820" i="4"/>
  <c r="F7820" i="4"/>
  <c r="E7815" i="4"/>
  <c r="E7804" i="4"/>
  <c r="F7804" i="4"/>
  <c r="E7799" i="4"/>
  <c r="E7788" i="4"/>
  <c r="F7788" i="4"/>
  <c r="E7783" i="4"/>
  <c r="E7772" i="4"/>
  <c r="F7772" i="4"/>
  <c r="E7767" i="4"/>
  <c r="E7756" i="4"/>
  <c r="F7756" i="4"/>
  <c r="E7751" i="4"/>
  <c r="E7740" i="4"/>
  <c r="F7740" i="4"/>
  <c r="E7735" i="4"/>
  <c r="E7724" i="4"/>
  <c r="F7724" i="4"/>
  <c r="E7719" i="4"/>
  <c r="E7708" i="4"/>
  <c r="F7708" i="4"/>
  <c r="E7703" i="4"/>
  <c r="E7692" i="4"/>
  <c r="F7692" i="4"/>
  <c r="E7687" i="4"/>
  <c r="E7633" i="4"/>
  <c r="F7633" i="4"/>
  <c r="E7621" i="4"/>
  <c r="F7621" i="4"/>
  <c r="E7569" i="4"/>
  <c r="F7569" i="4"/>
  <c r="E8107" i="4"/>
  <c r="E8096" i="4"/>
  <c r="F8096" i="4"/>
  <c r="E8091" i="4"/>
  <c r="E8080" i="4"/>
  <c r="F8080" i="4"/>
  <c r="E8075" i="4"/>
  <c r="E8064" i="4"/>
  <c r="F8064" i="4"/>
  <c r="E8059" i="4"/>
  <c r="E8048" i="4"/>
  <c r="F8048" i="4"/>
  <c r="E8043" i="4"/>
  <c r="E8032" i="4"/>
  <c r="F8032" i="4"/>
  <c r="E8027" i="4"/>
  <c r="E8016" i="4"/>
  <c r="F8016" i="4"/>
  <c r="E8011" i="4"/>
  <c r="E8000" i="4"/>
  <c r="F8000" i="4"/>
  <c r="E7995" i="4"/>
  <c r="E7984" i="4"/>
  <c r="F7984" i="4"/>
  <c r="E7979" i="4"/>
  <c r="E7968" i="4"/>
  <c r="F7968" i="4"/>
  <c r="E7963" i="4"/>
  <c r="E7952" i="4"/>
  <c r="F7952" i="4"/>
  <c r="E7947" i="4"/>
  <c r="E7936" i="4"/>
  <c r="F7936" i="4"/>
  <c r="E7931" i="4"/>
  <c r="E7920" i="4"/>
  <c r="F7920" i="4"/>
  <c r="E7915" i="4"/>
  <c r="E7904" i="4"/>
  <c r="F7904" i="4"/>
  <c r="E7899" i="4"/>
  <c r="E7888" i="4"/>
  <c r="F7888" i="4"/>
  <c r="E7883" i="4"/>
  <c r="E7872" i="4"/>
  <c r="F7872" i="4"/>
  <c r="E7867" i="4"/>
  <c r="E7856" i="4"/>
  <c r="F7856" i="4"/>
  <c r="E7851" i="4"/>
  <c r="E7840" i="4"/>
  <c r="F7840" i="4"/>
  <c r="E7835" i="4"/>
  <c r="E7824" i="4"/>
  <c r="F7824" i="4"/>
  <c r="E7819" i="4"/>
  <c r="E7808" i="4"/>
  <c r="F7808" i="4"/>
  <c r="E7803" i="4"/>
  <c r="E7792" i="4"/>
  <c r="F7792" i="4"/>
  <c r="E7787" i="4"/>
  <c r="E7776" i="4"/>
  <c r="F7776" i="4"/>
  <c r="E7771" i="4"/>
  <c r="E7760" i="4"/>
  <c r="F7760" i="4"/>
  <c r="E7755" i="4"/>
  <c r="E7744" i="4"/>
  <c r="F7744" i="4"/>
  <c r="E7739" i="4"/>
  <c r="E7728" i="4"/>
  <c r="F7728" i="4"/>
  <c r="E7723" i="4"/>
  <c r="E7712" i="4"/>
  <c r="F7712" i="4"/>
  <c r="E7707" i="4"/>
  <c r="E7696" i="4"/>
  <c r="F7696" i="4"/>
  <c r="E7691" i="4"/>
  <c r="E7681" i="4"/>
  <c r="F7681" i="4"/>
  <c r="E7669" i="4"/>
  <c r="F7669" i="4"/>
  <c r="E7617" i="4"/>
  <c r="F7617" i="4"/>
  <c r="E7605" i="4"/>
  <c r="F7605" i="4"/>
  <c r="E7683" i="4"/>
  <c r="F7682" i="4"/>
  <c r="E7680" i="4"/>
  <c r="E7677" i="4"/>
  <c r="E7667" i="4"/>
  <c r="F7666" i="4"/>
  <c r="E7664" i="4"/>
  <c r="E7661" i="4"/>
  <c r="E7651" i="4"/>
  <c r="F7650" i="4"/>
  <c r="E7648" i="4"/>
  <c r="E7645" i="4"/>
  <c r="E7635" i="4"/>
  <c r="F7634" i="4"/>
  <c r="E7632" i="4"/>
  <c r="E7629" i="4"/>
  <c r="E7619" i="4"/>
  <c r="F7618" i="4"/>
  <c r="E7616" i="4"/>
  <c r="E7613" i="4"/>
  <c r="E7603" i="4"/>
  <c r="F7602" i="4"/>
  <c r="E7600" i="4"/>
  <c r="E7597" i="4"/>
  <c r="E7587" i="4"/>
  <c r="F7586" i="4"/>
  <c r="E7584" i="4"/>
  <c r="E7581" i="4"/>
  <c r="E7571" i="4"/>
  <c r="F7570" i="4"/>
  <c r="E7568" i="4"/>
  <c r="E7565" i="4"/>
  <c r="E7556" i="4"/>
  <c r="E7548" i="4"/>
  <c r="E7540" i="4"/>
  <c r="E7532" i="4"/>
  <c r="E7524" i="4"/>
  <c r="E7516" i="4"/>
  <c r="E7508" i="4"/>
  <c r="E7309" i="4"/>
  <c r="F7309" i="4"/>
  <c r="E7304" i="4"/>
  <c r="E7293" i="4"/>
  <c r="F7293" i="4"/>
  <c r="E7288" i="4"/>
  <c r="E7277" i="4"/>
  <c r="F7277" i="4"/>
  <c r="E7272" i="4"/>
  <c r="E7261" i="4"/>
  <c r="F7261" i="4"/>
  <c r="E7256" i="4"/>
  <c r="E7245" i="4"/>
  <c r="F7245" i="4"/>
  <c r="E7240" i="4"/>
  <c r="E7229" i="4"/>
  <c r="F7229" i="4"/>
  <c r="E7224" i="4"/>
  <c r="E7213" i="4"/>
  <c r="F7213" i="4"/>
  <c r="E7208" i="4"/>
  <c r="E7197" i="4"/>
  <c r="F7197" i="4"/>
  <c r="E7192" i="4"/>
  <c r="E7181" i="4"/>
  <c r="F7181" i="4"/>
  <c r="E7176" i="4"/>
  <c r="E7165" i="4"/>
  <c r="F7165" i="4"/>
  <c r="E7160" i="4"/>
  <c r="E7149" i="4"/>
  <c r="F7149" i="4"/>
  <c r="E7144" i="4"/>
  <c r="E7133" i="4"/>
  <c r="F7133" i="4"/>
  <c r="E7128" i="4"/>
  <c r="E7117" i="4"/>
  <c r="F7117" i="4"/>
  <c r="E7112" i="4"/>
  <c r="E7101" i="4"/>
  <c r="F7101" i="4"/>
  <c r="E7096" i="4"/>
  <c r="E7085" i="4"/>
  <c r="F7085" i="4"/>
  <c r="E7080" i="4"/>
  <c r="E7069" i="4"/>
  <c r="F7069" i="4"/>
  <c r="E7064" i="4"/>
  <c r="E7053" i="4"/>
  <c r="F7053" i="4"/>
  <c r="E7048" i="4"/>
  <c r="E7037" i="4"/>
  <c r="F7037" i="4"/>
  <c r="E7032" i="4"/>
  <c r="E7021" i="4"/>
  <c r="F7021" i="4"/>
  <c r="E7016" i="4"/>
  <c r="E7005" i="4"/>
  <c r="F7005" i="4"/>
  <c r="E7000" i="4"/>
  <c r="E6989" i="4"/>
  <c r="F6989" i="4"/>
  <c r="E6984" i="4"/>
  <c r="E6973" i="4"/>
  <c r="F6973" i="4"/>
  <c r="E6937" i="4"/>
  <c r="F6937" i="4"/>
  <c r="E6909" i="4"/>
  <c r="F6909" i="4"/>
  <c r="E7679" i="4"/>
  <c r="E7663" i="4"/>
  <c r="E7647" i="4"/>
  <c r="E7631" i="4"/>
  <c r="E7615" i="4"/>
  <c r="E7599" i="4"/>
  <c r="E7583" i="4"/>
  <c r="E7567" i="4"/>
  <c r="F7559" i="4"/>
  <c r="E7559" i="4"/>
  <c r="F7551" i="4"/>
  <c r="E7551" i="4"/>
  <c r="F7543" i="4"/>
  <c r="E7543" i="4"/>
  <c r="F7535" i="4"/>
  <c r="E7535" i="4"/>
  <c r="F7527" i="4"/>
  <c r="E7527" i="4"/>
  <c r="F7519" i="4"/>
  <c r="E7519" i="4"/>
  <c r="F7511" i="4"/>
  <c r="E7511" i="4"/>
  <c r="E7308" i="4"/>
  <c r="E7297" i="4"/>
  <c r="F7297" i="4"/>
  <c r="E7292" i="4"/>
  <c r="E7281" i="4"/>
  <c r="F7281" i="4"/>
  <c r="E7276" i="4"/>
  <c r="E7265" i="4"/>
  <c r="F7265" i="4"/>
  <c r="E7260" i="4"/>
  <c r="E7249" i="4"/>
  <c r="F7249" i="4"/>
  <c r="E7244" i="4"/>
  <c r="E7233" i="4"/>
  <c r="F7233" i="4"/>
  <c r="E7228" i="4"/>
  <c r="E7217" i="4"/>
  <c r="F7217" i="4"/>
  <c r="E7212" i="4"/>
  <c r="E7201" i="4"/>
  <c r="F7201" i="4"/>
  <c r="E7196" i="4"/>
  <c r="E7185" i="4"/>
  <c r="F7185" i="4"/>
  <c r="E7180" i="4"/>
  <c r="E7169" i="4"/>
  <c r="F7169" i="4"/>
  <c r="E7164" i="4"/>
  <c r="E7153" i="4"/>
  <c r="F7153" i="4"/>
  <c r="E7148" i="4"/>
  <c r="E7137" i="4"/>
  <c r="F7137" i="4"/>
  <c r="E7132" i="4"/>
  <c r="E7121" i="4"/>
  <c r="F7121" i="4"/>
  <c r="E7116" i="4"/>
  <c r="E7105" i="4"/>
  <c r="F7105" i="4"/>
  <c r="E7100" i="4"/>
  <c r="E7089" i="4"/>
  <c r="F7089" i="4"/>
  <c r="E7084" i="4"/>
  <c r="E7073" i="4"/>
  <c r="F7073" i="4"/>
  <c r="E7068" i="4"/>
  <c r="E7057" i="4"/>
  <c r="F7057" i="4"/>
  <c r="E7052" i="4"/>
  <c r="E7041" i="4"/>
  <c r="F7041" i="4"/>
  <c r="E7036" i="4"/>
  <c r="E7025" i="4"/>
  <c r="F7025" i="4"/>
  <c r="E7020" i="4"/>
  <c r="E7009" i="4"/>
  <c r="F7009" i="4"/>
  <c r="E7004" i="4"/>
  <c r="E6993" i="4"/>
  <c r="F6993" i="4"/>
  <c r="E6988" i="4"/>
  <c r="E6977" i="4"/>
  <c r="F6977" i="4"/>
  <c r="E6953" i="4"/>
  <c r="F6953" i="4"/>
  <c r="E6925" i="4"/>
  <c r="F6925" i="4"/>
  <c r="F8107" i="4"/>
  <c r="F8103" i="4"/>
  <c r="F8099" i="4"/>
  <c r="F8095" i="4"/>
  <c r="F8091" i="4"/>
  <c r="F8087" i="4"/>
  <c r="F8083" i="4"/>
  <c r="F8079" i="4"/>
  <c r="F8075" i="4"/>
  <c r="F8071" i="4"/>
  <c r="F8067" i="4"/>
  <c r="F8063" i="4"/>
  <c r="F8059" i="4"/>
  <c r="F8055" i="4"/>
  <c r="F8051" i="4"/>
  <c r="F8047" i="4"/>
  <c r="F8043" i="4"/>
  <c r="F8039" i="4"/>
  <c r="F8035" i="4"/>
  <c r="F8031" i="4"/>
  <c r="F8027" i="4"/>
  <c r="F8023" i="4"/>
  <c r="F8019" i="4"/>
  <c r="F8015" i="4"/>
  <c r="F8011" i="4"/>
  <c r="F8007" i="4"/>
  <c r="F8003" i="4"/>
  <c r="F7999" i="4"/>
  <c r="F7995" i="4"/>
  <c r="F7991" i="4"/>
  <c r="F7987" i="4"/>
  <c r="F7983" i="4"/>
  <c r="F7979" i="4"/>
  <c r="F7975" i="4"/>
  <c r="F7971" i="4"/>
  <c r="F7967" i="4"/>
  <c r="F7963" i="4"/>
  <c r="F7959" i="4"/>
  <c r="F7955" i="4"/>
  <c r="F7951" i="4"/>
  <c r="F7947" i="4"/>
  <c r="F7943" i="4"/>
  <c r="F7939" i="4"/>
  <c r="F7935" i="4"/>
  <c r="F7931" i="4"/>
  <c r="F7927" i="4"/>
  <c r="F7923" i="4"/>
  <c r="F7919" i="4"/>
  <c r="F7915" i="4"/>
  <c r="F7911" i="4"/>
  <c r="F7907" i="4"/>
  <c r="F7903" i="4"/>
  <c r="F7899" i="4"/>
  <c r="F7895" i="4"/>
  <c r="F7891" i="4"/>
  <c r="F7887" i="4"/>
  <c r="F7883" i="4"/>
  <c r="F7879" i="4"/>
  <c r="F7875" i="4"/>
  <c r="F7871" i="4"/>
  <c r="F7867" i="4"/>
  <c r="F7863" i="4"/>
  <c r="F7859" i="4"/>
  <c r="F7855" i="4"/>
  <c r="F7851" i="4"/>
  <c r="F7847" i="4"/>
  <c r="F7843" i="4"/>
  <c r="F7839" i="4"/>
  <c r="F7835" i="4"/>
  <c r="F7831" i="4"/>
  <c r="F7827" i="4"/>
  <c r="F7823" i="4"/>
  <c r="F7819" i="4"/>
  <c r="F7815" i="4"/>
  <c r="F7811" i="4"/>
  <c r="F7807" i="4"/>
  <c r="F7803" i="4"/>
  <c r="F7799" i="4"/>
  <c r="F7795" i="4"/>
  <c r="F7791" i="4"/>
  <c r="F7787" i="4"/>
  <c r="F7783" i="4"/>
  <c r="F7779" i="4"/>
  <c r="F7775" i="4"/>
  <c r="F7771" i="4"/>
  <c r="F7767" i="4"/>
  <c r="F7763" i="4"/>
  <c r="F7759" i="4"/>
  <c r="F7755" i="4"/>
  <c r="F7751" i="4"/>
  <c r="F7747" i="4"/>
  <c r="F7743" i="4"/>
  <c r="F7739" i="4"/>
  <c r="F7735" i="4"/>
  <c r="F7731" i="4"/>
  <c r="F7727" i="4"/>
  <c r="F7723" i="4"/>
  <c r="F7719" i="4"/>
  <c r="F7715" i="4"/>
  <c r="F7711" i="4"/>
  <c r="F7707" i="4"/>
  <c r="F7703" i="4"/>
  <c r="F7699" i="4"/>
  <c r="F7695" i="4"/>
  <c r="F7691" i="4"/>
  <c r="F7687" i="4"/>
  <c r="E7675" i="4"/>
  <c r="F7674" i="4"/>
  <c r="F7668" i="4"/>
  <c r="E7659" i="4"/>
  <c r="F7658" i="4"/>
  <c r="F7652" i="4"/>
  <c r="E7643" i="4"/>
  <c r="F7642" i="4"/>
  <c r="F7636" i="4"/>
  <c r="E7627" i="4"/>
  <c r="F7626" i="4"/>
  <c r="F7620" i="4"/>
  <c r="E7611" i="4"/>
  <c r="F7610" i="4"/>
  <c r="F7604" i="4"/>
  <c r="E7595" i="4"/>
  <c r="F7594" i="4"/>
  <c r="F7588" i="4"/>
  <c r="E7579" i="4"/>
  <c r="F7578" i="4"/>
  <c r="F7572" i="4"/>
  <c r="E7563" i="4"/>
  <c r="F7562" i="4"/>
  <c r="E7560" i="4"/>
  <c r="E7552" i="4"/>
  <c r="E7544" i="4"/>
  <c r="E7536" i="4"/>
  <c r="E7528" i="4"/>
  <c r="E7520" i="4"/>
  <c r="E7512" i="4"/>
  <c r="E7504" i="4"/>
  <c r="E7500" i="4"/>
  <c r="F7500" i="4"/>
  <c r="E7496" i="4"/>
  <c r="F7496" i="4"/>
  <c r="E7492" i="4"/>
  <c r="F7492" i="4"/>
  <c r="E7488" i="4"/>
  <c r="F7488" i="4"/>
  <c r="E7484" i="4"/>
  <c r="F7484" i="4"/>
  <c r="E7480" i="4"/>
  <c r="F7480" i="4"/>
  <c r="E7476" i="4"/>
  <c r="F7476" i="4"/>
  <c r="E7472" i="4"/>
  <c r="F7472" i="4"/>
  <c r="E7468" i="4"/>
  <c r="F7468" i="4"/>
  <c r="E7464" i="4"/>
  <c r="F7464" i="4"/>
  <c r="E7460" i="4"/>
  <c r="F7460" i="4"/>
  <c r="E7456" i="4"/>
  <c r="F7456" i="4"/>
  <c r="E7452" i="4"/>
  <c r="F7452" i="4"/>
  <c r="E7448" i="4"/>
  <c r="F7448" i="4"/>
  <c r="E7444" i="4"/>
  <c r="F7444" i="4"/>
  <c r="E7440" i="4"/>
  <c r="F7440" i="4"/>
  <c r="E7436" i="4"/>
  <c r="F7436" i="4"/>
  <c r="E7432" i="4"/>
  <c r="F7432" i="4"/>
  <c r="E7428" i="4"/>
  <c r="F7428" i="4"/>
  <c r="E7424" i="4"/>
  <c r="F7424" i="4"/>
  <c r="E7420" i="4"/>
  <c r="F7420" i="4"/>
  <c r="E7416" i="4"/>
  <c r="F7416" i="4"/>
  <c r="E7412" i="4"/>
  <c r="F7412" i="4"/>
  <c r="E7408" i="4"/>
  <c r="F7408" i="4"/>
  <c r="E7404" i="4"/>
  <c r="F7404" i="4"/>
  <c r="E7400" i="4"/>
  <c r="F7400" i="4"/>
  <c r="E7396" i="4"/>
  <c r="F7396" i="4"/>
  <c r="E7392" i="4"/>
  <c r="F7392" i="4"/>
  <c r="E7388" i="4"/>
  <c r="F7388" i="4"/>
  <c r="E7384" i="4"/>
  <c r="F7384" i="4"/>
  <c r="E7380" i="4"/>
  <c r="F7380" i="4"/>
  <c r="E7376" i="4"/>
  <c r="F7376" i="4"/>
  <c r="E7372" i="4"/>
  <c r="F7372" i="4"/>
  <c r="E7368" i="4"/>
  <c r="F7368" i="4"/>
  <c r="E7364" i="4"/>
  <c r="F7364" i="4"/>
  <c r="E7360" i="4"/>
  <c r="F7360" i="4"/>
  <c r="E7356" i="4"/>
  <c r="F7356" i="4"/>
  <c r="E7352" i="4"/>
  <c r="F7352" i="4"/>
  <c r="E7348" i="4"/>
  <c r="F7348" i="4"/>
  <c r="E7344" i="4"/>
  <c r="F7344" i="4"/>
  <c r="E7340" i="4"/>
  <c r="F7340" i="4"/>
  <c r="E7336" i="4"/>
  <c r="F7336" i="4"/>
  <c r="E7332" i="4"/>
  <c r="F7332" i="4"/>
  <c r="E7328" i="4"/>
  <c r="F7328" i="4"/>
  <c r="E7324" i="4"/>
  <c r="F7324" i="4"/>
  <c r="E7320" i="4"/>
  <c r="F7320" i="4"/>
  <c r="E7316" i="4"/>
  <c r="F7316" i="4"/>
  <c r="E7312" i="4"/>
  <c r="F7312" i="4"/>
  <c r="E7301" i="4"/>
  <c r="F7301" i="4"/>
  <c r="E7285" i="4"/>
  <c r="F7285" i="4"/>
  <c r="E7269" i="4"/>
  <c r="F7269" i="4"/>
  <c r="E7253" i="4"/>
  <c r="F7253" i="4"/>
  <c r="E7237" i="4"/>
  <c r="F7237" i="4"/>
  <c r="E7221" i="4"/>
  <c r="F7221" i="4"/>
  <c r="E7205" i="4"/>
  <c r="F7205" i="4"/>
  <c r="E7189" i="4"/>
  <c r="F7189" i="4"/>
  <c r="E7173" i="4"/>
  <c r="F7173" i="4"/>
  <c r="E7157" i="4"/>
  <c r="F7157" i="4"/>
  <c r="E7141" i="4"/>
  <c r="F7141" i="4"/>
  <c r="E7125" i="4"/>
  <c r="F7125" i="4"/>
  <c r="E7109" i="4"/>
  <c r="F7109" i="4"/>
  <c r="E7093" i="4"/>
  <c r="F7093" i="4"/>
  <c r="E7077" i="4"/>
  <c r="F7077" i="4"/>
  <c r="E7061" i="4"/>
  <c r="F7061" i="4"/>
  <c r="E7045" i="4"/>
  <c r="F7045" i="4"/>
  <c r="E7029" i="4"/>
  <c r="F7029" i="4"/>
  <c r="E7013" i="4"/>
  <c r="F7013" i="4"/>
  <c r="E6997" i="4"/>
  <c r="F6997" i="4"/>
  <c r="E6981" i="4"/>
  <c r="F6981" i="4"/>
  <c r="E6969" i="4"/>
  <c r="F6969" i="4"/>
  <c r="E6941" i="4"/>
  <c r="F6941" i="4"/>
  <c r="E6905" i="4"/>
  <c r="F6905" i="4"/>
  <c r="F7679" i="4"/>
  <c r="E7678" i="4"/>
  <c r="F7663" i="4"/>
  <c r="E7662" i="4"/>
  <c r="F7647" i="4"/>
  <c r="E7646" i="4"/>
  <c r="F7631" i="4"/>
  <c r="E7630" i="4"/>
  <c r="F7615" i="4"/>
  <c r="E7614" i="4"/>
  <c r="F7599" i="4"/>
  <c r="E7598" i="4"/>
  <c r="F7583" i="4"/>
  <c r="E7582" i="4"/>
  <c r="F7567" i="4"/>
  <c r="E7566" i="4"/>
  <c r="F7555" i="4"/>
  <c r="E7555" i="4"/>
  <c r="F7547" i="4"/>
  <c r="E7547" i="4"/>
  <c r="F7539" i="4"/>
  <c r="E7539" i="4"/>
  <c r="F7531" i="4"/>
  <c r="E7531" i="4"/>
  <c r="F7523" i="4"/>
  <c r="E7523" i="4"/>
  <c r="F7515" i="4"/>
  <c r="E7515" i="4"/>
  <c r="F7507" i="4"/>
  <c r="E7507" i="4"/>
  <c r="F7501" i="4"/>
  <c r="F7497" i="4"/>
  <c r="F7493" i="4"/>
  <c r="F7489" i="4"/>
  <c r="F7485" i="4"/>
  <c r="F7481" i="4"/>
  <c r="F7477" i="4"/>
  <c r="F7473" i="4"/>
  <c r="F7469" i="4"/>
  <c r="F7465" i="4"/>
  <c r="F7461" i="4"/>
  <c r="F7457" i="4"/>
  <c r="F7453" i="4"/>
  <c r="F7449" i="4"/>
  <c r="F7445" i="4"/>
  <c r="F7441" i="4"/>
  <c r="F7437" i="4"/>
  <c r="F7433" i="4"/>
  <c r="F7429" i="4"/>
  <c r="F7425" i="4"/>
  <c r="F7421" i="4"/>
  <c r="F7417" i="4"/>
  <c r="F7413" i="4"/>
  <c r="E7305" i="4"/>
  <c r="F7305" i="4"/>
  <c r="E7289" i="4"/>
  <c r="F7289" i="4"/>
  <c r="E7273" i="4"/>
  <c r="F7273" i="4"/>
  <c r="E7257" i="4"/>
  <c r="F7257" i="4"/>
  <c r="E7241" i="4"/>
  <c r="F7241" i="4"/>
  <c r="E7225" i="4"/>
  <c r="F7225" i="4"/>
  <c r="E7209" i="4"/>
  <c r="F7209" i="4"/>
  <c r="E7193" i="4"/>
  <c r="F7193" i="4"/>
  <c r="E7177" i="4"/>
  <c r="F7177" i="4"/>
  <c r="E7161" i="4"/>
  <c r="F7161" i="4"/>
  <c r="E7145" i="4"/>
  <c r="F7145" i="4"/>
  <c r="E7129" i="4"/>
  <c r="F7129" i="4"/>
  <c r="E7113" i="4"/>
  <c r="F7113" i="4"/>
  <c r="E7097" i="4"/>
  <c r="F7097" i="4"/>
  <c r="E7081" i="4"/>
  <c r="F7081" i="4"/>
  <c r="E7065" i="4"/>
  <c r="F7065" i="4"/>
  <c r="E7049" i="4"/>
  <c r="F7049" i="4"/>
  <c r="E7033" i="4"/>
  <c r="F7033" i="4"/>
  <c r="E7017" i="4"/>
  <c r="F7017" i="4"/>
  <c r="E7001" i="4"/>
  <c r="F7001" i="4"/>
  <c r="E6985" i="4"/>
  <c r="F6985" i="4"/>
  <c r="E6957" i="4"/>
  <c r="F6957" i="4"/>
  <c r="E6921" i="4"/>
  <c r="F6921" i="4"/>
  <c r="E7503" i="4"/>
  <c r="E7499" i="4"/>
  <c r="E7495" i="4"/>
  <c r="E7491" i="4"/>
  <c r="E7487" i="4"/>
  <c r="E7483" i="4"/>
  <c r="E7479" i="4"/>
  <c r="E7475" i="4"/>
  <c r="E7471" i="4"/>
  <c r="E7467" i="4"/>
  <c r="E7463" i="4"/>
  <c r="E7459" i="4"/>
  <c r="E7455" i="4"/>
  <c r="E7451" i="4"/>
  <c r="E7447" i="4"/>
  <c r="E7443" i="4"/>
  <c r="E7439" i="4"/>
  <c r="E7435" i="4"/>
  <c r="E7431" i="4"/>
  <c r="E7427" i="4"/>
  <c r="E7423" i="4"/>
  <c r="E7419" i="4"/>
  <c r="E7415" i="4"/>
  <c r="E7411" i="4"/>
  <c r="E7407" i="4"/>
  <c r="E7403" i="4"/>
  <c r="E7399" i="4"/>
  <c r="E7395" i="4"/>
  <c r="E7391" i="4"/>
  <c r="E7387" i="4"/>
  <c r="E7383" i="4"/>
  <c r="E7379" i="4"/>
  <c r="E7375" i="4"/>
  <c r="E7371" i="4"/>
  <c r="E7367" i="4"/>
  <c r="E7363" i="4"/>
  <c r="E7359" i="4"/>
  <c r="E7355" i="4"/>
  <c r="E7351" i="4"/>
  <c r="E7347" i="4"/>
  <c r="E7343" i="4"/>
  <c r="E7339" i="4"/>
  <c r="E7335" i="4"/>
  <c r="E7331" i="4"/>
  <c r="E7327" i="4"/>
  <c r="E7323" i="4"/>
  <c r="E7319" i="4"/>
  <c r="E7315" i="4"/>
  <c r="E7311" i="4"/>
  <c r="E7307" i="4"/>
  <c r="E7303" i="4"/>
  <c r="E7299" i="4"/>
  <c r="E7295" i="4"/>
  <c r="E7291" i="4"/>
  <c r="E7287" i="4"/>
  <c r="E7283" i="4"/>
  <c r="E7279" i="4"/>
  <c r="E7275" i="4"/>
  <c r="E7271" i="4"/>
  <c r="E7267" i="4"/>
  <c r="E7263" i="4"/>
  <c r="E7259" i="4"/>
  <c r="E7255" i="4"/>
  <c r="E7251" i="4"/>
  <c r="E7247" i="4"/>
  <c r="E7243" i="4"/>
  <c r="E7239" i="4"/>
  <c r="E7235" i="4"/>
  <c r="E7231" i="4"/>
  <c r="E7227" i="4"/>
  <c r="E7223" i="4"/>
  <c r="E7219" i="4"/>
  <c r="E7215" i="4"/>
  <c r="E7211" i="4"/>
  <c r="E7207" i="4"/>
  <c r="E7203" i="4"/>
  <c r="E7199" i="4"/>
  <c r="E7195" i="4"/>
  <c r="E7191" i="4"/>
  <c r="E7187" i="4"/>
  <c r="E7183" i="4"/>
  <c r="E7179" i="4"/>
  <c r="E7175" i="4"/>
  <c r="E7171" i="4"/>
  <c r="E7167" i="4"/>
  <c r="E7163" i="4"/>
  <c r="E7159" i="4"/>
  <c r="E7155" i="4"/>
  <c r="E7151" i="4"/>
  <c r="E7147" i="4"/>
  <c r="E7143" i="4"/>
  <c r="E7139" i="4"/>
  <c r="E7135" i="4"/>
  <c r="E7131" i="4"/>
  <c r="E7127" i="4"/>
  <c r="E7123" i="4"/>
  <c r="E7119" i="4"/>
  <c r="E7115" i="4"/>
  <c r="E7111" i="4"/>
  <c r="E7107" i="4"/>
  <c r="E7103" i="4"/>
  <c r="E7099" i="4"/>
  <c r="E7095" i="4"/>
  <c r="E7091" i="4"/>
  <c r="E7087" i="4"/>
  <c r="E7083" i="4"/>
  <c r="E7079" i="4"/>
  <c r="E7075" i="4"/>
  <c r="E7071" i="4"/>
  <c r="E7067" i="4"/>
  <c r="E7063" i="4"/>
  <c r="E7059" i="4"/>
  <c r="E7055" i="4"/>
  <c r="E7051" i="4"/>
  <c r="E7047" i="4"/>
  <c r="E7043" i="4"/>
  <c r="E7039" i="4"/>
  <c r="E7035" i="4"/>
  <c r="E7031" i="4"/>
  <c r="E7027" i="4"/>
  <c r="E7023" i="4"/>
  <c r="E7019" i="4"/>
  <c r="E7015" i="4"/>
  <c r="E7011" i="4"/>
  <c r="E7007" i="4"/>
  <c r="E7003" i="4"/>
  <c r="E6999" i="4"/>
  <c r="E6995" i="4"/>
  <c r="E6991" i="4"/>
  <c r="E6987" i="4"/>
  <c r="E6983" i="4"/>
  <c r="E6979" i="4"/>
  <c r="E6975" i="4"/>
  <c r="E6971" i="4"/>
  <c r="F6970" i="4"/>
  <c r="E6968" i="4"/>
  <c r="E6965" i="4"/>
  <c r="E6955" i="4"/>
  <c r="F6954" i="4"/>
  <c r="E6952" i="4"/>
  <c r="E6949" i="4"/>
  <c r="E6939" i="4"/>
  <c r="F6938" i="4"/>
  <c r="E6936" i="4"/>
  <c r="E6933" i="4"/>
  <c r="E6923" i="4"/>
  <c r="F6922" i="4"/>
  <c r="E6920" i="4"/>
  <c r="E6917" i="4"/>
  <c r="E6907" i="4"/>
  <c r="F6906" i="4"/>
  <c r="E6904" i="4"/>
  <c r="E6901" i="4"/>
  <c r="E6893" i="4"/>
  <c r="F6891" i="4"/>
  <c r="E6890" i="4"/>
  <c r="F6890" i="4"/>
  <c r="E6885" i="4"/>
  <c r="F6883" i="4"/>
  <c r="E6882" i="4"/>
  <c r="F6882" i="4"/>
  <c r="E6877" i="4"/>
  <c r="F6875" i="4"/>
  <c r="E6874" i="4"/>
  <c r="F6874" i="4"/>
  <c r="E6869" i="4"/>
  <c r="F6867" i="4"/>
  <c r="E6866" i="4"/>
  <c r="F6866" i="4"/>
  <c r="E6861" i="4"/>
  <c r="F6859" i="4"/>
  <c r="E6858" i="4"/>
  <c r="F6858" i="4"/>
  <c r="E6853" i="4"/>
  <c r="F6851" i="4"/>
  <c r="E6850" i="4"/>
  <c r="F6850" i="4"/>
  <c r="E6845" i="4"/>
  <c r="F6843" i="4"/>
  <c r="E6842" i="4"/>
  <c r="F6842" i="4"/>
  <c r="E6837" i="4"/>
  <c r="F6835" i="4"/>
  <c r="E6834" i="4"/>
  <c r="F6834" i="4"/>
  <c r="E6829" i="4"/>
  <c r="F6827" i="4"/>
  <c r="E6826" i="4"/>
  <c r="F6826" i="4"/>
  <c r="E6821" i="4"/>
  <c r="F6819" i="4"/>
  <c r="E6818" i="4"/>
  <c r="F6818" i="4"/>
  <c r="E6813" i="4"/>
  <c r="F6811" i="4"/>
  <c r="E6810" i="4"/>
  <c r="F6810" i="4"/>
  <c r="E6805" i="4"/>
  <c r="F6803" i="4"/>
  <c r="E6802" i="4"/>
  <c r="F6802" i="4"/>
  <c r="E6797" i="4"/>
  <c r="F6795" i="4"/>
  <c r="E6794" i="4"/>
  <c r="F6794" i="4"/>
  <c r="E6789" i="4"/>
  <c r="F6787" i="4"/>
  <c r="E6786" i="4"/>
  <c r="F6786" i="4"/>
  <c r="E6781" i="4"/>
  <c r="F6779" i="4"/>
  <c r="E6778" i="4"/>
  <c r="F6778" i="4"/>
  <c r="E6773" i="4"/>
  <c r="F6771" i="4"/>
  <c r="E6770" i="4"/>
  <c r="F6770" i="4"/>
  <c r="E6765" i="4"/>
  <c r="F6763" i="4"/>
  <c r="E6762" i="4"/>
  <c r="F6762" i="4"/>
  <c r="E6757" i="4"/>
  <c r="F6755" i="4"/>
  <c r="E6754" i="4"/>
  <c r="F6754" i="4"/>
  <c r="E6749" i="4"/>
  <c r="F6747" i="4"/>
  <c r="E6746" i="4"/>
  <c r="F6746" i="4"/>
  <c r="E6741" i="4"/>
  <c r="F6739" i="4"/>
  <c r="E6738" i="4"/>
  <c r="F6738" i="4"/>
  <c r="E6733" i="4"/>
  <c r="F6731" i="4"/>
  <c r="E6730" i="4"/>
  <c r="F6730" i="4"/>
  <c r="E6725" i="4"/>
  <c r="F6723" i="4"/>
  <c r="E6722" i="4"/>
  <c r="F6722" i="4"/>
  <c r="F6716" i="4"/>
  <c r="F6712" i="4"/>
  <c r="F6708" i="4"/>
  <c r="F6704" i="4"/>
  <c r="F6700" i="4"/>
  <c r="F6696" i="4"/>
  <c r="F6692" i="4"/>
  <c r="F6688" i="4"/>
  <c r="F6684" i="4"/>
  <c r="F6680" i="4"/>
  <c r="F6676" i="4"/>
  <c r="F6672" i="4"/>
  <c r="F6668" i="4"/>
  <c r="F6664" i="4"/>
  <c r="F6660" i="4"/>
  <c r="F6656" i="4"/>
  <c r="F6652" i="4"/>
  <c r="F6648" i="4"/>
  <c r="F6644" i="4"/>
  <c r="E6636" i="4"/>
  <c r="F6636" i="4"/>
  <c r="F6631" i="4"/>
  <c r="E6620" i="4"/>
  <c r="F6620" i="4"/>
  <c r="F6615" i="4"/>
  <c r="E6604" i="4"/>
  <c r="F6604" i="4"/>
  <c r="F6599" i="4"/>
  <c r="E6588" i="4"/>
  <c r="F6588" i="4"/>
  <c r="F6583" i="4"/>
  <c r="E6563" i="4"/>
  <c r="F6563" i="4"/>
  <c r="F6541" i="4"/>
  <c r="F6527" i="4"/>
  <c r="E6527" i="4"/>
  <c r="E6499" i="4"/>
  <c r="F6499" i="4"/>
  <c r="E6967" i="4"/>
  <c r="E6951" i="4"/>
  <c r="E6935" i="4"/>
  <c r="E6919" i="4"/>
  <c r="E6903" i="4"/>
  <c r="E6640" i="4"/>
  <c r="F6640" i="4"/>
  <c r="E6624" i="4"/>
  <c r="F6624" i="4"/>
  <c r="E6608" i="4"/>
  <c r="F6608" i="4"/>
  <c r="E6592" i="4"/>
  <c r="F6592" i="4"/>
  <c r="E6576" i="4"/>
  <c r="F6576" i="4"/>
  <c r="F6543" i="4"/>
  <c r="E6543" i="4"/>
  <c r="E6515" i="4"/>
  <c r="F6515" i="4"/>
  <c r="F7308" i="4"/>
  <c r="F7304" i="4"/>
  <c r="F7300" i="4"/>
  <c r="F7296" i="4"/>
  <c r="F7292" i="4"/>
  <c r="F7288" i="4"/>
  <c r="F7284" i="4"/>
  <c r="F7280" i="4"/>
  <c r="F7276" i="4"/>
  <c r="F7272" i="4"/>
  <c r="F7268" i="4"/>
  <c r="F7264" i="4"/>
  <c r="F7260" i="4"/>
  <c r="F7256" i="4"/>
  <c r="F7252" i="4"/>
  <c r="F7248" i="4"/>
  <c r="F7244" i="4"/>
  <c r="F7240" i="4"/>
  <c r="F7236" i="4"/>
  <c r="F7232" i="4"/>
  <c r="F7228" i="4"/>
  <c r="F7224" i="4"/>
  <c r="F7220" i="4"/>
  <c r="F7216" i="4"/>
  <c r="F7212" i="4"/>
  <c r="F7208" i="4"/>
  <c r="F7204" i="4"/>
  <c r="F7200" i="4"/>
  <c r="F7196" i="4"/>
  <c r="F7192" i="4"/>
  <c r="F7188" i="4"/>
  <c r="F7184" i="4"/>
  <c r="F7180" i="4"/>
  <c r="F7176" i="4"/>
  <c r="F7172" i="4"/>
  <c r="F7168" i="4"/>
  <c r="F7164" i="4"/>
  <c r="F7160" i="4"/>
  <c r="F7156" i="4"/>
  <c r="F7152" i="4"/>
  <c r="F7148" i="4"/>
  <c r="F7144" i="4"/>
  <c r="F7140" i="4"/>
  <c r="F7136" i="4"/>
  <c r="F7132" i="4"/>
  <c r="F7128" i="4"/>
  <c r="F7124" i="4"/>
  <c r="F7120" i="4"/>
  <c r="F7116" i="4"/>
  <c r="F7112" i="4"/>
  <c r="F7108" i="4"/>
  <c r="F7104" i="4"/>
  <c r="F7100" i="4"/>
  <c r="F7096" i="4"/>
  <c r="F7092" i="4"/>
  <c r="F7088" i="4"/>
  <c r="F7084" i="4"/>
  <c r="F7080" i="4"/>
  <c r="F7076" i="4"/>
  <c r="F7072" i="4"/>
  <c r="F7068" i="4"/>
  <c r="F7064" i="4"/>
  <c r="F7060" i="4"/>
  <c r="F7056" i="4"/>
  <c r="F7052" i="4"/>
  <c r="F7048" i="4"/>
  <c r="F7044" i="4"/>
  <c r="F7040" i="4"/>
  <c r="F7036" i="4"/>
  <c r="F7032" i="4"/>
  <c r="F7028" i="4"/>
  <c r="F7024" i="4"/>
  <c r="F7020" i="4"/>
  <c r="F7016" i="4"/>
  <c r="F7012" i="4"/>
  <c r="F7008" i="4"/>
  <c r="F7004" i="4"/>
  <c r="F7000" i="4"/>
  <c r="F6996" i="4"/>
  <c r="F6992" i="4"/>
  <c r="F6988" i="4"/>
  <c r="F6984" i="4"/>
  <c r="F6980" i="4"/>
  <c r="F6976" i="4"/>
  <c r="F6972" i="4"/>
  <c r="E6963" i="4"/>
  <c r="F6962" i="4"/>
  <c r="F6956" i="4"/>
  <c r="E6947" i="4"/>
  <c r="F6946" i="4"/>
  <c r="F6940" i="4"/>
  <c r="E6931" i="4"/>
  <c r="F6930" i="4"/>
  <c r="F6924" i="4"/>
  <c r="E6915" i="4"/>
  <c r="F6914" i="4"/>
  <c r="F6908" i="4"/>
  <c r="E6899" i="4"/>
  <c r="F6898" i="4"/>
  <c r="E6894" i="4"/>
  <c r="F6894" i="4"/>
  <c r="F6888" i="4"/>
  <c r="E6886" i="4"/>
  <c r="F6886" i="4"/>
  <c r="F6880" i="4"/>
  <c r="E6878" i="4"/>
  <c r="F6878" i="4"/>
  <c r="F6872" i="4"/>
  <c r="E6870" i="4"/>
  <c r="F6870" i="4"/>
  <c r="F6864" i="4"/>
  <c r="E6862" i="4"/>
  <c r="F6862" i="4"/>
  <c r="F6856" i="4"/>
  <c r="E6854" i="4"/>
  <c r="F6854" i="4"/>
  <c r="F6848" i="4"/>
  <c r="E6846" i="4"/>
  <c r="F6846" i="4"/>
  <c r="F6840" i="4"/>
  <c r="E6838" i="4"/>
  <c r="F6838" i="4"/>
  <c r="F6832" i="4"/>
  <c r="E6830" i="4"/>
  <c r="F6830" i="4"/>
  <c r="F6824" i="4"/>
  <c r="E6822" i="4"/>
  <c r="F6822" i="4"/>
  <c r="F6816" i="4"/>
  <c r="E6814" i="4"/>
  <c r="F6814" i="4"/>
  <c r="F6808" i="4"/>
  <c r="E6806" i="4"/>
  <c r="F6806" i="4"/>
  <c r="F6800" i="4"/>
  <c r="E6798" i="4"/>
  <c r="F6798" i="4"/>
  <c r="F6792" i="4"/>
  <c r="E6790" i="4"/>
  <c r="F6790" i="4"/>
  <c r="F6784" i="4"/>
  <c r="E6782" i="4"/>
  <c r="F6782" i="4"/>
  <c r="F6776" i="4"/>
  <c r="E6774" i="4"/>
  <c r="F6774" i="4"/>
  <c r="F6768" i="4"/>
  <c r="E6766" i="4"/>
  <c r="F6766" i="4"/>
  <c r="F6760" i="4"/>
  <c r="E6758" i="4"/>
  <c r="F6758" i="4"/>
  <c r="F6752" i="4"/>
  <c r="E6750" i="4"/>
  <c r="F6750" i="4"/>
  <c r="F6744" i="4"/>
  <c r="E6742" i="4"/>
  <c r="F6742" i="4"/>
  <c r="F6736" i="4"/>
  <c r="E6734" i="4"/>
  <c r="F6734" i="4"/>
  <c r="F6728" i="4"/>
  <c r="E6726" i="4"/>
  <c r="F6726" i="4"/>
  <c r="F6720" i="4"/>
  <c r="E6718" i="4"/>
  <c r="E6714" i="4"/>
  <c r="E6710" i="4"/>
  <c r="E6706" i="4"/>
  <c r="E6702" i="4"/>
  <c r="E6698" i="4"/>
  <c r="E6694" i="4"/>
  <c r="E6690" i="4"/>
  <c r="E6686" i="4"/>
  <c r="E6682" i="4"/>
  <c r="E6678" i="4"/>
  <c r="E6674" i="4"/>
  <c r="E6670" i="4"/>
  <c r="E6666" i="4"/>
  <c r="E6662" i="4"/>
  <c r="E6658" i="4"/>
  <c r="E6654" i="4"/>
  <c r="E6650" i="4"/>
  <c r="E6646" i="4"/>
  <c r="E6628" i="4"/>
  <c r="F6628" i="4"/>
  <c r="E6612" i="4"/>
  <c r="F6612" i="4"/>
  <c r="E6596" i="4"/>
  <c r="F6596" i="4"/>
  <c r="E6580" i="4"/>
  <c r="F6580" i="4"/>
  <c r="F6559" i="4"/>
  <c r="E6559" i="4"/>
  <c r="E6531" i="4"/>
  <c r="F6531" i="4"/>
  <c r="F6495" i="4"/>
  <c r="E6495" i="4"/>
  <c r="F6967" i="4"/>
  <c r="E6966" i="4"/>
  <c r="E6959" i="4"/>
  <c r="F6958" i="4"/>
  <c r="F6951" i="4"/>
  <c r="E6950" i="4"/>
  <c r="E6943" i="4"/>
  <c r="F6942" i="4"/>
  <c r="F6935" i="4"/>
  <c r="E6934" i="4"/>
  <c r="E6927" i="4"/>
  <c r="F6926" i="4"/>
  <c r="F6919" i="4"/>
  <c r="E6918" i="4"/>
  <c r="E6911" i="4"/>
  <c r="F6910" i="4"/>
  <c r="F6903" i="4"/>
  <c r="E6902" i="4"/>
  <c r="E6895" i="4"/>
  <c r="F6715" i="4"/>
  <c r="E6715" i="4"/>
  <c r="F6711" i="4"/>
  <c r="E6711" i="4"/>
  <c r="F6707" i="4"/>
  <c r="E6707" i="4"/>
  <c r="F6703" i="4"/>
  <c r="E6703" i="4"/>
  <c r="F6699" i="4"/>
  <c r="E6699" i="4"/>
  <c r="F6695" i="4"/>
  <c r="E6695" i="4"/>
  <c r="F6691" i="4"/>
  <c r="E6691" i="4"/>
  <c r="F6687" i="4"/>
  <c r="E6687" i="4"/>
  <c r="F6683" i="4"/>
  <c r="E6683" i="4"/>
  <c r="F6679" i="4"/>
  <c r="E6679" i="4"/>
  <c r="F6675" i="4"/>
  <c r="E6675" i="4"/>
  <c r="F6671" i="4"/>
  <c r="E6671" i="4"/>
  <c r="F6667" i="4"/>
  <c r="E6667" i="4"/>
  <c r="F6663" i="4"/>
  <c r="E6663" i="4"/>
  <c r="F6659" i="4"/>
  <c r="E6659" i="4"/>
  <c r="F6655" i="4"/>
  <c r="E6655" i="4"/>
  <c r="F6651" i="4"/>
  <c r="E6651" i="4"/>
  <c r="F6647" i="4"/>
  <c r="E6647" i="4"/>
  <c r="E6632" i="4"/>
  <c r="F6632" i="4"/>
  <c r="E6616" i="4"/>
  <c r="F6616" i="4"/>
  <c r="E6600" i="4"/>
  <c r="F6600" i="4"/>
  <c r="E6584" i="4"/>
  <c r="F6584" i="4"/>
  <c r="E6547" i="4"/>
  <c r="F6547" i="4"/>
  <c r="F6511" i="4"/>
  <c r="E6511" i="4"/>
  <c r="F6718" i="4"/>
  <c r="F6714" i="4"/>
  <c r="F6710" i="4"/>
  <c r="F6706" i="4"/>
  <c r="F6702" i="4"/>
  <c r="F6698" i="4"/>
  <c r="F6694" i="4"/>
  <c r="F6690" i="4"/>
  <c r="F6686" i="4"/>
  <c r="F6682" i="4"/>
  <c r="F6678" i="4"/>
  <c r="F6674" i="4"/>
  <c r="F6670" i="4"/>
  <c r="F6666" i="4"/>
  <c r="F6662" i="4"/>
  <c r="F6658" i="4"/>
  <c r="F6654" i="4"/>
  <c r="F6650" i="4"/>
  <c r="F6646" i="4"/>
  <c r="E6643" i="4"/>
  <c r="F6642" i="4"/>
  <c r="E6639" i="4"/>
  <c r="F6638" i="4"/>
  <c r="E6635" i="4"/>
  <c r="F6634" i="4"/>
  <c r="E6631" i="4"/>
  <c r="F6630" i="4"/>
  <c r="E6627" i="4"/>
  <c r="F6626" i="4"/>
  <c r="E6623" i="4"/>
  <c r="F6622" i="4"/>
  <c r="E6619" i="4"/>
  <c r="F6618" i="4"/>
  <c r="E6615" i="4"/>
  <c r="F6614" i="4"/>
  <c r="E6611" i="4"/>
  <c r="F6610" i="4"/>
  <c r="E6607" i="4"/>
  <c r="F6606" i="4"/>
  <c r="E6603" i="4"/>
  <c r="F6602" i="4"/>
  <c r="E6599" i="4"/>
  <c r="F6598" i="4"/>
  <c r="E6595" i="4"/>
  <c r="F6594" i="4"/>
  <c r="E6591" i="4"/>
  <c r="F6590" i="4"/>
  <c r="E6587" i="4"/>
  <c r="F6586" i="4"/>
  <c r="E6583" i="4"/>
  <c r="F6582" i="4"/>
  <c r="E6579" i="4"/>
  <c r="F6578" i="4"/>
  <c r="E6575" i="4"/>
  <c r="F6574" i="4"/>
  <c r="E6572" i="4"/>
  <c r="F6571" i="4"/>
  <c r="E6565" i="4"/>
  <c r="F6564" i="4"/>
  <c r="F6558" i="4"/>
  <c r="E6556" i="4"/>
  <c r="F6555" i="4"/>
  <c r="E6549" i="4"/>
  <c r="F6548" i="4"/>
  <c r="F6542" i="4"/>
  <c r="E6540" i="4"/>
  <c r="F6539" i="4"/>
  <c r="E6533" i="4"/>
  <c r="F6532" i="4"/>
  <c r="F6526" i="4"/>
  <c r="E6524" i="4"/>
  <c r="F6523" i="4"/>
  <c r="E6517" i="4"/>
  <c r="F6516" i="4"/>
  <c r="F6510" i="4"/>
  <c r="E6508" i="4"/>
  <c r="F6507" i="4"/>
  <c r="E6501" i="4"/>
  <c r="F6500" i="4"/>
  <c r="F6494" i="4"/>
  <c r="E6492" i="4"/>
  <c r="F6491" i="4"/>
  <c r="E6483" i="4"/>
  <c r="F6482" i="4"/>
  <c r="E6480" i="4"/>
  <c r="F6480" i="4"/>
  <c r="E6475" i="4"/>
  <c r="F6474" i="4"/>
  <c r="E6472" i="4"/>
  <c r="F6472" i="4"/>
  <c r="E6467" i="4"/>
  <c r="F6466" i="4"/>
  <c r="E6464" i="4"/>
  <c r="F6464" i="4"/>
  <c r="E6459" i="4"/>
  <c r="F6458" i="4"/>
  <c r="E6456" i="4"/>
  <c r="F6456" i="4"/>
  <c r="E6451" i="4"/>
  <c r="F6450" i="4"/>
  <c r="E6448" i="4"/>
  <c r="F6448" i="4"/>
  <c r="E6443" i="4"/>
  <c r="F6442" i="4"/>
  <c r="E6440" i="4"/>
  <c r="F6440" i="4"/>
  <c r="E6435" i="4"/>
  <c r="F6434" i="4"/>
  <c r="E6432" i="4"/>
  <c r="F6432" i="4"/>
  <c r="E6427" i="4"/>
  <c r="F6426" i="4"/>
  <c r="E6424" i="4"/>
  <c r="F6424" i="4"/>
  <c r="E6419" i="4"/>
  <c r="F6418" i="4"/>
  <c r="E6416" i="4"/>
  <c r="F6416" i="4"/>
  <c r="E6411" i="4"/>
  <c r="F6410" i="4"/>
  <c r="E6408" i="4"/>
  <c r="F6408" i="4"/>
  <c r="E6403" i="4"/>
  <c r="F6402" i="4"/>
  <c r="E6400" i="4"/>
  <c r="F6400" i="4"/>
  <c r="E6395" i="4"/>
  <c r="F6394" i="4"/>
  <c r="E6392" i="4"/>
  <c r="F6392" i="4"/>
  <c r="E6387" i="4"/>
  <c r="F6386" i="4"/>
  <c r="E6384" i="4"/>
  <c r="F6384" i="4"/>
  <c r="E6379" i="4"/>
  <c r="F6378" i="4"/>
  <c r="E6376" i="4"/>
  <c r="F6376" i="4"/>
  <c r="E6371" i="4"/>
  <c r="F6370" i="4"/>
  <c r="E6368" i="4"/>
  <c r="F6368" i="4"/>
  <c r="E6363" i="4"/>
  <c r="F6362" i="4"/>
  <c r="E6360" i="4"/>
  <c r="F6360" i="4"/>
  <c r="E6355" i="4"/>
  <c r="F6354" i="4"/>
  <c r="E6352" i="4"/>
  <c r="F6352" i="4"/>
  <c r="E6347" i="4"/>
  <c r="F6346" i="4"/>
  <c r="E6344" i="4"/>
  <c r="F6344" i="4"/>
  <c r="E6339" i="4"/>
  <c r="F6338" i="4"/>
  <c r="E6336" i="4"/>
  <c r="F6336" i="4"/>
  <c r="E6331" i="4"/>
  <c r="F6330" i="4"/>
  <c r="E6328" i="4"/>
  <c r="F6328" i="4"/>
  <c r="E6323" i="4"/>
  <c r="F6322" i="4"/>
  <c r="E6320" i="4"/>
  <c r="F6320" i="4"/>
  <c r="E6315" i="4"/>
  <c r="F6314" i="4"/>
  <c r="E6312" i="4"/>
  <c r="F6312" i="4"/>
  <c r="F6306" i="4"/>
  <c r="F6302" i="4"/>
  <c r="F6298" i="4"/>
  <c r="F6294" i="4"/>
  <c r="F6290" i="4"/>
  <c r="F6286" i="4"/>
  <c r="F6282" i="4"/>
  <c r="F6278" i="4"/>
  <c r="F6274" i="4"/>
  <c r="F6270" i="4"/>
  <c r="F6266" i="4"/>
  <c r="F6262" i="4"/>
  <c r="F6258" i="4"/>
  <c r="F6254" i="4"/>
  <c r="F6250" i="4"/>
  <c r="E6238" i="4"/>
  <c r="F6238" i="4"/>
  <c r="F6234" i="4"/>
  <c r="E6222" i="4"/>
  <c r="F6222" i="4"/>
  <c r="F6208" i="4"/>
  <c r="E6208" i="4"/>
  <c r="E6180" i="4"/>
  <c r="F6180" i="4"/>
  <c r="F6144" i="4"/>
  <c r="E6144" i="4"/>
  <c r="E6561" i="4"/>
  <c r="E6545" i="4"/>
  <c r="E6529" i="4"/>
  <c r="E6513" i="4"/>
  <c r="E6497" i="4"/>
  <c r="E6481" i="4"/>
  <c r="E6473" i="4"/>
  <c r="E6465" i="4"/>
  <c r="E6457" i="4"/>
  <c r="E6449" i="4"/>
  <c r="E6441" i="4"/>
  <c r="E6433" i="4"/>
  <c r="E6425" i="4"/>
  <c r="E6417" i="4"/>
  <c r="E6409" i="4"/>
  <c r="E6401" i="4"/>
  <c r="E6393" i="4"/>
  <c r="E6385" i="4"/>
  <c r="E6377" i="4"/>
  <c r="E6369" i="4"/>
  <c r="E6361" i="4"/>
  <c r="E6353" i="4"/>
  <c r="E6345" i="4"/>
  <c r="E6337" i="4"/>
  <c r="E6329" i="4"/>
  <c r="E6321" i="4"/>
  <c r="E6313" i="4"/>
  <c r="E6252" i="4"/>
  <c r="F6252" i="4"/>
  <c r="F6244" i="4"/>
  <c r="F6240" i="4"/>
  <c r="E6240" i="4"/>
  <c r="E6236" i="4"/>
  <c r="F6236" i="4"/>
  <c r="F6228" i="4"/>
  <c r="F6224" i="4"/>
  <c r="E6224" i="4"/>
  <c r="E6196" i="4"/>
  <c r="F6196" i="4"/>
  <c r="F6174" i="4"/>
  <c r="F6160" i="4"/>
  <c r="E6160" i="4"/>
  <c r="E6573" i="4"/>
  <c r="E6557" i="4"/>
  <c r="E6541" i="4"/>
  <c r="E6525" i="4"/>
  <c r="E6509" i="4"/>
  <c r="E6493" i="4"/>
  <c r="E6484" i="4"/>
  <c r="F6484" i="4"/>
  <c r="E6476" i="4"/>
  <c r="F6476" i="4"/>
  <c r="E6468" i="4"/>
  <c r="F6468" i="4"/>
  <c r="E6460" i="4"/>
  <c r="F6460" i="4"/>
  <c r="E6452" i="4"/>
  <c r="F6452" i="4"/>
  <c r="E6444" i="4"/>
  <c r="F6444" i="4"/>
  <c r="E6436" i="4"/>
  <c r="F6436" i="4"/>
  <c r="E6428" i="4"/>
  <c r="F6428" i="4"/>
  <c r="E6420" i="4"/>
  <c r="F6420" i="4"/>
  <c r="E6412" i="4"/>
  <c r="F6412" i="4"/>
  <c r="E6404" i="4"/>
  <c r="F6404" i="4"/>
  <c r="E6396" i="4"/>
  <c r="F6396" i="4"/>
  <c r="E6388" i="4"/>
  <c r="F6388" i="4"/>
  <c r="E6380" i="4"/>
  <c r="F6380" i="4"/>
  <c r="E6372" i="4"/>
  <c r="F6372" i="4"/>
  <c r="E6364" i="4"/>
  <c r="F6364" i="4"/>
  <c r="E6356" i="4"/>
  <c r="F6356" i="4"/>
  <c r="E6348" i="4"/>
  <c r="F6348" i="4"/>
  <c r="E6340" i="4"/>
  <c r="F6340" i="4"/>
  <c r="E6332" i="4"/>
  <c r="F6332" i="4"/>
  <c r="E6324" i="4"/>
  <c r="F6324" i="4"/>
  <c r="E6316" i="4"/>
  <c r="F6316" i="4"/>
  <c r="E6239" i="4"/>
  <c r="F6239" i="4"/>
  <c r="E6223" i="4"/>
  <c r="F6223" i="4"/>
  <c r="E6212" i="4"/>
  <c r="F6212" i="4"/>
  <c r="F6190" i="4"/>
  <c r="F6176" i="4"/>
  <c r="E6176" i="4"/>
  <c r="E6148" i="4"/>
  <c r="F6148" i="4"/>
  <c r="E6569" i="4"/>
  <c r="F6568" i="4"/>
  <c r="E6553" i="4"/>
  <c r="F6552" i="4"/>
  <c r="E6537" i="4"/>
  <c r="F6536" i="4"/>
  <c r="E6521" i="4"/>
  <c r="F6520" i="4"/>
  <c r="E6505" i="4"/>
  <c r="F6504" i="4"/>
  <c r="E6489" i="4"/>
  <c r="F6488" i="4"/>
  <c r="F6305" i="4"/>
  <c r="E6305" i="4"/>
  <c r="F6301" i="4"/>
  <c r="E6301" i="4"/>
  <c r="F6297" i="4"/>
  <c r="E6297" i="4"/>
  <c r="F6293" i="4"/>
  <c r="E6293" i="4"/>
  <c r="F6289" i="4"/>
  <c r="E6289" i="4"/>
  <c r="F6285" i="4"/>
  <c r="E6285" i="4"/>
  <c r="F6281" i="4"/>
  <c r="E6281" i="4"/>
  <c r="F6277" i="4"/>
  <c r="E6277" i="4"/>
  <c r="F6273" i="4"/>
  <c r="E6273" i="4"/>
  <c r="F6269" i="4"/>
  <c r="E6269" i="4"/>
  <c r="F6265" i="4"/>
  <c r="E6265" i="4"/>
  <c r="F6261" i="4"/>
  <c r="E6261" i="4"/>
  <c r="F6257" i="4"/>
  <c r="E6257" i="4"/>
  <c r="F6253" i="4"/>
  <c r="E6253" i="4"/>
  <c r="F6237" i="4"/>
  <c r="E6237" i="4"/>
  <c r="F6192" i="4"/>
  <c r="E6192" i="4"/>
  <c r="E6164" i="4"/>
  <c r="F6164" i="4"/>
  <c r="F6308" i="4"/>
  <c r="F6304" i="4"/>
  <c r="F6300" i="4"/>
  <c r="F6296" i="4"/>
  <c r="F6292" i="4"/>
  <c r="F6288" i="4"/>
  <c r="F6284" i="4"/>
  <c r="F6280" i="4"/>
  <c r="F6276" i="4"/>
  <c r="F6272" i="4"/>
  <c r="F6268" i="4"/>
  <c r="F6264" i="4"/>
  <c r="F6260" i="4"/>
  <c r="F6256" i="4"/>
  <c r="E6246" i="4"/>
  <c r="F6245" i="4"/>
  <c r="E6230" i="4"/>
  <c r="F6229" i="4"/>
  <c r="E6221" i="4"/>
  <c r="F6220" i="4"/>
  <c r="E6214" i="4"/>
  <c r="F6213" i="4"/>
  <c r="F6207" i="4"/>
  <c r="E6205" i="4"/>
  <c r="F6204" i="4"/>
  <c r="E6198" i="4"/>
  <c r="F6197" i="4"/>
  <c r="F6191" i="4"/>
  <c r="E6189" i="4"/>
  <c r="F6188" i="4"/>
  <c r="E6182" i="4"/>
  <c r="F6181" i="4"/>
  <c r="F6175" i="4"/>
  <c r="E6173" i="4"/>
  <c r="F6172" i="4"/>
  <c r="E6166" i="4"/>
  <c r="F6165" i="4"/>
  <c r="F6159" i="4"/>
  <c r="E6157" i="4"/>
  <c r="F6156" i="4"/>
  <c r="E6150" i="4"/>
  <c r="F6149" i="4"/>
  <c r="F6143" i="4"/>
  <c r="E6141" i="4"/>
  <c r="F6140" i="4"/>
  <c r="E6128" i="4"/>
  <c r="E6127" i="4"/>
  <c r="E6120" i="4"/>
  <c r="E6119" i="4"/>
  <c r="E6112" i="4"/>
  <c r="E6111" i="4"/>
  <c r="E6104" i="4"/>
  <c r="E6103" i="4"/>
  <c r="E6096" i="4"/>
  <c r="E6095" i="4"/>
  <c r="E6088" i="4"/>
  <c r="E6087" i="4"/>
  <c r="E6080" i="4"/>
  <c r="E6079" i="4"/>
  <c r="E6072" i="4"/>
  <c r="E6071" i="4"/>
  <c r="E6061" i="4"/>
  <c r="F6061" i="4"/>
  <c r="E6058" i="4"/>
  <c r="E6057" i="4"/>
  <c r="F6057" i="4"/>
  <c r="E6045" i="4"/>
  <c r="F6045" i="4"/>
  <c r="E6042" i="4"/>
  <c r="E6041" i="4"/>
  <c r="F6041" i="4"/>
  <c r="E6022" i="4"/>
  <c r="F6022" i="4"/>
  <c r="E6003" i="4"/>
  <c r="F6001" i="4"/>
  <c r="E6000" i="4"/>
  <c r="F6000" i="4"/>
  <c r="E5990" i="4"/>
  <c r="F5990" i="4"/>
  <c r="E5971" i="4"/>
  <c r="F5969" i="4"/>
  <c r="E5968" i="4"/>
  <c r="F5968" i="4"/>
  <c r="E5958" i="4"/>
  <c r="F5958" i="4"/>
  <c r="E6242" i="4"/>
  <c r="E6226" i="4"/>
  <c r="E6210" i="4"/>
  <c r="E6194" i="4"/>
  <c r="E6178" i="4"/>
  <c r="E6162" i="4"/>
  <c r="E6146" i="4"/>
  <c r="F6131" i="4"/>
  <c r="E6130" i="4"/>
  <c r="F6130" i="4"/>
  <c r="F6123" i="4"/>
  <c r="E6122" i="4"/>
  <c r="F6122" i="4"/>
  <c r="F6115" i="4"/>
  <c r="E6114" i="4"/>
  <c r="F6114" i="4"/>
  <c r="F6107" i="4"/>
  <c r="E6106" i="4"/>
  <c r="F6106" i="4"/>
  <c r="F6099" i="4"/>
  <c r="E6098" i="4"/>
  <c r="F6098" i="4"/>
  <c r="F6091" i="4"/>
  <c r="E6090" i="4"/>
  <c r="F6090" i="4"/>
  <c r="F6083" i="4"/>
  <c r="E6082" i="4"/>
  <c r="F6082" i="4"/>
  <c r="F6075" i="4"/>
  <c r="E6074" i="4"/>
  <c r="F6074" i="4"/>
  <c r="F6066" i="4"/>
  <c r="E6059" i="4"/>
  <c r="F6059" i="4"/>
  <c r="E6055" i="4"/>
  <c r="F6050" i="4"/>
  <c r="E6043" i="4"/>
  <c r="F6043" i="4"/>
  <c r="E6039" i="4"/>
  <c r="F6034" i="4"/>
  <c r="E6027" i="4"/>
  <c r="F6025" i="4"/>
  <c r="E6024" i="4"/>
  <c r="F6024" i="4"/>
  <c r="E6014" i="4"/>
  <c r="F6014" i="4"/>
  <c r="E5995" i="4"/>
  <c r="F5993" i="4"/>
  <c r="E5992" i="4"/>
  <c r="F5992" i="4"/>
  <c r="E5982" i="4"/>
  <c r="F5982" i="4"/>
  <c r="E5963" i="4"/>
  <c r="F5961" i="4"/>
  <c r="E5960" i="4"/>
  <c r="F5960" i="4"/>
  <c r="E6206" i="4"/>
  <c r="E6190" i="4"/>
  <c r="E6174" i="4"/>
  <c r="E6158" i="4"/>
  <c r="E6142" i="4"/>
  <c r="E6062" i="4"/>
  <c r="F6062" i="4"/>
  <c r="E6046" i="4"/>
  <c r="F6046" i="4"/>
  <c r="E6030" i="4"/>
  <c r="F6030" i="4"/>
  <c r="E6016" i="4"/>
  <c r="F6016" i="4"/>
  <c r="E6006" i="4"/>
  <c r="F6006" i="4"/>
  <c r="E5984" i="4"/>
  <c r="F5984" i="4"/>
  <c r="E5974" i="4"/>
  <c r="F5974" i="4"/>
  <c r="E6250" i="4"/>
  <c r="F6249" i="4"/>
  <c r="E6234" i="4"/>
  <c r="F6233" i="4"/>
  <c r="E6218" i="4"/>
  <c r="F6217" i="4"/>
  <c r="E6202" i="4"/>
  <c r="F6201" i="4"/>
  <c r="E6186" i="4"/>
  <c r="F6185" i="4"/>
  <c r="E6170" i="4"/>
  <c r="F6169" i="4"/>
  <c r="E6154" i="4"/>
  <c r="F6153" i="4"/>
  <c r="E6138" i="4"/>
  <c r="F6137" i="4"/>
  <c r="E6134" i="4"/>
  <c r="F6134" i="4"/>
  <c r="F6133" i="4"/>
  <c r="E6126" i="4"/>
  <c r="F6126" i="4"/>
  <c r="F6125" i="4"/>
  <c r="E6118" i="4"/>
  <c r="F6118" i="4"/>
  <c r="F6117" i="4"/>
  <c r="E6110" i="4"/>
  <c r="F6110" i="4"/>
  <c r="F6109" i="4"/>
  <c r="E6102" i="4"/>
  <c r="F6102" i="4"/>
  <c r="F6101" i="4"/>
  <c r="E6094" i="4"/>
  <c r="F6094" i="4"/>
  <c r="F6093" i="4"/>
  <c r="E6086" i="4"/>
  <c r="F6086" i="4"/>
  <c r="F6085" i="4"/>
  <c r="E6078" i="4"/>
  <c r="F6078" i="4"/>
  <c r="F6077" i="4"/>
  <c r="E6070" i="4"/>
  <c r="F6070" i="4"/>
  <c r="F6069" i="4"/>
  <c r="F6060" i="4"/>
  <c r="E6060" i="4"/>
  <c r="F6056" i="4"/>
  <c r="E6056" i="4"/>
  <c r="F6044" i="4"/>
  <c r="E6044" i="4"/>
  <c r="F6040" i="4"/>
  <c r="E6040" i="4"/>
  <c r="E6008" i="4"/>
  <c r="F6008" i="4"/>
  <c r="E5998" i="4"/>
  <c r="F5998" i="4"/>
  <c r="E5976" i="4"/>
  <c r="F5976" i="4"/>
  <c r="E5966" i="4"/>
  <c r="F5966" i="4"/>
  <c r="F6068" i="4"/>
  <c r="E6053" i="4"/>
  <c r="F6052" i="4"/>
  <c r="E6037" i="4"/>
  <c r="F6036" i="4"/>
  <c r="E6028" i="4"/>
  <c r="F6028" i="4"/>
  <c r="E6020" i="4"/>
  <c r="F6020" i="4"/>
  <c r="E6012" i="4"/>
  <c r="F6012" i="4"/>
  <c r="E6004" i="4"/>
  <c r="F6004" i="4"/>
  <c r="E5996" i="4"/>
  <c r="F5996" i="4"/>
  <c r="E5988" i="4"/>
  <c r="F5988" i="4"/>
  <c r="E5980" i="4"/>
  <c r="F5980" i="4"/>
  <c r="E5972" i="4"/>
  <c r="F5972" i="4"/>
  <c r="E5964" i="4"/>
  <c r="F5964" i="4"/>
  <c r="E5956" i="4"/>
  <c r="F5956" i="4"/>
  <c r="E5952" i="4"/>
  <c r="E5948" i="4"/>
  <c r="E5944" i="4"/>
  <c r="E5940" i="4"/>
  <c r="E5936" i="4"/>
  <c r="E5932" i="4"/>
  <c r="E5928" i="4"/>
  <c r="E5924" i="4"/>
  <c r="E5920" i="4"/>
  <c r="E5916" i="4"/>
  <c r="E5912" i="4"/>
  <c r="E5908" i="4"/>
  <c r="E5904" i="4"/>
  <c r="E5900" i="4"/>
  <c r="E5896" i="4"/>
  <c r="E5892" i="4"/>
  <c r="E5888" i="4"/>
  <c r="E5884" i="4"/>
  <c r="E5880" i="4"/>
  <c r="E5876" i="4"/>
  <c r="E5872" i="4"/>
  <c r="E5868" i="4"/>
  <c r="E5864" i="4"/>
  <c r="E5860" i="4"/>
  <c r="E5856" i="4"/>
  <c r="E5852" i="4"/>
  <c r="E5848" i="4"/>
  <c r="E5844" i="4"/>
  <c r="E5840" i="4"/>
  <c r="E5836" i="4"/>
  <c r="E5832" i="4"/>
  <c r="E5828" i="4"/>
  <c r="E5824" i="4"/>
  <c r="E5820" i="4"/>
  <c r="E5816" i="4"/>
  <c r="E5812" i="4"/>
  <c r="E5808" i="4"/>
  <c r="E5804" i="4"/>
  <c r="E5800" i="4"/>
  <c r="E5796" i="4"/>
  <c r="E5792" i="4"/>
  <c r="E5788" i="4"/>
  <c r="E5784" i="4"/>
  <c r="E5780" i="4"/>
  <c r="E5776" i="4"/>
  <c r="E5772" i="4"/>
  <c r="E5768" i="4"/>
  <c r="E5764" i="4"/>
  <c r="E5760" i="4"/>
  <c r="E5756" i="4"/>
  <c r="E5752" i="4"/>
  <c r="E5748" i="4"/>
  <c r="E5744" i="4"/>
  <c r="E5740" i="4"/>
  <c r="E5736" i="4"/>
  <c r="E5732" i="4"/>
  <c r="E5728" i="4"/>
  <c r="E5724" i="4"/>
  <c r="E5720" i="4"/>
  <c r="E5716" i="4"/>
  <c r="E5712" i="4"/>
  <c r="E5708" i="4"/>
  <c r="E5704" i="4"/>
  <c r="E5690" i="4"/>
  <c r="F5690" i="4"/>
  <c r="E5688" i="4"/>
  <c r="E5674" i="4"/>
  <c r="F5674" i="4"/>
  <c r="E5672" i="4"/>
  <c r="E5658" i="4"/>
  <c r="F5658" i="4"/>
  <c r="E5656" i="4"/>
  <c r="E5642" i="4"/>
  <c r="F5642" i="4"/>
  <c r="E5640" i="4"/>
  <c r="E5626" i="4"/>
  <c r="F5626" i="4"/>
  <c r="E5624" i="4"/>
  <c r="E5610" i="4"/>
  <c r="F5610" i="4"/>
  <c r="E5594" i="4"/>
  <c r="F5594" i="4"/>
  <c r="E5578" i="4"/>
  <c r="F5578" i="4"/>
  <c r="E5562" i="4"/>
  <c r="F5562" i="4"/>
  <c r="E5546" i="4"/>
  <c r="F5546" i="4"/>
  <c r="E5530" i="4"/>
  <c r="F5530" i="4"/>
  <c r="E5514" i="4"/>
  <c r="F5514" i="4"/>
  <c r="E5498" i="4"/>
  <c r="F5498" i="4"/>
  <c r="E5482" i="4"/>
  <c r="F5482" i="4"/>
  <c r="E5466" i="4"/>
  <c r="F5466" i="4"/>
  <c r="E5450" i="4"/>
  <c r="F5450" i="4"/>
  <c r="E6065" i="4"/>
  <c r="F6064" i="4"/>
  <c r="E6049" i="4"/>
  <c r="F6048" i="4"/>
  <c r="E6033" i="4"/>
  <c r="F6032" i="4"/>
  <c r="E6029" i="4"/>
  <c r="E6021" i="4"/>
  <c r="E6013" i="4"/>
  <c r="E6005" i="4"/>
  <c r="E5997" i="4"/>
  <c r="E5989" i="4"/>
  <c r="E5981" i="4"/>
  <c r="E5973" i="4"/>
  <c r="E5965" i="4"/>
  <c r="E5957" i="4"/>
  <c r="E5953" i="4"/>
  <c r="F5953" i="4"/>
  <c r="E5949" i="4"/>
  <c r="F5949" i="4"/>
  <c r="E5945" i="4"/>
  <c r="F5945" i="4"/>
  <c r="E5941" i="4"/>
  <c r="F5941" i="4"/>
  <c r="E5937" i="4"/>
  <c r="F5937" i="4"/>
  <c r="E5933" i="4"/>
  <c r="F5933" i="4"/>
  <c r="E5929" i="4"/>
  <c r="F5929" i="4"/>
  <c r="E5925" i="4"/>
  <c r="F5925" i="4"/>
  <c r="E5921" i="4"/>
  <c r="F5921" i="4"/>
  <c r="E5917" i="4"/>
  <c r="F5917" i="4"/>
  <c r="E5913" i="4"/>
  <c r="F5913" i="4"/>
  <c r="E5909" i="4"/>
  <c r="F5909" i="4"/>
  <c r="E5905" i="4"/>
  <c r="F5905" i="4"/>
  <c r="E5901" i="4"/>
  <c r="F5901" i="4"/>
  <c r="E5897" i="4"/>
  <c r="F5897" i="4"/>
  <c r="E5893" i="4"/>
  <c r="F5893" i="4"/>
  <c r="E5889" i="4"/>
  <c r="F5889" i="4"/>
  <c r="E5885" i="4"/>
  <c r="F5885" i="4"/>
  <c r="E5694" i="4"/>
  <c r="F5694" i="4"/>
  <c r="E5692" i="4"/>
  <c r="E5678" i="4"/>
  <c r="F5678" i="4"/>
  <c r="E5676" i="4"/>
  <c r="E5662" i="4"/>
  <c r="F5662" i="4"/>
  <c r="E5660" i="4"/>
  <c r="E5646" i="4"/>
  <c r="F5646" i="4"/>
  <c r="E5644" i="4"/>
  <c r="E5630" i="4"/>
  <c r="F5630" i="4"/>
  <c r="E5628" i="4"/>
  <c r="E5614" i="4"/>
  <c r="F5614" i="4"/>
  <c r="E5598" i="4"/>
  <c r="F5598" i="4"/>
  <c r="E5582" i="4"/>
  <c r="F5582" i="4"/>
  <c r="E5566" i="4"/>
  <c r="F5566" i="4"/>
  <c r="E5550" i="4"/>
  <c r="F5550" i="4"/>
  <c r="E5534" i="4"/>
  <c r="F5534" i="4"/>
  <c r="E5518" i="4"/>
  <c r="F5518" i="4"/>
  <c r="E5502" i="4"/>
  <c r="F5502" i="4"/>
  <c r="E5486" i="4"/>
  <c r="F5486" i="4"/>
  <c r="E5470" i="4"/>
  <c r="F5470" i="4"/>
  <c r="E5454" i="4"/>
  <c r="F5454" i="4"/>
  <c r="E5698" i="4"/>
  <c r="F5698" i="4"/>
  <c r="E5682" i="4"/>
  <c r="F5682" i="4"/>
  <c r="E5666" i="4"/>
  <c r="F5666" i="4"/>
  <c r="E5650" i="4"/>
  <c r="F5650" i="4"/>
  <c r="E5634" i="4"/>
  <c r="F5634" i="4"/>
  <c r="E5618" i="4"/>
  <c r="F5618" i="4"/>
  <c r="E5602" i="4"/>
  <c r="F5602" i="4"/>
  <c r="E5586" i="4"/>
  <c r="F5586" i="4"/>
  <c r="E5570" i="4"/>
  <c r="F5570" i="4"/>
  <c r="E5554" i="4"/>
  <c r="F5554" i="4"/>
  <c r="E5538" i="4"/>
  <c r="F5538" i="4"/>
  <c r="E5522" i="4"/>
  <c r="F5522" i="4"/>
  <c r="E5506" i="4"/>
  <c r="F5506" i="4"/>
  <c r="E5490" i="4"/>
  <c r="F5490" i="4"/>
  <c r="E5474" i="4"/>
  <c r="F5474" i="4"/>
  <c r="E5458" i="4"/>
  <c r="F5458" i="4"/>
  <c r="E5702" i="4"/>
  <c r="F5702" i="4"/>
  <c r="E5700" i="4"/>
  <c r="E5686" i="4"/>
  <c r="F5686" i="4"/>
  <c r="E5684" i="4"/>
  <c r="E5670" i="4"/>
  <c r="F5670" i="4"/>
  <c r="E5668" i="4"/>
  <c r="E5654" i="4"/>
  <c r="F5654" i="4"/>
  <c r="E5652" i="4"/>
  <c r="E5638" i="4"/>
  <c r="F5638" i="4"/>
  <c r="E5636" i="4"/>
  <c r="E5622" i="4"/>
  <c r="F5622" i="4"/>
  <c r="E5620" i="4"/>
  <c r="E5606" i="4"/>
  <c r="F5606" i="4"/>
  <c r="E5590" i="4"/>
  <c r="F5590" i="4"/>
  <c r="E5574" i="4"/>
  <c r="F5574" i="4"/>
  <c r="E5558" i="4"/>
  <c r="F5558" i="4"/>
  <c r="E5542" i="4"/>
  <c r="F5542" i="4"/>
  <c r="E5526" i="4"/>
  <c r="F5526" i="4"/>
  <c r="E5510" i="4"/>
  <c r="F5510" i="4"/>
  <c r="E5494" i="4"/>
  <c r="F5494" i="4"/>
  <c r="E5478" i="4"/>
  <c r="F5478" i="4"/>
  <c r="E5462" i="4"/>
  <c r="F5462" i="4"/>
  <c r="F5446" i="4"/>
  <c r="F5442" i="4"/>
  <c r="F5438" i="4"/>
  <c r="F5434" i="4"/>
  <c r="F5430" i="4"/>
  <c r="F5426" i="4"/>
  <c r="F5422" i="4"/>
  <c r="F5418" i="4"/>
  <c r="F5414" i="4"/>
  <c r="F5410" i="4"/>
  <c r="F5406" i="4"/>
  <c r="F5402" i="4"/>
  <c r="F5398" i="4"/>
  <c r="F5394" i="4"/>
  <c r="E5391" i="4"/>
  <c r="F5391" i="4"/>
  <c r="F5383" i="4"/>
  <c r="E5379" i="4"/>
  <c r="F5379" i="4"/>
  <c r="E5375" i="4"/>
  <c r="F5375" i="4"/>
  <c r="F5367" i="4"/>
  <c r="E5363" i="4"/>
  <c r="F5363" i="4"/>
  <c r="E5359" i="4"/>
  <c r="F5359" i="4"/>
  <c r="F5351" i="4"/>
  <c r="E5347" i="4"/>
  <c r="F5347" i="4"/>
  <c r="E5343" i="4"/>
  <c r="F5343" i="4"/>
  <c r="F5335" i="4"/>
  <c r="E5331" i="4"/>
  <c r="F5331" i="4"/>
  <c r="E5327" i="4"/>
  <c r="F5327" i="4"/>
  <c r="E5378" i="4"/>
  <c r="F5378" i="4"/>
  <c r="E5362" i="4"/>
  <c r="F5362" i="4"/>
  <c r="E5346" i="4"/>
  <c r="F5346" i="4"/>
  <c r="E5330" i="4"/>
  <c r="F5330" i="4"/>
  <c r="F5392" i="4"/>
  <c r="E5392" i="4"/>
  <c r="F5376" i="4"/>
  <c r="E5376" i="4"/>
  <c r="F5360" i="4"/>
  <c r="E5360" i="4"/>
  <c r="F5344" i="4"/>
  <c r="E5344" i="4"/>
  <c r="F5328" i="4"/>
  <c r="E5328" i="4"/>
  <c r="E5881" i="4"/>
  <c r="F5881" i="4"/>
  <c r="E5877" i="4"/>
  <c r="F5877" i="4"/>
  <c r="E5873" i="4"/>
  <c r="F5873" i="4"/>
  <c r="E5869" i="4"/>
  <c r="F5869" i="4"/>
  <c r="E5865" i="4"/>
  <c r="F5865" i="4"/>
  <c r="E5861" i="4"/>
  <c r="F5861" i="4"/>
  <c r="E5857" i="4"/>
  <c r="F5857" i="4"/>
  <c r="E5853" i="4"/>
  <c r="F5853" i="4"/>
  <c r="E5849" i="4"/>
  <c r="F5849" i="4"/>
  <c r="E5845" i="4"/>
  <c r="F5845" i="4"/>
  <c r="E5841" i="4"/>
  <c r="F5841" i="4"/>
  <c r="E5837" i="4"/>
  <c r="F5837" i="4"/>
  <c r="E5833" i="4"/>
  <c r="F5833" i="4"/>
  <c r="E5829" i="4"/>
  <c r="F5829" i="4"/>
  <c r="E5825" i="4"/>
  <c r="F5825" i="4"/>
  <c r="E5821" i="4"/>
  <c r="F5821" i="4"/>
  <c r="E5817" i="4"/>
  <c r="F5817" i="4"/>
  <c r="E5813" i="4"/>
  <c r="F5813" i="4"/>
  <c r="E5809" i="4"/>
  <c r="F5809" i="4"/>
  <c r="E5805" i="4"/>
  <c r="F5805" i="4"/>
  <c r="E5801" i="4"/>
  <c r="F5801" i="4"/>
  <c r="E5797" i="4"/>
  <c r="F5797" i="4"/>
  <c r="E5793" i="4"/>
  <c r="F5793" i="4"/>
  <c r="E5789" i="4"/>
  <c r="F5789" i="4"/>
  <c r="E5785" i="4"/>
  <c r="F5785" i="4"/>
  <c r="E5781" i="4"/>
  <c r="F5781" i="4"/>
  <c r="E5777" i="4"/>
  <c r="F5777" i="4"/>
  <c r="E5773" i="4"/>
  <c r="F5773" i="4"/>
  <c r="E5769" i="4"/>
  <c r="F5769" i="4"/>
  <c r="E5765" i="4"/>
  <c r="F5765" i="4"/>
  <c r="E5761" i="4"/>
  <c r="F5761" i="4"/>
  <c r="E5757" i="4"/>
  <c r="F5757" i="4"/>
  <c r="E5753" i="4"/>
  <c r="F5753" i="4"/>
  <c r="E5749" i="4"/>
  <c r="F5749" i="4"/>
  <c r="E5745" i="4"/>
  <c r="F5745" i="4"/>
  <c r="E5741" i="4"/>
  <c r="F5741" i="4"/>
  <c r="E5737" i="4"/>
  <c r="F5737" i="4"/>
  <c r="E5733" i="4"/>
  <c r="F5733" i="4"/>
  <c r="E5729" i="4"/>
  <c r="F5729" i="4"/>
  <c r="E5725" i="4"/>
  <c r="F5725" i="4"/>
  <c r="E5721" i="4"/>
  <c r="F5721" i="4"/>
  <c r="E5717" i="4"/>
  <c r="F5717" i="4"/>
  <c r="E5713" i="4"/>
  <c r="F5713" i="4"/>
  <c r="E5709" i="4"/>
  <c r="F5709" i="4"/>
  <c r="E5705" i="4"/>
  <c r="F5705" i="4"/>
  <c r="E5701" i="4"/>
  <c r="F5701" i="4"/>
  <c r="E5697" i="4"/>
  <c r="F5697" i="4"/>
  <c r="E5693" i="4"/>
  <c r="F5693" i="4"/>
  <c r="E5689" i="4"/>
  <c r="F5689" i="4"/>
  <c r="E5685" i="4"/>
  <c r="F5685" i="4"/>
  <c r="E5681" i="4"/>
  <c r="F5681" i="4"/>
  <c r="E5677" i="4"/>
  <c r="F5677" i="4"/>
  <c r="E5673" i="4"/>
  <c r="F5673" i="4"/>
  <c r="E5669" i="4"/>
  <c r="F5669" i="4"/>
  <c r="E5665" i="4"/>
  <c r="F5665" i="4"/>
  <c r="E5661" i="4"/>
  <c r="F5661" i="4"/>
  <c r="E5657" i="4"/>
  <c r="F5657" i="4"/>
  <c r="E5653" i="4"/>
  <c r="F5653" i="4"/>
  <c r="E5649" i="4"/>
  <c r="F5649" i="4"/>
  <c r="E5645" i="4"/>
  <c r="F5645" i="4"/>
  <c r="E5641" i="4"/>
  <c r="F5641" i="4"/>
  <c r="E5637" i="4"/>
  <c r="F5637" i="4"/>
  <c r="E5633" i="4"/>
  <c r="F5633" i="4"/>
  <c r="E5629" i="4"/>
  <c r="F5629" i="4"/>
  <c r="E5625" i="4"/>
  <c r="F5625" i="4"/>
  <c r="E5621" i="4"/>
  <c r="F5621" i="4"/>
  <c r="E5617" i="4"/>
  <c r="F5617" i="4"/>
  <c r="E5613" i="4"/>
  <c r="F5613" i="4"/>
  <c r="E5609" i="4"/>
  <c r="F5609" i="4"/>
  <c r="E5605" i="4"/>
  <c r="F5605" i="4"/>
  <c r="E5601" i="4"/>
  <c r="F5601" i="4"/>
  <c r="E5597" i="4"/>
  <c r="F5597" i="4"/>
  <c r="E5593" i="4"/>
  <c r="F5593" i="4"/>
  <c r="E5589" i="4"/>
  <c r="F5589" i="4"/>
  <c r="E5585" i="4"/>
  <c r="F5585" i="4"/>
  <c r="E5581" i="4"/>
  <c r="F5581" i="4"/>
  <c r="E5577" i="4"/>
  <c r="F5577" i="4"/>
  <c r="E5573" i="4"/>
  <c r="F5573" i="4"/>
  <c r="E5569" i="4"/>
  <c r="F5569" i="4"/>
  <c r="E5565" i="4"/>
  <c r="F5565" i="4"/>
  <c r="E5561" i="4"/>
  <c r="F5561" i="4"/>
  <c r="E5557" i="4"/>
  <c r="F5557" i="4"/>
  <c r="E5553" i="4"/>
  <c r="F5553" i="4"/>
  <c r="E5549" i="4"/>
  <c r="F5549" i="4"/>
  <c r="E5545" i="4"/>
  <c r="F5545" i="4"/>
  <c r="E5541" i="4"/>
  <c r="F5541" i="4"/>
  <c r="E5537" i="4"/>
  <c r="F5537" i="4"/>
  <c r="E5533" i="4"/>
  <c r="F5533" i="4"/>
  <c r="E5529" i="4"/>
  <c r="F5529" i="4"/>
  <c r="E5525" i="4"/>
  <c r="F5525" i="4"/>
  <c r="E5521" i="4"/>
  <c r="F5521" i="4"/>
  <c r="E5517" i="4"/>
  <c r="F5517" i="4"/>
  <c r="E5513" i="4"/>
  <c r="F5513" i="4"/>
  <c r="E5509" i="4"/>
  <c r="F5509" i="4"/>
  <c r="E5505" i="4"/>
  <c r="F5505" i="4"/>
  <c r="E5501" i="4"/>
  <c r="F5501" i="4"/>
  <c r="E5497" i="4"/>
  <c r="F5497" i="4"/>
  <c r="E5493" i="4"/>
  <c r="F5493" i="4"/>
  <c r="E5489" i="4"/>
  <c r="F5489" i="4"/>
  <c r="E5485" i="4"/>
  <c r="F5485" i="4"/>
  <c r="E5481" i="4"/>
  <c r="F5481" i="4"/>
  <c r="E5477" i="4"/>
  <c r="F5477" i="4"/>
  <c r="E5473" i="4"/>
  <c r="F5473" i="4"/>
  <c r="E5469" i="4"/>
  <c r="F5469" i="4"/>
  <c r="E5465" i="4"/>
  <c r="F5465" i="4"/>
  <c r="E5461" i="4"/>
  <c r="F5461" i="4"/>
  <c r="E5457" i="4"/>
  <c r="F5457" i="4"/>
  <c r="E5453" i="4"/>
  <c r="F5453" i="4"/>
  <c r="E5449" i="4"/>
  <c r="F5449" i="4"/>
  <c r="E5445" i="4"/>
  <c r="F5445" i="4"/>
  <c r="E5441" i="4"/>
  <c r="F5441" i="4"/>
  <c r="E5437" i="4"/>
  <c r="F5437" i="4"/>
  <c r="E5433" i="4"/>
  <c r="F5433" i="4"/>
  <c r="E5429" i="4"/>
  <c r="F5429" i="4"/>
  <c r="E5425" i="4"/>
  <c r="F5425" i="4"/>
  <c r="E5421" i="4"/>
  <c r="F5421" i="4"/>
  <c r="E5417" i="4"/>
  <c r="F5417" i="4"/>
  <c r="E5413" i="4"/>
  <c r="F5413" i="4"/>
  <c r="E5409" i="4"/>
  <c r="F5409" i="4"/>
  <c r="E5405" i="4"/>
  <c r="F5405" i="4"/>
  <c r="E5401" i="4"/>
  <c r="F5401" i="4"/>
  <c r="E5397" i="4"/>
  <c r="F5397" i="4"/>
  <c r="E5393" i="4"/>
  <c r="F5393" i="4"/>
  <c r="E5377" i="4"/>
  <c r="F5377" i="4"/>
  <c r="E5361" i="4"/>
  <c r="F5361" i="4"/>
  <c r="E5345" i="4"/>
  <c r="F5345" i="4"/>
  <c r="E5329" i="4"/>
  <c r="F5329" i="4"/>
  <c r="E5325" i="4"/>
  <c r="F5325" i="4"/>
  <c r="E5317" i="4"/>
  <c r="F5317" i="4"/>
  <c r="E5309" i="4"/>
  <c r="F5309" i="4"/>
  <c r="E5301" i="4"/>
  <c r="F5301" i="4"/>
  <c r="E5293" i="4"/>
  <c r="F5293" i="4"/>
  <c r="E5285" i="4"/>
  <c r="F5285" i="4"/>
  <c r="E5277" i="4"/>
  <c r="F5277" i="4"/>
  <c r="E5269" i="4"/>
  <c r="F5269" i="4"/>
  <c r="E5261" i="4"/>
  <c r="F5261" i="4"/>
  <c r="E5253" i="4"/>
  <c r="F5253" i="4"/>
  <c r="E5245" i="4"/>
  <c r="F5245" i="4"/>
  <c r="E5237" i="4"/>
  <c r="F5237" i="4"/>
  <c r="E5229" i="4"/>
  <c r="F5229" i="4"/>
  <c r="E5221" i="4"/>
  <c r="F5221" i="4"/>
  <c r="E5213" i="4"/>
  <c r="F5213" i="4"/>
  <c r="E5205" i="4"/>
  <c r="F5205" i="4"/>
  <c r="E5197" i="4"/>
  <c r="F5197" i="4"/>
  <c r="E5189" i="4"/>
  <c r="F5189" i="4"/>
  <c r="E5181" i="4"/>
  <c r="F5181" i="4"/>
  <c r="E5173" i="4"/>
  <c r="F5173" i="4"/>
  <c r="E5165" i="4"/>
  <c r="F5165" i="4"/>
  <c r="E5157" i="4"/>
  <c r="F5157" i="4"/>
  <c r="E5149" i="4"/>
  <c r="F5149" i="4"/>
  <c r="E5141" i="4"/>
  <c r="F5141" i="4"/>
  <c r="E5133" i="4"/>
  <c r="F5133" i="4"/>
  <c r="E5125" i="4"/>
  <c r="F5125" i="4"/>
  <c r="E5117" i="4"/>
  <c r="F5117" i="4"/>
  <c r="E5109" i="4"/>
  <c r="F5109" i="4"/>
  <c r="E5102" i="4"/>
  <c r="F5102" i="4"/>
  <c r="E5086" i="4"/>
  <c r="F5086" i="4"/>
  <c r="E5070" i="4"/>
  <c r="F5070" i="4"/>
  <c r="E5054" i="4"/>
  <c r="F5054" i="4"/>
  <c r="E5038" i="4"/>
  <c r="F5038" i="4"/>
  <c r="E5022" i="4"/>
  <c r="F5022" i="4"/>
  <c r="E5013" i="4"/>
  <c r="F5013" i="4"/>
  <c r="E5010" i="4"/>
  <c r="F5010" i="4"/>
  <c r="E5006" i="4"/>
  <c r="F5006" i="4"/>
  <c r="E4997" i="4"/>
  <c r="F4997" i="4"/>
  <c r="E4994" i="4"/>
  <c r="F4994" i="4"/>
  <c r="E4990" i="4"/>
  <c r="F4990" i="4"/>
  <c r="E4981" i="4"/>
  <c r="F4981" i="4"/>
  <c r="E4978" i="4"/>
  <c r="F4978" i="4"/>
  <c r="E4962" i="4"/>
  <c r="F4962" i="4"/>
  <c r="F4959" i="4"/>
  <c r="E4959" i="4"/>
  <c r="E4930" i="4"/>
  <c r="F4930" i="4"/>
  <c r="F4927" i="4"/>
  <c r="E4927" i="4"/>
  <c r="E4898" i="4"/>
  <c r="F4898" i="4"/>
  <c r="F4895" i="4"/>
  <c r="E4895" i="4"/>
  <c r="E4866" i="4"/>
  <c r="F4866" i="4"/>
  <c r="F4863" i="4"/>
  <c r="E4863" i="4"/>
  <c r="E4834" i="4"/>
  <c r="F4834" i="4"/>
  <c r="F4831" i="4"/>
  <c r="E4831" i="4"/>
  <c r="E4802" i="4"/>
  <c r="F4802" i="4"/>
  <c r="F4799" i="4"/>
  <c r="E4799" i="4"/>
  <c r="E4744" i="4"/>
  <c r="F4744" i="4"/>
  <c r="E4738" i="4"/>
  <c r="F4738" i="4"/>
  <c r="E4732" i="4"/>
  <c r="F4732" i="4"/>
  <c r="E4724" i="4"/>
  <c r="F4724" i="4"/>
  <c r="F4721" i="4"/>
  <c r="E4721" i="4"/>
  <c r="F4707" i="4"/>
  <c r="E4707" i="4"/>
  <c r="E4704" i="4"/>
  <c r="F4704" i="4"/>
  <c r="E4668" i="4"/>
  <c r="F4668" i="4"/>
  <c r="E4660" i="4"/>
  <c r="F4660" i="4"/>
  <c r="F4657" i="4"/>
  <c r="E4657" i="4"/>
  <c r="F4643" i="4"/>
  <c r="E4643" i="4"/>
  <c r="E4640" i="4"/>
  <c r="F4640" i="4"/>
  <c r="E4460" i="4"/>
  <c r="F4460" i="4"/>
  <c r="E4454" i="4"/>
  <c r="F4454" i="4"/>
  <c r="F4439" i="4"/>
  <c r="E4439" i="4"/>
  <c r="E4436" i="4"/>
  <c r="F4436" i="4"/>
  <c r="E4400" i="4"/>
  <c r="F4400" i="4"/>
  <c r="E4392" i="4"/>
  <c r="F4392" i="4"/>
  <c r="F4389" i="4"/>
  <c r="E4389" i="4"/>
  <c r="F4375" i="4"/>
  <c r="E4375" i="4"/>
  <c r="E4369" i="4"/>
  <c r="F4369" i="4"/>
  <c r="E4302" i="4"/>
  <c r="F4302" i="4"/>
  <c r="E4296" i="4"/>
  <c r="F4296" i="4"/>
  <c r="E4280" i="4"/>
  <c r="F4280" i="4"/>
  <c r="E4264" i="4"/>
  <c r="F4264" i="4"/>
  <c r="E4248" i="4"/>
  <c r="F4248" i="4"/>
  <c r="E4224" i="4"/>
  <c r="F4224" i="4"/>
  <c r="E4221" i="4"/>
  <c r="F4221" i="4"/>
  <c r="E4217" i="4"/>
  <c r="F4217" i="4"/>
  <c r="E4208" i="4"/>
  <c r="F4208" i="4"/>
  <c r="E4205" i="4"/>
  <c r="F4205" i="4"/>
  <c r="E4201" i="4"/>
  <c r="F4201" i="4"/>
  <c r="E4196" i="4"/>
  <c r="F4196" i="4"/>
  <c r="E4183" i="4"/>
  <c r="F4183" i="4"/>
  <c r="E4179" i="4"/>
  <c r="F4179" i="4"/>
  <c r="E4175" i="4"/>
  <c r="F4175" i="4"/>
  <c r="E4171" i="4"/>
  <c r="F4171" i="4"/>
  <c r="E4167" i="4"/>
  <c r="F4167" i="4"/>
  <c r="E4163" i="4"/>
  <c r="F4163" i="4"/>
  <c r="E4159" i="4"/>
  <c r="F4159" i="4"/>
  <c r="E4155" i="4"/>
  <c r="F4155" i="4"/>
  <c r="E4151" i="4"/>
  <c r="F4151" i="4"/>
  <c r="E4147" i="4"/>
  <c r="F4147" i="4"/>
  <c r="E4143" i="4"/>
  <c r="F4143" i="4"/>
  <c r="E4139" i="4"/>
  <c r="F4139" i="4"/>
  <c r="E4135" i="4"/>
  <c r="F4135" i="4"/>
  <c r="E4131" i="4"/>
  <c r="F4131" i="4"/>
  <c r="E4127" i="4"/>
  <c r="F4127" i="4"/>
  <c r="E4123" i="4"/>
  <c r="F4123" i="4"/>
  <c r="E4119" i="4"/>
  <c r="F4119" i="4"/>
  <c r="E4115" i="4"/>
  <c r="F4115" i="4"/>
  <c r="E4111" i="4"/>
  <c r="F4111" i="4"/>
  <c r="E4107" i="4"/>
  <c r="F4107" i="4"/>
  <c r="E4103" i="4"/>
  <c r="F4103" i="4"/>
  <c r="E4099" i="4"/>
  <c r="F4099" i="4"/>
  <c r="E4095" i="4"/>
  <c r="F4095" i="4"/>
  <c r="E4091" i="4"/>
  <c r="F4091" i="4"/>
  <c r="E4087" i="4"/>
  <c r="F4087" i="4"/>
  <c r="E4083" i="4"/>
  <c r="F4083" i="4"/>
  <c r="E4079" i="4"/>
  <c r="F4079" i="4"/>
  <c r="E4075" i="4"/>
  <c r="F4075" i="4"/>
  <c r="E4071" i="4"/>
  <c r="F4071" i="4"/>
  <c r="E4067" i="4"/>
  <c r="F4067" i="4"/>
  <c r="E4063" i="4"/>
  <c r="F4063" i="4"/>
  <c r="E4059" i="4"/>
  <c r="F4059" i="4"/>
  <c r="E4055" i="4"/>
  <c r="F4055" i="4"/>
  <c r="E4051" i="4"/>
  <c r="F4051" i="4"/>
  <c r="E4041" i="4"/>
  <c r="F4041" i="4"/>
  <c r="E4019" i="4"/>
  <c r="F4019" i="4"/>
  <c r="F4010" i="4"/>
  <c r="E4010" i="4"/>
  <c r="E4007" i="4"/>
  <c r="F4007" i="4"/>
  <c r="E3984" i="4"/>
  <c r="F3984" i="4"/>
  <c r="E3903" i="4"/>
  <c r="F3903" i="4"/>
  <c r="E3899" i="4"/>
  <c r="F3899" i="4"/>
  <c r="E5389" i="4"/>
  <c r="F5388" i="4"/>
  <c r="E5373" i="4"/>
  <c r="F5372" i="4"/>
  <c r="E5357" i="4"/>
  <c r="F5356" i="4"/>
  <c r="E5341" i="4"/>
  <c r="F5340" i="4"/>
  <c r="E5105" i="4"/>
  <c r="F5105" i="4"/>
  <c r="E5089" i="4"/>
  <c r="F5089" i="4"/>
  <c r="E5073" i="4"/>
  <c r="F5073" i="4"/>
  <c r="E5057" i="4"/>
  <c r="F5057" i="4"/>
  <c r="E5041" i="4"/>
  <c r="F5041" i="4"/>
  <c r="E5025" i="4"/>
  <c r="F5025" i="4"/>
  <c r="E5009" i="4"/>
  <c r="F5009" i="4"/>
  <c r="E4993" i="4"/>
  <c r="F4993" i="4"/>
  <c r="E4977" i="4"/>
  <c r="F4977" i="4"/>
  <c r="E4974" i="4"/>
  <c r="F4974" i="4"/>
  <c r="E4954" i="4"/>
  <c r="F4954" i="4"/>
  <c r="F4945" i="4"/>
  <c r="E4945" i="4"/>
  <c r="E4942" i="4"/>
  <c r="F4942" i="4"/>
  <c r="E4922" i="4"/>
  <c r="F4922" i="4"/>
  <c r="F4913" i="4"/>
  <c r="E4913" i="4"/>
  <c r="E4910" i="4"/>
  <c r="F4910" i="4"/>
  <c r="E4890" i="4"/>
  <c r="F4890" i="4"/>
  <c r="F4881" i="4"/>
  <c r="E4881" i="4"/>
  <c r="E4878" i="4"/>
  <c r="F4878" i="4"/>
  <c r="E4858" i="4"/>
  <c r="F4858" i="4"/>
  <c r="F4849" i="4"/>
  <c r="E4849" i="4"/>
  <c r="E4846" i="4"/>
  <c r="F4846" i="4"/>
  <c r="E4826" i="4"/>
  <c r="F4826" i="4"/>
  <c r="F4817" i="4"/>
  <c r="E4817" i="4"/>
  <c r="E4814" i="4"/>
  <c r="F4814" i="4"/>
  <c r="E4794" i="4"/>
  <c r="F4794" i="4"/>
  <c r="F4785" i="4"/>
  <c r="E4785" i="4"/>
  <c r="E4782" i="4"/>
  <c r="F4782" i="4"/>
  <c r="E4759" i="4"/>
  <c r="F4759" i="4"/>
  <c r="E4755" i="4"/>
  <c r="F4755" i="4"/>
  <c r="F5952" i="4"/>
  <c r="F5948" i="4"/>
  <c r="F5944" i="4"/>
  <c r="F5940" i="4"/>
  <c r="F5936" i="4"/>
  <c r="F5932" i="4"/>
  <c r="F5928" i="4"/>
  <c r="F5924" i="4"/>
  <c r="F5920" i="4"/>
  <c r="F5916" i="4"/>
  <c r="F5912" i="4"/>
  <c r="F5908" i="4"/>
  <c r="F5904" i="4"/>
  <c r="F5900" i="4"/>
  <c r="F5896" i="4"/>
  <c r="F5892" i="4"/>
  <c r="F5888" i="4"/>
  <c r="F5884" i="4"/>
  <c r="F5880" i="4"/>
  <c r="F5876" i="4"/>
  <c r="F5872" i="4"/>
  <c r="F5868" i="4"/>
  <c r="F5864" i="4"/>
  <c r="F5860" i="4"/>
  <c r="F5856" i="4"/>
  <c r="F5852" i="4"/>
  <c r="F5848" i="4"/>
  <c r="F5844" i="4"/>
  <c r="F5840" i="4"/>
  <c r="F5836" i="4"/>
  <c r="F5832" i="4"/>
  <c r="F5828" i="4"/>
  <c r="F5824" i="4"/>
  <c r="F5820" i="4"/>
  <c r="F5816" i="4"/>
  <c r="F5812" i="4"/>
  <c r="F5808" i="4"/>
  <c r="F5804" i="4"/>
  <c r="F5800" i="4"/>
  <c r="F5796" i="4"/>
  <c r="F5792" i="4"/>
  <c r="F5788" i="4"/>
  <c r="F5784" i="4"/>
  <c r="F5780" i="4"/>
  <c r="F5776" i="4"/>
  <c r="F5772" i="4"/>
  <c r="F5768" i="4"/>
  <c r="F5764" i="4"/>
  <c r="F5760" i="4"/>
  <c r="F5756" i="4"/>
  <c r="F5752" i="4"/>
  <c r="F5748" i="4"/>
  <c r="F5744" i="4"/>
  <c r="F5740" i="4"/>
  <c r="F5736" i="4"/>
  <c r="F5732" i="4"/>
  <c r="F5728" i="4"/>
  <c r="F5724" i="4"/>
  <c r="F5720" i="4"/>
  <c r="F5716" i="4"/>
  <c r="F5712" i="4"/>
  <c r="F5708" i="4"/>
  <c r="F5704" i="4"/>
  <c r="F5700" i="4"/>
  <c r="F5696" i="4"/>
  <c r="F5692" i="4"/>
  <c r="F5688" i="4"/>
  <c r="F5684" i="4"/>
  <c r="F5680" i="4"/>
  <c r="F5676" i="4"/>
  <c r="F5672" i="4"/>
  <c r="F5668" i="4"/>
  <c r="F5664" i="4"/>
  <c r="F5660" i="4"/>
  <c r="F5656" i="4"/>
  <c r="F5652" i="4"/>
  <c r="F5648" i="4"/>
  <c r="F5644" i="4"/>
  <c r="F5640" i="4"/>
  <c r="F5636" i="4"/>
  <c r="F5632" i="4"/>
  <c r="F5628" i="4"/>
  <c r="F5624" i="4"/>
  <c r="F5620" i="4"/>
  <c r="F5616" i="4"/>
  <c r="F5612" i="4"/>
  <c r="F5608" i="4"/>
  <c r="F5604" i="4"/>
  <c r="F5600" i="4"/>
  <c r="F5596" i="4"/>
  <c r="F5592" i="4"/>
  <c r="F5588" i="4"/>
  <c r="F5584" i="4"/>
  <c r="F5580" i="4"/>
  <c r="F5576" i="4"/>
  <c r="F5572" i="4"/>
  <c r="F5568" i="4"/>
  <c r="F5564" i="4"/>
  <c r="F5560" i="4"/>
  <c r="F5556" i="4"/>
  <c r="F5552" i="4"/>
  <c r="F5548" i="4"/>
  <c r="F5544" i="4"/>
  <c r="F5540" i="4"/>
  <c r="F5536" i="4"/>
  <c r="F5532" i="4"/>
  <c r="F5528" i="4"/>
  <c r="F5524" i="4"/>
  <c r="F5520" i="4"/>
  <c r="F5516" i="4"/>
  <c r="F5512" i="4"/>
  <c r="F5508" i="4"/>
  <c r="F5504" i="4"/>
  <c r="F5500" i="4"/>
  <c r="F5496" i="4"/>
  <c r="F5492" i="4"/>
  <c r="F5488" i="4"/>
  <c r="F5484" i="4"/>
  <c r="F5480" i="4"/>
  <c r="F5476" i="4"/>
  <c r="F5472" i="4"/>
  <c r="F5468" i="4"/>
  <c r="F5464" i="4"/>
  <c r="F5460" i="4"/>
  <c r="F5456" i="4"/>
  <c r="F5452" i="4"/>
  <c r="F5448" i="4"/>
  <c r="F5444" i="4"/>
  <c r="F5440" i="4"/>
  <c r="F5436" i="4"/>
  <c r="F5432" i="4"/>
  <c r="F5428" i="4"/>
  <c r="F5424" i="4"/>
  <c r="F5420" i="4"/>
  <c r="F5416" i="4"/>
  <c r="F5412" i="4"/>
  <c r="F5408" i="4"/>
  <c r="F5404" i="4"/>
  <c r="F5400" i="4"/>
  <c r="F5396" i="4"/>
  <c r="E5385" i="4"/>
  <c r="F5384" i="4"/>
  <c r="E5369" i="4"/>
  <c r="F5368" i="4"/>
  <c r="E5353" i="4"/>
  <c r="F5352" i="4"/>
  <c r="E5337" i="4"/>
  <c r="F5336" i="4"/>
  <c r="F5323" i="4"/>
  <c r="E5321" i="4"/>
  <c r="F5321" i="4"/>
  <c r="F5320" i="4"/>
  <c r="F5315" i="4"/>
  <c r="E5313" i="4"/>
  <c r="F5313" i="4"/>
  <c r="F5312" i="4"/>
  <c r="F5307" i="4"/>
  <c r="E5305" i="4"/>
  <c r="F5305" i="4"/>
  <c r="F5304" i="4"/>
  <c r="F5299" i="4"/>
  <c r="E5297" i="4"/>
  <c r="F5297" i="4"/>
  <c r="F5296" i="4"/>
  <c r="F5291" i="4"/>
  <c r="E5289" i="4"/>
  <c r="F5289" i="4"/>
  <c r="F5288" i="4"/>
  <c r="F5283" i="4"/>
  <c r="E5281" i="4"/>
  <c r="F5281" i="4"/>
  <c r="F5280" i="4"/>
  <c r="F5275" i="4"/>
  <c r="E5273" i="4"/>
  <c r="F5273" i="4"/>
  <c r="F5272" i="4"/>
  <c r="F5267" i="4"/>
  <c r="E5265" i="4"/>
  <c r="F5265" i="4"/>
  <c r="F5264" i="4"/>
  <c r="F5259" i="4"/>
  <c r="E5257" i="4"/>
  <c r="F5257" i="4"/>
  <c r="F5256" i="4"/>
  <c r="F5251" i="4"/>
  <c r="E5249" i="4"/>
  <c r="F5249" i="4"/>
  <c r="F5248" i="4"/>
  <c r="F5243" i="4"/>
  <c r="E5241" i="4"/>
  <c r="F5241" i="4"/>
  <c r="F5240" i="4"/>
  <c r="F5235" i="4"/>
  <c r="E5233" i="4"/>
  <c r="F5233" i="4"/>
  <c r="F5232" i="4"/>
  <c r="F5227" i="4"/>
  <c r="E5225" i="4"/>
  <c r="F5225" i="4"/>
  <c r="F5224" i="4"/>
  <c r="F5219" i="4"/>
  <c r="E5217" i="4"/>
  <c r="F5217" i="4"/>
  <c r="F5216" i="4"/>
  <c r="F5211" i="4"/>
  <c r="E5209" i="4"/>
  <c r="F5209" i="4"/>
  <c r="F5208" i="4"/>
  <c r="F5203" i="4"/>
  <c r="E5201" i="4"/>
  <c r="F5201" i="4"/>
  <c r="F5200" i="4"/>
  <c r="F5195" i="4"/>
  <c r="E5193" i="4"/>
  <c r="F5193" i="4"/>
  <c r="F5192" i="4"/>
  <c r="F5187" i="4"/>
  <c r="E5185" i="4"/>
  <c r="F5185" i="4"/>
  <c r="F5184" i="4"/>
  <c r="F5179" i="4"/>
  <c r="E5177" i="4"/>
  <c r="F5177" i="4"/>
  <c r="F5176" i="4"/>
  <c r="F5171" i="4"/>
  <c r="E5169" i="4"/>
  <c r="F5169" i="4"/>
  <c r="F5168" i="4"/>
  <c r="F5163" i="4"/>
  <c r="E5161" i="4"/>
  <c r="F5161" i="4"/>
  <c r="F5160" i="4"/>
  <c r="F5155" i="4"/>
  <c r="E5153" i="4"/>
  <c r="F5153" i="4"/>
  <c r="F5152" i="4"/>
  <c r="F5147" i="4"/>
  <c r="E5145" i="4"/>
  <c r="F5145" i="4"/>
  <c r="F5144" i="4"/>
  <c r="F5139" i="4"/>
  <c r="E5137" i="4"/>
  <c r="F5137" i="4"/>
  <c r="F5136" i="4"/>
  <c r="F5131" i="4"/>
  <c r="E5129" i="4"/>
  <c r="F5129" i="4"/>
  <c r="F5128" i="4"/>
  <c r="F5123" i="4"/>
  <c r="E5121" i="4"/>
  <c r="F5121" i="4"/>
  <c r="F5120" i="4"/>
  <c r="F5115" i="4"/>
  <c r="E5113" i="4"/>
  <c r="F5113" i="4"/>
  <c r="F5112" i="4"/>
  <c r="F5107" i="4"/>
  <c r="F5103" i="4"/>
  <c r="E5103" i="4"/>
  <c r="F5099" i="4"/>
  <c r="E5099" i="4"/>
  <c r="F5090" i="4"/>
  <c r="F5087" i="4"/>
  <c r="E5087" i="4"/>
  <c r="F5083" i="4"/>
  <c r="E5083" i="4"/>
  <c r="F5074" i="4"/>
  <c r="F5071" i="4"/>
  <c r="E5071" i="4"/>
  <c r="F5067" i="4"/>
  <c r="E5067" i="4"/>
  <c r="F5058" i="4"/>
  <c r="F5055" i="4"/>
  <c r="E5055" i="4"/>
  <c r="F5051" i="4"/>
  <c r="E5051" i="4"/>
  <c r="F5042" i="4"/>
  <c r="F5039" i="4"/>
  <c r="E5039" i="4"/>
  <c r="F5035" i="4"/>
  <c r="E5035" i="4"/>
  <c r="F5026" i="4"/>
  <c r="F5023" i="4"/>
  <c r="E5023" i="4"/>
  <c r="F5007" i="4"/>
  <c r="E5007" i="4"/>
  <c r="F4991" i="4"/>
  <c r="E4991" i="4"/>
  <c r="F4975" i="4"/>
  <c r="E4975" i="4"/>
  <c r="E4946" i="4"/>
  <c r="F4946" i="4"/>
  <c r="F4943" i="4"/>
  <c r="E4943" i="4"/>
  <c r="E4914" i="4"/>
  <c r="F4914" i="4"/>
  <c r="F4911" i="4"/>
  <c r="E4911" i="4"/>
  <c r="E4882" i="4"/>
  <c r="F4882" i="4"/>
  <c r="F4879" i="4"/>
  <c r="E4879" i="4"/>
  <c r="E4850" i="4"/>
  <c r="F4850" i="4"/>
  <c r="F4847" i="4"/>
  <c r="E4847" i="4"/>
  <c r="E4818" i="4"/>
  <c r="F4818" i="4"/>
  <c r="F4815" i="4"/>
  <c r="E4815" i="4"/>
  <c r="E4786" i="4"/>
  <c r="F4786" i="4"/>
  <c r="F4783" i="4"/>
  <c r="E4783" i="4"/>
  <c r="F5389" i="4"/>
  <c r="E5388" i="4"/>
  <c r="E5381" i="4"/>
  <c r="F5373" i="4"/>
  <c r="E5372" i="4"/>
  <c r="E5365" i="4"/>
  <c r="F5357" i="4"/>
  <c r="E5356" i="4"/>
  <c r="E5349" i="4"/>
  <c r="F5341" i="4"/>
  <c r="E5340" i="4"/>
  <c r="E5333" i="4"/>
  <c r="E5322" i="4"/>
  <c r="E5314" i="4"/>
  <c r="E5306" i="4"/>
  <c r="E5298" i="4"/>
  <c r="E5290" i="4"/>
  <c r="E5282" i="4"/>
  <c r="E5274" i="4"/>
  <c r="E5266" i="4"/>
  <c r="E5258" i="4"/>
  <c r="E5250" i="4"/>
  <c r="E5242" i="4"/>
  <c r="E5234" i="4"/>
  <c r="E5226" i="4"/>
  <c r="E5218" i="4"/>
  <c r="E5210" i="4"/>
  <c r="E5202" i="4"/>
  <c r="E5194" i="4"/>
  <c r="E5186" i="4"/>
  <c r="E5178" i="4"/>
  <c r="E5170" i="4"/>
  <c r="E5162" i="4"/>
  <c r="E5154" i="4"/>
  <c r="E5146" i="4"/>
  <c r="E5138" i="4"/>
  <c r="E5130" i="4"/>
  <c r="E5122" i="4"/>
  <c r="E5114" i="4"/>
  <c r="E5106" i="4"/>
  <c r="E5104" i="4"/>
  <c r="F5104" i="4"/>
  <c r="E5101" i="4"/>
  <c r="E5100" i="4"/>
  <c r="F5100" i="4"/>
  <c r="E5088" i="4"/>
  <c r="F5088" i="4"/>
  <c r="E5085" i="4"/>
  <c r="E5084" i="4"/>
  <c r="F5084" i="4"/>
  <c r="E5072" i="4"/>
  <c r="F5072" i="4"/>
  <c r="E5069" i="4"/>
  <c r="E5068" i="4"/>
  <c r="F5068" i="4"/>
  <c r="E5056" i="4"/>
  <c r="F5056" i="4"/>
  <c r="E5053" i="4"/>
  <c r="E5052" i="4"/>
  <c r="F5052" i="4"/>
  <c r="E5040" i="4"/>
  <c r="F5040" i="4"/>
  <c r="E5037" i="4"/>
  <c r="E5036" i="4"/>
  <c r="F5036" i="4"/>
  <c r="E5024" i="4"/>
  <c r="F5024" i="4"/>
  <c r="E5008" i="4"/>
  <c r="F5008" i="4"/>
  <c r="E4992" i="4"/>
  <c r="F4992" i="4"/>
  <c r="E4976" i="4"/>
  <c r="F4976" i="4"/>
  <c r="E4970" i="4"/>
  <c r="F4970" i="4"/>
  <c r="F4961" i="4"/>
  <c r="E4961" i="4"/>
  <c r="E4958" i="4"/>
  <c r="F4958" i="4"/>
  <c r="E4944" i="4"/>
  <c r="E4938" i="4"/>
  <c r="F4938" i="4"/>
  <c r="F4929" i="4"/>
  <c r="E4929" i="4"/>
  <c r="E4926" i="4"/>
  <c r="F4926" i="4"/>
  <c r="E4912" i="4"/>
  <c r="E4906" i="4"/>
  <c r="F4906" i="4"/>
  <c r="F4897" i="4"/>
  <c r="E4897" i="4"/>
  <c r="E4894" i="4"/>
  <c r="F4894" i="4"/>
  <c r="E4880" i="4"/>
  <c r="E4874" i="4"/>
  <c r="F4874" i="4"/>
  <c r="F4865" i="4"/>
  <c r="E4865" i="4"/>
  <c r="E4862" i="4"/>
  <c r="F4862" i="4"/>
  <c r="E4848" i="4"/>
  <c r="E4842" i="4"/>
  <c r="F4842" i="4"/>
  <c r="F4833" i="4"/>
  <c r="E4833" i="4"/>
  <c r="E4830" i="4"/>
  <c r="F4830" i="4"/>
  <c r="E4816" i="4"/>
  <c r="E4810" i="4"/>
  <c r="F4810" i="4"/>
  <c r="F4801" i="4"/>
  <c r="E4801" i="4"/>
  <c r="E4798" i="4"/>
  <c r="F4798" i="4"/>
  <c r="E4784" i="4"/>
  <c r="E4778" i="4"/>
  <c r="F4778" i="4"/>
  <c r="E5020" i="4"/>
  <c r="F5019" i="4"/>
  <c r="E5004" i="4"/>
  <c r="F5003" i="4"/>
  <c r="E4988" i="4"/>
  <c r="F4987" i="4"/>
  <c r="E4964" i="4"/>
  <c r="E4948" i="4"/>
  <c r="E4932" i="4"/>
  <c r="E4916" i="4"/>
  <c r="E4900" i="4"/>
  <c r="E4884" i="4"/>
  <c r="E4868" i="4"/>
  <c r="E4852" i="4"/>
  <c r="E4836" i="4"/>
  <c r="E4820" i="4"/>
  <c r="E4804" i="4"/>
  <c r="E4788" i="4"/>
  <c r="F4753" i="4"/>
  <c r="E4753" i="4"/>
  <c r="E4740" i="4"/>
  <c r="F4740" i="4"/>
  <c r="E4716" i="4"/>
  <c r="F4716" i="4"/>
  <c r="E4708" i="4"/>
  <c r="F4708" i="4"/>
  <c r="F4705" i="4"/>
  <c r="E4705" i="4"/>
  <c r="F4691" i="4"/>
  <c r="E4691" i="4"/>
  <c r="E4688" i="4"/>
  <c r="F4688" i="4"/>
  <c r="E4652" i="4"/>
  <c r="F4652" i="4"/>
  <c r="E4644" i="4"/>
  <c r="F4644" i="4"/>
  <c r="F4641" i="4"/>
  <c r="E4641" i="4"/>
  <c r="E4475" i="4"/>
  <c r="F4475" i="4"/>
  <c r="E4471" i="4"/>
  <c r="F4471" i="4"/>
  <c r="E5096" i="4"/>
  <c r="F5095" i="4"/>
  <c r="E5080" i="4"/>
  <c r="F5079" i="4"/>
  <c r="E5064" i="4"/>
  <c r="F5063" i="4"/>
  <c r="E5048" i="4"/>
  <c r="F5047" i="4"/>
  <c r="E5032" i="4"/>
  <c r="F5031" i="4"/>
  <c r="E5016" i="4"/>
  <c r="F5015" i="4"/>
  <c r="E5000" i="4"/>
  <c r="F4999" i="4"/>
  <c r="E4984" i="4"/>
  <c r="F4983" i="4"/>
  <c r="E4968" i="4"/>
  <c r="E4952" i="4"/>
  <c r="E4936" i="4"/>
  <c r="E4920" i="4"/>
  <c r="E4904" i="4"/>
  <c r="E4888" i="4"/>
  <c r="E4872" i="4"/>
  <c r="E4856" i="4"/>
  <c r="E4840" i="4"/>
  <c r="E4824" i="4"/>
  <c r="E4808" i="4"/>
  <c r="E4792" i="4"/>
  <c r="E4776" i="4"/>
  <c r="E4754" i="4"/>
  <c r="F4754" i="4"/>
  <c r="E4743" i="4"/>
  <c r="F4743" i="4"/>
  <c r="E4739" i="4"/>
  <c r="F4739" i="4"/>
  <c r="E4736" i="4"/>
  <c r="F4736" i="4"/>
  <c r="E4700" i="4"/>
  <c r="F4700" i="4"/>
  <c r="E4692" i="4"/>
  <c r="F4692" i="4"/>
  <c r="F4689" i="4"/>
  <c r="E4689" i="4"/>
  <c r="F4675" i="4"/>
  <c r="E4675" i="4"/>
  <c r="E4672" i="4"/>
  <c r="F4672" i="4"/>
  <c r="E4636" i="4"/>
  <c r="F4636" i="4"/>
  <c r="E5092" i="4"/>
  <c r="F5091" i="4"/>
  <c r="E5076" i="4"/>
  <c r="F5075" i="4"/>
  <c r="E5060" i="4"/>
  <c r="F5059" i="4"/>
  <c r="E5044" i="4"/>
  <c r="F5043" i="4"/>
  <c r="E5028" i="4"/>
  <c r="F5027" i="4"/>
  <c r="F5020" i="4"/>
  <c r="E5019" i="4"/>
  <c r="E5012" i="4"/>
  <c r="F5011" i="4"/>
  <c r="F5004" i="4"/>
  <c r="E5003" i="4"/>
  <c r="E4996" i="4"/>
  <c r="F4995" i="4"/>
  <c r="F4988" i="4"/>
  <c r="E4987" i="4"/>
  <c r="E4980" i="4"/>
  <c r="F4979" i="4"/>
  <c r="F4973" i="4"/>
  <c r="E4972" i="4"/>
  <c r="E4963" i="4"/>
  <c r="F4957" i="4"/>
  <c r="E4956" i="4"/>
  <c r="E4947" i="4"/>
  <c r="F4941" i="4"/>
  <c r="E4940" i="4"/>
  <c r="E4931" i="4"/>
  <c r="F4925" i="4"/>
  <c r="E4924" i="4"/>
  <c r="E4915" i="4"/>
  <c r="F4909" i="4"/>
  <c r="E4908" i="4"/>
  <c r="E4899" i="4"/>
  <c r="F4893" i="4"/>
  <c r="E4892" i="4"/>
  <c r="E4883" i="4"/>
  <c r="F4877" i="4"/>
  <c r="E4876" i="4"/>
  <c r="E4867" i="4"/>
  <c r="F4861" i="4"/>
  <c r="E4860" i="4"/>
  <c r="E4851" i="4"/>
  <c r="F4845" i="4"/>
  <c r="E4844" i="4"/>
  <c r="E4835" i="4"/>
  <c r="F4829" i="4"/>
  <c r="E4828" i="4"/>
  <c r="E4819" i="4"/>
  <c r="F4813" i="4"/>
  <c r="E4812" i="4"/>
  <c r="E4803" i="4"/>
  <c r="F4797" i="4"/>
  <c r="E4796" i="4"/>
  <c r="E4787" i="4"/>
  <c r="F4781" i="4"/>
  <c r="E4780" i="4"/>
  <c r="E4772" i="4"/>
  <c r="E4756" i="4"/>
  <c r="F4756" i="4"/>
  <c r="E4752" i="4"/>
  <c r="F4752" i="4"/>
  <c r="F4737" i="4"/>
  <c r="E4737" i="4"/>
  <c r="F4723" i="4"/>
  <c r="E4723" i="4"/>
  <c r="E4720" i="4"/>
  <c r="F4720" i="4"/>
  <c r="E4690" i="4"/>
  <c r="E4684" i="4"/>
  <c r="F4684" i="4"/>
  <c r="E4676" i="4"/>
  <c r="F4676" i="4"/>
  <c r="F4673" i="4"/>
  <c r="E4673" i="4"/>
  <c r="F4659" i="4"/>
  <c r="E4659" i="4"/>
  <c r="E4656" i="4"/>
  <c r="F4656" i="4"/>
  <c r="E4766" i="4"/>
  <c r="F4765" i="4"/>
  <c r="E4750" i="4"/>
  <c r="F4749" i="4"/>
  <c r="E4731" i="4"/>
  <c r="F4727" i="4"/>
  <c r="E4726" i="4"/>
  <c r="E4715" i="4"/>
  <c r="F4711" i="4"/>
  <c r="E4710" i="4"/>
  <c r="E4699" i="4"/>
  <c r="F4695" i="4"/>
  <c r="E4694" i="4"/>
  <c r="E4683" i="4"/>
  <c r="F4679" i="4"/>
  <c r="E4678" i="4"/>
  <c r="E4667" i="4"/>
  <c r="F4663" i="4"/>
  <c r="E4662" i="4"/>
  <c r="E4651" i="4"/>
  <c r="F4647" i="4"/>
  <c r="E4646" i="4"/>
  <c r="E4635" i="4"/>
  <c r="F4469" i="4"/>
  <c r="E4469" i="4"/>
  <c r="E4456" i="4"/>
  <c r="F4456" i="4"/>
  <c r="E4452" i="4"/>
  <c r="F4452" i="4"/>
  <c r="E4440" i="4"/>
  <c r="F4440" i="4"/>
  <c r="F4437" i="4"/>
  <c r="E4437" i="4"/>
  <c r="F4423" i="4"/>
  <c r="E4423" i="4"/>
  <c r="E4420" i="4"/>
  <c r="F4420" i="4"/>
  <c r="E4384" i="4"/>
  <c r="F4384" i="4"/>
  <c r="E4376" i="4"/>
  <c r="F4376" i="4"/>
  <c r="E4334" i="4"/>
  <c r="F4334" i="4"/>
  <c r="E4328" i="4"/>
  <c r="F4328" i="4"/>
  <c r="E4317" i="4"/>
  <c r="F4317" i="4"/>
  <c r="E4313" i="4"/>
  <c r="F4313" i="4"/>
  <c r="E4470" i="4"/>
  <c r="F4470" i="4"/>
  <c r="E4459" i="4"/>
  <c r="F4459" i="4"/>
  <c r="E4455" i="4"/>
  <c r="F4455" i="4"/>
  <c r="E4432" i="4"/>
  <c r="F4432" i="4"/>
  <c r="E4424" i="4"/>
  <c r="F4424" i="4"/>
  <c r="F4421" i="4"/>
  <c r="E4421" i="4"/>
  <c r="F4407" i="4"/>
  <c r="E4407" i="4"/>
  <c r="E4404" i="4"/>
  <c r="F4404" i="4"/>
  <c r="E4366" i="4"/>
  <c r="F4366" i="4"/>
  <c r="E4360" i="4"/>
  <c r="F4360" i="4"/>
  <c r="E4349" i="4"/>
  <c r="F4349" i="4"/>
  <c r="E4345" i="4"/>
  <c r="F4345" i="4"/>
  <c r="F4773" i="4"/>
  <c r="F4766" i="4"/>
  <c r="E4765" i="4"/>
  <c r="E4758" i="4"/>
  <c r="F4757" i="4"/>
  <c r="F4750" i="4"/>
  <c r="E4749" i="4"/>
  <c r="E4742" i="4"/>
  <c r="F4741" i="4"/>
  <c r="F4735" i="4"/>
  <c r="E4734" i="4"/>
  <c r="E4725" i="4"/>
  <c r="F4719" i="4"/>
  <c r="E4718" i="4"/>
  <c r="E4709" i="4"/>
  <c r="F4703" i="4"/>
  <c r="E4702" i="4"/>
  <c r="E4693" i="4"/>
  <c r="F4687" i="4"/>
  <c r="E4686" i="4"/>
  <c r="E4677" i="4"/>
  <c r="F4671" i="4"/>
  <c r="E4670" i="4"/>
  <c r="E4661" i="4"/>
  <c r="F4655" i="4"/>
  <c r="E4654" i="4"/>
  <c r="E4645" i="4"/>
  <c r="F4639" i="4"/>
  <c r="E4638" i="4"/>
  <c r="E4631" i="4"/>
  <c r="F4631" i="4"/>
  <c r="E4627" i="4"/>
  <c r="F4627" i="4"/>
  <c r="E4623" i="4"/>
  <c r="F4623" i="4"/>
  <c r="E4619" i="4"/>
  <c r="F4619" i="4"/>
  <c r="E4615" i="4"/>
  <c r="F4615" i="4"/>
  <c r="E4611" i="4"/>
  <c r="F4611" i="4"/>
  <c r="E4607" i="4"/>
  <c r="F4607" i="4"/>
  <c r="E4603" i="4"/>
  <c r="F4603" i="4"/>
  <c r="E4599" i="4"/>
  <c r="F4599" i="4"/>
  <c r="E4595" i="4"/>
  <c r="F4595" i="4"/>
  <c r="E4591" i="4"/>
  <c r="F4591" i="4"/>
  <c r="E4587" i="4"/>
  <c r="F4587" i="4"/>
  <c r="E4583" i="4"/>
  <c r="F4583" i="4"/>
  <c r="E4579" i="4"/>
  <c r="F4579" i="4"/>
  <c r="E4575" i="4"/>
  <c r="F4575" i="4"/>
  <c r="E4571" i="4"/>
  <c r="F4571" i="4"/>
  <c r="E4567" i="4"/>
  <c r="F4567" i="4"/>
  <c r="E4563" i="4"/>
  <c r="F4563" i="4"/>
  <c r="E4559" i="4"/>
  <c r="F4559" i="4"/>
  <c r="E4555" i="4"/>
  <c r="F4555" i="4"/>
  <c r="E4551" i="4"/>
  <c r="F4551" i="4"/>
  <c r="E4547" i="4"/>
  <c r="F4547" i="4"/>
  <c r="E4543" i="4"/>
  <c r="F4543" i="4"/>
  <c r="E4539" i="4"/>
  <c r="F4539" i="4"/>
  <c r="E4535" i="4"/>
  <c r="F4535" i="4"/>
  <c r="E4531" i="4"/>
  <c r="F4531" i="4"/>
  <c r="E4527" i="4"/>
  <c r="F4527" i="4"/>
  <c r="E4523" i="4"/>
  <c r="F4523" i="4"/>
  <c r="E4519" i="4"/>
  <c r="F4519" i="4"/>
  <c r="E4515" i="4"/>
  <c r="F4515" i="4"/>
  <c r="E4511" i="4"/>
  <c r="F4511" i="4"/>
  <c r="E4507" i="4"/>
  <c r="F4507" i="4"/>
  <c r="E4503" i="4"/>
  <c r="F4503" i="4"/>
  <c r="E4499" i="4"/>
  <c r="F4499" i="4"/>
  <c r="E4495" i="4"/>
  <c r="F4495" i="4"/>
  <c r="E4491" i="4"/>
  <c r="F4491" i="4"/>
  <c r="E4487" i="4"/>
  <c r="F4487" i="4"/>
  <c r="E4483" i="4"/>
  <c r="F4483" i="4"/>
  <c r="E4479" i="4"/>
  <c r="F4479" i="4"/>
  <c r="E4472" i="4"/>
  <c r="F4472" i="4"/>
  <c r="E4468" i="4"/>
  <c r="F4468" i="4"/>
  <c r="F4453" i="4"/>
  <c r="E4453" i="4"/>
  <c r="E4422" i="4"/>
  <c r="E4416" i="4"/>
  <c r="F4416" i="4"/>
  <c r="E4408" i="4"/>
  <c r="F4408" i="4"/>
  <c r="F4405" i="4"/>
  <c r="E4405" i="4"/>
  <c r="F4391" i="4"/>
  <c r="E4391" i="4"/>
  <c r="E4388" i="4"/>
  <c r="F4388" i="4"/>
  <c r="E4368" i="4"/>
  <c r="F4368" i="4"/>
  <c r="E4466" i="4"/>
  <c r="F4465" i="4"/>
  <c r="E4450" i="4"/>
  <c r="F4449" i="4"/>
  <c r="F4443" i="4"/>
  <c r="E4442" i="4"/>
  <c r="E4431" i="4"/>
  <c r="F4427" i="4"/>
  <c r="E4426" i="4"/>
  <c r="E4415" i="4"/>
  <c r="F4411" i="4"/>
  <c r="E4410" i="4"/>
  <c r="E4399" i="4"/>
  <c r="F4395" i="4"/>
  <c r="E4394" i="4"/>
  <c r="E4383" i="4"/>
  <c r="F4379" i="4"/>
  <c r="E4378" i="4"/>
  <c r="E4362" i="4"/>
  <c r="F4362" i="4"/>
  <c r="E4358" i="4"/>
  <c r="F4358" i="4"/>
  <c r="F4343" i="4"/>
  <c r="E4343" i="4"/>
  <c r="E4330" i="4"/>
  <c r="F4330" i="4"/>
  <c r="E4326" i="4"/>
  <c r="F4326" i="4"/>
  <c r="F4311" i="4"/>
  <c r="E4311" i="4"/>
  <c r="E4298" i="4"/>
  <c r="F4298" i="4"/>
  <c r="E4365" i="4"/>
  <c r="F4365" i="4"/>
  <c r="E4361" i="4"/>
  <c r="F4361" i="4"/>
  <c r="E4344" i="4"/>
  <c r="F4344" i="4"/>
  <c r="E4333" i="4"/>
  <c r="F4333" i="4"/>
  <c r="E4329" i="4"/>
  <c r="F4329" i="4"/>
  <c r="E4312" i="4"/>
  <c r="F4312" i="4"/>
  <c r="E4301" i="4"/>
  <c r="F4301" i="4"/>
  <c r="E4297" i="4"/>
  <c r="F4297" i="4"/>
  <c r="E4288" i="4"/>
  <c r="F4288" i="4"/>
  <c r="E4272" i="4"/>
  <c r="F4272" i="4"/>
  <c r="E4256" i="4"/>
  <c r="F4256" i="4"/>
  <c r="E4240" i="4"/>
  <c r="F4240" i="4"/>
  <c r="E4474" i="4"/>
  <c r="F4473" i="4"/>
  <c r="F4466" i="4"/>
  <c r="E4465" i="4"/>
  <c r="E4458" i="4"/>
  <c r="F4457" i="4"/>
  <c r="F4450" i="4"/>
  <c r="E4449" i="4"/>
  <c r="E4441" i="4"/>
  <c r="F4435" i="4"/>
  <c r="E4434" i="4"/>
  <c r="E4425" i="4"/>
  <c r="F4419" i="4"/>
  <c r="E4418" i="4"/>
  <c r="E4409" i="4"/>
  <c r="F4403" i="4"/>
  <c r="E4402" i="4"/>
  <c r="E4393" i="4"/>
  <c r="F4387" i="4"/>
  <c r="E4386" i="4"/>
  <c r="E4377" i="4"/>
  <c r="F4373" i="4"/>
  <c r="F4359" i="4"/>
  <c r="E4359" i="4"/>
  <c r="E4346" i="4"/>
  <c r="F4346" i="4"/>
  <c r="E4342" i="4"/>
  <c r="F4342" i="4"/>
  <c r="F4327" i="4"/>
  <c r="E4327" i="4"/>
  <c r="E4314" i="4"/>
  <c r="F4314" i="4"/>
  <c r="E4310" i="4"/>
  <c r="F4310" i="4"/>
  <c r="E4372" i="4"/>
  <c r="F4371" i="4"/>
  <c r="E4356" i="4"/>
  <c r="F4355" i="4"/>
  <c r="E4340" i="4"/>
  <c r="F4339" i="4"/>
  <c r="E4324" i="4"/>
  <c r="F4323" i="4"/>
  <c r="E4308" i="4"/>
  <c r="F4307" i="4"/>
  <c r="E4289" i="4"/>
  <c r="E4281" i="4"/>
  <c r="E4273" i="4"/>
  <c r="E4265" i="4"/>
  <c r="E4257" i="4"/>
  <c r="E4249" i="4"/>
  <c r="E4241" i="4"/>
  <c r="E4233" i="4"/>
  <c r="E4220" i="4"/>
  <c r="F4220" i="4"/>
  <c r="E4204" i="4"/>
  <c r="F4204" i="4"/>
  <c r="E4191" i="4"/>
  <c r="F4191" i="4"/>
  <c r="E4292" i="4"/>
  <c r="F4292" i="4"/>
  <c r="E4284" i="4"/>
  <c r="F4284" i="4"/>
  <c r="E4276" i="4"/>
  <c r="F4276" i="4"/>
  <c r="E4268" i="4"/>
  <c r="F4268" i="4"/>
  <c r="E4260" i="4"/>
  <c r="F4260" i="4"/>
  <c r="E4252" i="4"/>
  <c r="F4252" i="4"/>
  <c r="E4244" i="4"/>
  <c r="F4244" i="4"/>
  <c r="E4236" i="4"/>
  <c r="F4236" i="4"/>
  <c r="F4218" i="4"/>
  <c r="E4218" i="4"/>
  <c r="F4202" i="4"/>
  <c r="E4202" i="4"/>
  <c r="E4199" i="4"/>
  <c r="F4199" i="4"/>
  <c r="F4185" i="4"/>
  <c r="E4185" i="4"/>
  <c r="F4372" i="4"/>
  <c r="E4371" i="4"/>
  <c r="E4364" i="4"/>
  <c r="F4363" i="4"/>
  <c r="F4356" i="4"/>
  <c r="E4355" i="4"/>
  <c r="E4348" i="4"/>
  <c r="F4347" i="4"/>
  <c r="F4340" i="4"/>
  <c r="E4339" i="4"/>
  <c r="E4332" i="4"/>
  <c r="F4331" i="4"/>
  <c r="F4324" i="4"/>
  <c r="E4323" i="4"/>
  <c r="E4316" i="4"/>
  <c r="F4315" i="4"/>
  <c r="F4308" i="4"/>
  <c r="E4307" i="4"/>
  <c r="E4300" i="4"/>
  <c r="F4299" i="4"/>
  <c r="E4293" i="4"/>
  <c r="E4285" i="4"/>
  <c r="E4277" i="4"/>
  <c r="E4269" i="4"/>
  <c r="E4261" i="4"/>
  <c r="E4253" i="4"/>
  <c r="E4245" i="4"/>
  <c r="E4237" i="4"/>
  <c r="E4219" i="4"/>
  <c r="F4219" i="4"/>
  <c r="E4203" i="4"/>
  <c r="F4203" i="4"/>
  <c r="F4193" i="4"/>
  <c r="E4193" i="4"/>
  <c r="E4188" i="4"/>
  <c r="F4188" i="4"/>
  <c r="E4231" i="4"/>
  <c r="F4230" i="4"/>
  <c r="E4215" i="4"/>
  <c r="F4214" i="4"/>
  <c r="E4194" i="4"/>
  <c r="F4194" i="4"/>
  <c r="E4186" i="4"/>
  <c r="F4186" i="4"/>
  <c r="E4043" i="4"/>
  <c r="F4043" i="4"/>
  <c r="E4039" i="4"/>
  <c r="F4039" i="4"/>
  <c r="E4027" i="4"/>
  <c r="F4027" i="4"/>
  <c r="E4011" i="4"/>
  <c r="F4011" i="4"/>
  <c r="F4008" i="4"/>
  <c r="E4008" i="4"/>
  <c r="E4006" i="4"/>
  <c r="F4232" i="4"/>
  <c r="E4227" i="4"/>
  <c r="F4226" i="4"/>
  <c r="E4211" i="4"/>
  <c r="F4210" i="4"/>
  <c r="E4042" i="4"/>
  <c r="F4042" i="4"/>
  <c r="E4026" i="4"/>
  <c r="F4026" i="4"/>
  <c r="E4023" i="4"/>
  <c r="F4023" i="4"/>
  <c r="E4003" i="4"/>
  <c r="F4003" i="4"/>
  <c r="F4231" i="4"/>
  <c r="E4230" i="4"/>
  <c r="E4223" i="4"/>
  <c r="F4222" i="4"/>
  <c r="F4215" i="4"/>
  <c r="E4214" i="4"/>
  <c r="E4207" i="4"/>
  <c r="F4206" i="4"/>
  <c r="E4198" i="4"/>
  <c r="F4198" i="4"/>
  <c r="E4190" i="4"/>
  <c r="F4190" i="4"/>
  <c r="E4182" i="4"/>
  <c r="E4178" i="4"/>
  <c r="E4174" i="4"/>
  <c r="E4170" i="4"/>
  <c r="E4166" i="4"/>
  <c r="E4162" i="4"/>
  <c r="E4158" i="4"/>
  <c r="E4154" i="4"/>
  <c r="E4150" i="4"/>
  <c r="E4146" i="4"/>
  <c r="E4142" i="4"/>
  <c r="E4138" i="4"/>
  <c r="E4134" i="4"/>
  <c r="E4130" i="4"/>
  <c r="E4126" i="4"/>
  <c r="E4122" i="4"/>
  <c r="E4118" i="4"/>
  <c r="E4114" i="4"/>
  <c r="E4110" i="4"/>
  <c r="E4106" i="4"/>
  <c r="E4102" i="4"/>
  <c r="E4098" i="4"/>
  <c r="E4094" i="4"/>
  <c r="E4090" i="4"/>
  <c r="E4086" i="4"/>
  <c r="E4082" i="4"/>
  <c r="E4078" i="4"/>
  <c r="E4074" i="4"/>
  <c r="E4070" i="4"/>
  <c r="E4066" i="4"/>
  <c r="E4062" i="4"/>
  <c r="E4058" i="4"/>
  <c r="E4054" i="4"/>
  <c r="E4050" i="4"/>
  <c r="F4040" i="4"/>
  <c r="E4040" i="4"/>
  <c r="F4024" i="4"/>
  <c r="E4024" i="4"/>
  <c r="E4022" i="4"/>
  <c r="E4037" i="4"/>
  <c r="F4036" i="4"/>
  <c r="E4013" i="4"/>
  <c r="E3970" i="4"/>
  <c r="F3970" i="4"/>
  <c r="E3962" i="4"/>
  <c r="F3962" i="4"/>
  <c r="E3954" i="4"/>
  <c r="F3954" i="4"/>
  <c r="E3946" i="4"/>
  <c r="F3946" i="4"/>
  <c r="E3938" i="4"/>
  <c r="F3938" i="4"/>
  <c r="E3930" i="4"/>
  <c r="F3930" i="4"/>
  <c r="E3922" i="4"/>
  <c r="F3922" i="4"/>
  <c r="E3914" i="4"/>
  <c r="F3914" i="4"/>
  <c r="F4182" i="4"/>
  <c r="F4178" i="4"/>
  <c r="F4174" i="4"/>
  <c r="F4170" i="4"/>
  <c r="F4166" i="4"/>
  <c r="F4162" i="4"/>
  <c r="F4158" i="4"/>
  <c r="F4154" i="4"/>
  <c r="F4150" i="4"/>
  <c r="F4146" i="4"/>
  <c r="F4142" i="4"/>
  <c r="F4138" i="4"/>
  <c r="F4134" i="4"/>
  <c r="F4130" i="4"/>
  <c r="F4126" i="4"/>
  <c r="F4122" i="4"/>
  <c r="F4118" i="4"/>
  <c r="F4114" i="4"/>
  <c r="F4110" i="4"/>
  <c r="F4106" i="4"/>
  <c r="F4102" i="4"/>
  <c r="F4098" i="4"/>
  <c r="F4094" i="4"/>
  <c r="F4090" i="4"/>
  <c r="F4086" i="4"/>
  <c r="F4082" i="4"/>
  <c r="F4078" i="4"/>
  <c r="F4074" i="4"/>
  <c r="F4070" i="4"/>
  <c r="F4066" i="4"/>
  <c r="F4062" i="4"/>
  <c r="F4058" i="4"/>
  <c r="F4054" i="4"/>
  <c r="F4050" i="4"/>
  <c r="F4048" i="4"/>
  <c r="E4033" i="4"/>
  <c r="F4032" i="4"/>
  <c r="F4018" i="4"/>
  <c r="E4017" i="4"/>
  <c r="F4002" i="4"/>
  <c r="E4001" i="4"/>
  <c r="E3987" i="4"/>
  <c r="F3987" i="4"/>
  <c r="E4045" i="4"/>
  <c r="F4037" i="4"/>
  <c r="E4036" i="4"/>
  <c r="E4029" i="4"/>
  <c r="F4022" i="4"/>
  <c r="E4021" i="4"/>
  <c r="E4012" i="4"/>
  <c r="F4006" i="4"/>
  <c r="E4005" i="4"/>
  <c r="E3974" i="4"/>
  <c r="F3974" i="4"/>
  <c r="E3966" i="4"/>
  <c r="F3966" i="4"/>
  <c r="E3958" i="4"/>
  <c r="F3958" i="4"/>
  <c r="E3950" i="4"/>
  <c r="F3950" i="4"/>
  <c r="E3942" i="4"/>
  <c r="F3942" i="4"/>
  <c r="E3934" i="4"/>
  <c r="F3934" i="4"/>
  <c r="E3926" i="4"/>
  <c r="F3926" i="4"/>
  <c r="E3918" i="4"/>
  <c r="F3918" i="4"/>
  <c r="E3910" i="4"/>
  <c r="F3910" i="4"/>
  <c r="F3997" i="4"/>
  <c r="E3996" i="4"/>
  <c r="E3991" i="4"/>
  <c r="F3991" i="4"/>
  <c r="F3981" i="4"/>
  <c r="E3978" i="4"/>
  <c r="E3907" i="4"/>
  <c r="F3907" i="4"/>
  <c r="E3979" i="4"/>
  <c r="F3979" i="4"/>
  <c r="E3975" i="4"/>
  <c r="F3975" i="4"/>
  <c r="E3971" i="4"/>
  <c r="F3971" i="4"/>
  <c r="E3967" i="4"/>
  <c r="F3967" i="4"/>
  <c r="E3963" i="4"/>
  <c r="F3963" i="4"/>
  <c r="E3959" i="4"/>
  <c r="F3959" i="4"/>
  <c r="E3955" i="4"/>
  <c r="F3955" i="4"/>
  <c r="E3951" i="4"/>
  <c r="F3951" i="4"/>
  <c r="E3947" i="4"/>
  <c r="F3947" i="4"/>
  <c r="E3943" i="4"/>
  <c r="F3943" i="4"/>
  <c r="E3939" i="4"/>
  <c r="F3939" i="4"/>
  <c r="E3935" i="4"/>
  <c r="F3935" i="4"/>
  <c r="E3931" i="4"/>
  <c r="F3931" i="4"/>
  <c r="E3927" i="4"/>
  <c r="F3927" i="4"/>
  <c r="E3923" i="4"/>
  <c r="F3923" i="4"/>
  <c r="E3919" i="4"/>
  <c r="F3919" i="4"/>
  <c r="E3915" i="4"/>
  <c r="F3915" i="4"/>
  <c r="E3911" i="4"/>
  <c r="F3911" i="4"/>
  <c r="E3995" i="4"/>
  <c r="E3994" i="4"/>
  <c r="F3994" i="4"/>
  <c r="F3993" i="4"/>
  <c r="E3990" i="4"/>
  <c r="F3990" i="4"/>
  <c r="F3989" i="4"/>
  <c r="E3986" i="4"/>
  <c r="E3983" i="4"/>
  <c r="F3983" i="4"/>
  <c r="E3976" i="4"/>
  <c r="E3972" i="4"/>
  <c r="E3968" i="4"/>
  <c r="E3964" i="4"/>
  <c r="E3960" i="4"/>
  <c r="E3956" i="4"/>
  <c r="E3952" i="4"/>
  <c r="E3948" i="4"/>
  <c r="E3944" i="4"/>
  <c r="E3940" i="4"/>
  <c r="E3936" i="4"/>
  <c r="E3932" i="4"/>
  <c r="E3928" i="4"/>
  <c r="E3924" i="4"/>
  <c r="E3920" i="4"/>
  <c r="E3916" i="4"/>
  <c r="E3912" i="4"/>
  <c r="E3908" i="4"/>
  <c r="E3906" i="4"/>
  <c r="F3906" i="4"/>
  <c r="F3905" i="4"/>
  <c r="E3902" i="4"/>
  <c r="E3898" i="4"/>
  <c r="E3895" i="4"/>
  <c r="F3895" i="4"/>
  <c r="E3891" i="4"/>
  <c r="F3891" i="4"/>
  <c r="E3887" i="4"/>
  <c r="F3887" i="4"/>
  <c r="E3883" i="4"/>
  <c r="F3883" i="4"/>
  <c r="E3877" i="4"/>
  <c r="F3877" i="4"/>
  <c r="E3865" i="4"/>
  <c r="F3865" i="4"/>
  <c r="E3813" i="4"/>
  <c r="F3813" i="4"/>
  <c r="E3801" i="4"/>
  <c r="F3801" i="4"/>
  <c r="E3749" i="4"/>
  <c r="F3749" i="4"/>
  <c r="F3737" i="4"/>
  <c r="E3737" i="4"/>
  <c r="E3829" i="4"/>
  <c r="F3829" i="4"/>
  <c r="F3817" i="4"/>
  <c r="E3817" i="4"/>
  <c r="E3765" i="4"/>
  <c r="F3765" i="4"/>
  <c r="E3753" i="4"/>
  <c r="F3753" i="4"/>
  <c r="E3861" i="4"/>
  <c r="F3861" i="4"/>
  <c r="F3849" i="4"/>
  <c r="E3849" i="4"/>
  <c r="E3797" i="4"/>
  <c r="F3797" i="4"/>
  <c r="E3785" i="4"/>
  <c r="F3785" i="4"/>
  <c r="E3733" i="4"/>
  <c r="F3733" i="4"/>
  <c r="E3845" i="4"/>
  <c r="F3845" i="4"/>
  <c r="F3833" i="4"/>
  <c r="E3833" i="4"/>
  <c r="E3781" i="4"/>
  <c r="F3781" i="4"/>
  <c r="F3769" i="4"/>
  <c r="E3769" i="4"/>
  <c r="E3875" i="4"/>
  <c r="E3843" i="4"/>
  <c r="E3779" i="4"/>
  <c r="E3763" i="4"/>
  <c r="E3731" i="4"/>
  <c r="F3211" i="4"/>
  <c r="E3211" i="4"/>
  <c r="F3207" i="4"/>
  <c r="E3207" i="4"/>
  <c r="F3195" i="4"/>
  <c r="E3195" i="4"/>
  <c r="F3191" i="4"/>
  <c r="E3191" i="4"/>
  <c r="F3175" i="4"/>
  <c r="E3175" i="4"/>
  <c r="F3163" i="4"/>
  <c r="E3163" i="4"/>
  <c r="F3159" i="4"/>
  <c r="E3159" i="4"/>
  <c r="F3147" i="4"/>
  <c r="E3147" i="4"/>
  <c r="F3143" i="4"/>
  <c r="E3143" i="4"/>
  <c r="F3131" i="4"/>
  <c r="E3131" i="4"/>
  <c r="F3083" i="4"/>
  <c r="E3083" i="4"/>
  <c r="F3079" i="4"/>
  <c r="E3079" i="4"/>
  <c r="E3017" i="4"/>
  <c r="F3017" i="4"/>
  <c r="E2953" i="4"/>
  <c r="F2953" i="4"/>
  <c r="E2402" i="4"/>
  <c r="F2402" i="4"/>
  <c r="E2330" i="4"/>
  <c r="F2330" i="4"/>
  <c r="E2274" i="4"/>
  <c r="F2274" i="4"/>
  <c r="E2221" i="4"/>
  <c r="F2221" i="4"/>
  <c r="E2189" i="4"/>
  <c r="F2189" i="4"/>
  <c r="E2170" i="4"/>
  <c r="F2170" i="4"/>
  <c r="E2157" i="4"/>
  <c r="F2157" i="4"/>
  <c r="F2038" i="4"/>
  <c r="E2038" i="4"/>
  <c r="F2022" i="4"/>
  <c r="E2022" i="4"/>
  <c r="F2006" i="4"/>
  <c r="E2006" i="4"/>
  <c r="F1878" i="4"/>
  <c r="E1878" i="4"/>
  <c r="F1862" i="4"/>
  <c r="E1862" i="4"/>
  <c r="F1846" i="4"/>
  <c r="E1846" i="4"/>
  <c r="F1814" i="4"/>
  <c r="E1814" i="4"/>
  <c r="F1750" i="4"/>
  <c r="E1750" i="4"/>
  <c r="E907" i="4"/>
  <c r="F907" i="4"/>
  <c r="E891" i="4"/>
  <c r="F891" i="4"/>
  <c r="E788" i="4"/>
  <c r="F788" i="4"/>
  <c r="E772" i="4"/>
  <c r="F772" i="4"/>
  <c r="E756" i="4"/>
  <c r="F756" i="4"/>
  <c r="E740" i="4"/>
  <c r="F740" i="4"/>
  <c r="E732" i="4"/>
  <c r="F732" i="4"/>
  <c r="E724" i="4"/>
  <c r="F724" i="4"/>
  <c r="E716" i="4"/>
  <c r="F716" i="4"/>
  <c r="E708" i="4"/>
  <c r="F708" i="4"/>
  <c r="E700" i="4"/>
  <c r="F700" i="4"/>
  <c r="E692" i="4"/>
  <c r="F692" i="4"/>
  <c r="E684" i="4"/>
  <c r="F684" i="4"/>
  <c r="E672" i="4"/>
  <c r="F672" i="4"/>
  <c r="E656" i="4"/>
  <c r="F656" i="4"/>
  <c r="E640" i="4"/>
  <c r="F640" i="4"/>
  <c r="E624" i="4"/>
  <c r="F624" i="4"/>
  <c r="E608" i="4"/>
  <c r="F608" i="4"/>
  <c r="E592" i="4"/>
  <c r="F592" i="4"/>
  <c r="E576" i="4"/>
  <c r="F576" i="4"/>
  <c r="E560" i="4"/>
  <c r="F560" i="4"/>
  <c r="E544" i="4"/>
  <c r="F544" i="4"/>
  <c r="E497" i="4"/>
  <c r="F497" i="4"/>
  <c r="E465" i="4"/>
  <c r="F465" i="4"/>
  <c r="E333" i="4"/>
  <c r="F333" i="4"/>
  <c r="F284" i="4"/>
  <c r="E284" i="4"/>
  <c r="F275" i="4"/>
  <c r="E275" i="4"/>
  <c r="E205" i="4"/>
  <c r="F205" i="4"/>
  <c r="E177" i="4"/>
  <c r="F177" i="4"/>
  <c r="E173" i="4"/>
  <c r="F173" i="4"/>
  <c r="E156" i="4"/>
  <c r="F156" i="4"/>
  <c r="E134" i="4"/>
  <c r="F134" i="4"/>
  <c r="E130" i="4"/>
  <c r="F130" i="4"/>
  <c r="E126" i="4"/>
  <c r="F126" i="4"/>
  <c r="E122" i="4"/>
  <c r="F122" i="4"/>
  <c r="E118" i="4"/>
  <c r="F118" i="4"/>
  <c r="F109" i="4"/>
  <c r="E109" i="4"/>
  <c r="E104" i="4"/>
  <c r="F104" i="4"/>
  <c r="F92" i="4"/>
  <c r="E92" i="4"/>
  <c r="F84" i="4"/>
  <c r="E84" i="4"/>
  <c r="F76" i="4"/>
  <c r="E76" i="4"/>
  <c r="F68" i="4"/>
  <c r="E68" i="4"/>
  <c r="F60" i="4"/>
  <c r="E60" i="4"/>
  <c r="F52" i="4"/>
  <c r="E52" i="4"/>
  <c r="F44" i="4"/>
  <c r="E44" i="4"/>
  <c r="F36" i="4"/>
  <c r="E36" i="4"/>
  <c r="F28" i="4"/>
  <c r="E28" i="4"/>
  <c r="F20" i="4"/>
  <c r="E20" i="4"/>
  <c r="F12" i="4"/>
  <c r="E12" i="4"/>
  <c r="F3880" i="4"/>
  <c r="E3871" i="4"/>
  <c r="F3870" i="4"/>
  <c r="F3864" i="4"/>
  <c r="E3855" i="4"/>
  <c r="F3854" i="4"/>
  <c r="F3848" i="4"/>
  <c r="E3839" i="4"/>
  <c r="F3838" i="4"/>
  <c r="F3832" i="4"/>
  <c r="E3823" i="4"/>
  <c r="F3822" i="4"/>
  <c r="F3816" i="4"/>
  <c r="E3807" i="4"/>
  <c r="F3806" i="4"/>
  <c r="F3800" i="4"/>
  <c r="E3791" i="4"/>
  <c r="F3790" i="4"/>
  <c r="F3784" i="4"/>
  <c r="E3775" i="4"/>
  <c r="F3774" i="4"/>
  <c r="F3768" i="4"/>
  <c r="E3759" i="4"/>
  <c r="F3758" i="4"/>
  <c r="F3752" i="4"/>
  <c r="E3743" i="4"/>
  <c r="F3742" i="4"/>
  <c r="F3736" i="4"/>
  <c r="E3727" i="4"/>
  <c r="F3726" i="4"/>
  <c r="F3721" i="4"/>
  <c r="F3720" i="4"/>
  <c r="E3719" i="4"/>
  <c r="F3719" i="4"/>
  <c r="F3718" i="4"/>
  <c r="F3713" i="4"/>
  <c r="F3712" i="4"/>
  <c r="E3711" i="4"/>
  <c r="F3711" i="4"/>
  <c r="F3710" i="4"/>
  <c r="F3705" i="4"/>
  <c r="F3704" i="4"/>
  <c r="E3703" i="4"/>
  <c r="F3703" i="4"/>
  <c r="F3702" i="4"/>
  <c r="F3697" i="4"/>
  <c r="F3696" i="4"/>
  <c r="E3695" i="4"/>
  <c r="F3695" i="4"/>
  <c r="F3694" i="4"/>
  <c r="F3689" i="4"/>
  <c r="F3688" i="4"/>
  <c r="E3687" i="4"/>
  <c r="F3687" i="4"/>
  <c r="F3686" i="4"/>
  <c r="F3681" i="4"/>
  <c r="F3680" i="4"/>
  <c r="E3679" i="4"/>
  <c r="F3679" i="4"/>
  <c r="F3678" i="4"/>
  <c r="F3673" i="4"/>
  <c r="F3672" i="4"/>
  <c r="E3671" i="4"/>
  <c r="F3671" i="4"/>
  <c r="F3670" i="4"/>
  <c r="F3665" i="4"/>
  <c r="F3664" i="4"/>
  <c r="E3663" i="4"/>
  <c r="F3663" i="4"/>
  <c r="F3662" i="4"/>
  <c r="F3657" i="4"/>
  <c r="F3656" i="4"/>
  <c r="E3655" i="4"/>
  <c r="F3655" i="4"/>
  <c r="F3654" i="4"/>
  <c r="F3649" i="4"/>
  <c r="F3648" i="4"/>
  <c r="E3647" i="4"/>
  <c r="F3647" i="4"/>
  <c r="F3646" i="4"/>
  <c r="F3641" i="4"/>
  <c r="F3640" i="4"/>
  <c r="E3639" i="4"/>
  <c r="F3639" i="4"/>
  <c r="F3638" i="4"/>
  <c r="F3633" i="4"/>
  <c r="F3632" i="4"/>
  <c r="E3631" i="4"/>
  <c r="F3631" i="4"/>
  <c r="F3630" i="4"/>
  <c r="F3625" i="4"/>
  <c r="F3624" i="4"/>
  <c r="E3623" i="4"/>
  <c r="F3623" i="4"/>
  <c r="F3622" i="4"/>
  <c r="F3617" i="4"/>
  <c r="F3616" i="4"/>
  <c r="E3615" i="4"/>
  <c r="F3615" i="4"/>
  <c r="F3614" i="4"/>
  <c r="F3609" i="4"/>
  <c r="F3608" i="4"/>
  <c r="E3607" i="4"/>
  <c r="F3607" i="4"/>
  <c r="F3606" i="4"/>
  <c r="F3601" i="4"/>
  <c r="F3600" i="4"/>
  <c r="E3599" i="4"/>
  <c r="F3599" i="4"/>
  <c r="F3598" i="4"/>
  <c r="F3593" i="4"/>
  <c r="F3592" i="4"/>
  <c r="E3591" i="4"/>
  <c r="F3591" i="4"/>
  <c r="F3590" i="4"/>
  <c r="F3585" i="4"/>
  <c r="F3584" i="4"/>
  <c r="E3583" i="4"/>
  <c r="F3583" i="4"/>
  <c r="F3582" i="4"/>
  <c r="F3577" i="4"/>
  <c r="F3576" i="4"/>
  <c r="E3575" i="4"/>
  <c r="F3575" i="4"/>
  <c r="F3574" i="4"/>
  <c r="F3569" i="4"/>
  <c r="F3568" i="4"/>
  <c r="E3567" i="4"/>
  <c r="F3567" i="4"/>
  <c r="F3566" i="4"/>
  <c r="F3561" i="4"/>
  <c r="F3560" i="4"/>
  <c r="E3559" i="4"/>
  <c r="F3559" i="4"/>
  <c r="F3558" i="4"/>
  <c r="F3553" i="4"/>
  <c r="F3552" i="4"/>
  <c r="E3551" i="4"/>
  <c r="F3551" i="4"/>
  <c r="F3550" i="4"/>
  <c r="F3545" i="4"/>
  <c r="F3544" i="4"/>
  <c r="E3543" i="4"/>
  <c r="F3543" i="4"/>
  <c r="F3542" i="4"/>
  <c r="F3537" i="4"/>
  <c r="F3536" i="4"/>
  <c r="E3535" i="4"/>
  <c r="F3535" i="4"/>
  <c r="F3534" i="4"/>
  <c r="F3529" i="4"/>
  <c r="F3528" i="4"/>
  <c r="E3527" i="4"/>
  <c r="F3527" i="4"/>
  <c r="F3526" i="4"/>
  <c r="F3521" i="4"/>
  <c r="F3520" i="4"/>
  <c r="E3519" i="4"/>
  <c r="F3519" i="4"/>
  <c r="F3518" i="4"/>
  <c r="F3513" i="4"/>
  <c r="F3512" i="4"/>
  <c r="E3511" i="4"/>
  <c r="F3511" i="4"/>
  <c r="F3510" i="4"/>
  <c r="F3505" i="4"/>
  <c r="F3504" i="4"/>
  <c r="E3503" i="4"/>
  <c r="F3503" i="4"/>
  <c r="F3502" i="4"/>
  <c r="F3497" i="4"/>
  <c r="F3496" i="4"/>
  <c r="E3495" i="4"/>
  <c r="F3495" i="4"/>
  <c r="F3494" i="4"/>
  <c r="F3489" i="4"/>
  <c r="F3488" i="4"/>
  <c r="E3487" i="4"/>
  <c r="F3487" i="4"/>
  <c r="F3486" i="4"/>
  <c r="F3481" i="4"/>
  <c r="F3480" i="4"/>
  <c r="E3479" i="4"/>
  <c r="F3479" i="4"/>
  <c r="F3478" i="4"/>
  <c r="F3473" i="4"/>
  <c r="F3472" i="4"/>
  <c r="E3471" i="4"/>
  <c r="F3471" i="4"/>
  <c r="F3470" i="4"/>
  <c r="F3465" i="4"/>
  <c r="F3464" i="4"/>
  <c r="E3463" i="4"/>
  <c r="F3463" i="4"/>
  <c r="F3462" i="4"/>
  <c r="F3457" i="4"/>
  <c r="F3456" i="4"/>
  <c r="E3455" i="4"/>
  <c r="F3455" i="4"/>
  <c r="F3454" i="4"/>
  <c r="F3449" i="4"/>
  <c r="F3448" i="4"/>
  <c r="E3447" i="4"/>
  <c r="F3447" i="4"/>
  <c r="F3446" i="4"/>
  <c r="F3441" i="4"/>
  <c r="F3440" i="4"/>
  <c r="E3439" i="4"/>
  <c r="F3439" i="4"/>
  <c r="F3438" i="4"/>
  <c r="F3433" i="4"/>
  <c r="F3432" i="4"/>
  <c r="E3431" i="4"/>
  <c r="F3431" i="4"/>
  <c r="F3430" i="4"/>
  <c r="F3425" i="4"/>
  <c r="F3424" i="4"/>
  <c r="E3423" i="4"/>
  <c r="F3423" i="4"/>
  <c r="F3422" i="4"/>
  <c r="F3417" i="4"/>
  <c r="F3416" i="4"/>
  <c r="E3415" i="4"/>
  <c r="F3415" i="4"/>
  <c r="F3414" i="4"/>
  <c r="F3409" i="4"/>
  <c r="F3408" i="4"/>
  <c r="E3407" i="4"/>
  <c r="F3407" i="4"/>
  <c r="F3406" i="4"/>
  <c r="F3401" i="4"/>
  <c r="F3400" i="4"/>
  <c r="E3399" i="4"/>
  <c r="F3399" i="4"/>
  <c r="F3398" i="4"/>
  <c r="F3393" i="4"/>
  <c r="F3392" i="4"/>
  <c r="E3391" i="4"/>
  <c r="F3391" i="4"/>
  <c r="F3390" i="4"/>
  <c r="F3385" i="4"/>
  <c r="F3384" i="4"/>
  <c r="E3383" i="4"/>
  <c r="F3383" i="4"/>
  <c r="F3382" i="4"/>
  <c r="F3377" i="4"/>
  <c r="F3376" i="4"/>
  <c r="E3375" i="4"/>
  <c r="F3375" i="4"/>
  <c r="F3374" i="4"/>
  <c r="F3369" i="4"/>
  <c r="F3368" i="4"/>
  <c r="E3367" i="4"/>
  <c r="F3367" i="4"/>
  <c r="F3366" i="4"/>
  <c r="F3361" i="4"/>
  <c r="F3360" i="4"/>
  <c r="E3359" i="4"/>
  <c r="F3359" i="4"/>
  <c r="F3358" i="4"/>
  <c r="F3353" i="4"/>
  <c r="F3352" i="4"/>
  <c r="E3351" i="4"/>
  <c r="F3351" i="4"/>
  <c r="F3350" i="4"/>
  <c r="F3345" i="4"/>
  <c r="F3344" i="4"/>
  <c r="E3343" i="4"/>
  <c r="F3343" i="4"/>
  <c r="F3342" i="4"/>
  <c r="F3337" i="4"/>
  <c r="F3336" i="4"/>
  <c r="E3335" i="4"/>
  <c r="F3335" i="4"/>
  <c r="F3334" i="4"/>
  <c r="F3329" i="4"/>
  <c r="F3328" i="4"/>
  <c r="E3327" i="4"/>
  <c r="F3327" i="4"/>
  <c r="F3326" i="4"/>
  <c r="F3321" i="4"/>
  <c r="F3320" i="4"/>
  <c r="E3319" i="4"/>
  <c r="F3319" i="4"/>
  <c r="F3318" i="4"/>
  <c r="F3313" i="4"/>
  <c r="F3312" i="4"/>
  <c r="E3311" i="4"/>
  <c r="F3311" i="4"/>
  <c r="F3310" i="4"/>
  <c r="F3305" i="4"/>
  <c r="F3304" i="4"/>
  <c r="E3303" i="4"/>
  <c r="F3303" i="4"/>
  <c r="F3302" i="4"/>
  <c r="F3297" i="4"/>
  <c r="F3296" i="4"/>
  <c r="E3295" i="4"/>
  <c r="F3295" i="4"/>
  <c r="F3294" i="4"/>
  <c r="F3289" i="4"/>
  <c r="F3288" i="4"/>
  <c r="E3287" i="4"/>
  <c r="F3287" i="4"/>
  <c r="F3286" i="4"/>
  <c r="F3281" i="4"/>
  <c r="F3280" i="4"/>
  <c r="E3279" i="4"/>
  <c r="F3279" i="4"/>
  <c r="F3278" i="4"/>
  <c r="F3273" i="4"/>
  <c r="F3272" i="4"/>
  <c r="E3271" i="4"/>
  <c r="F3271" i="4"/>
  <c r="F3270" i="4"/>
  <c r="F3265" i="4"/>
  <c r="F3264" i="4"/>
  <c r="E3263" i="4"/>
  <c r="F3263" i="4"/>
  <c r="F3262" i="4"/>
  <c r="F3257" i="4"/>
  <c r="F3256" i="4"/>
  <c r="E3255" i="4"/>
  <c r="F3255" i="4"/>
  <c r="F3254" i="4"/>
  <c r="F3249" i="4"/>
  <c r="F3248" i="4"/>
  <c r="E3247" i="4"/>
  <c r="F3247" i="4"/>
  <c r="F3246" i="4"/>
  <c r="F3241" i="4"/>
  <c r="F3240" i="4"/>
  <c r="E3239" i="4"/>
  <c r="F3239" i="4"/>
  <c r="F3238" i="4"/>
  <c r="F3233" i="4"/>
  <c r="F3232" i="4"/>
  <c r="E3231" i="4"/>
  <c r="F3231" i="4"/>
  <c r="F3230" i="4"/>
  <c r="F3225" i="4"/>
  <c r="F3224" i="4"/>
  <c r="E3223" i="4"/>
  <c r="F3223" i="4"/>
  <c r="F3222" i="4"/>
  <c r="F3217" i="4"/>
  <c r="E3212" i="4"/>
  <c r="F3212" i="4"/>
  <c r="E3209" i="4"/>
  <c r="E3208" i="4"/>
  <c r="F3208" i="4"/>
  <c r="E3196" i="4"/>
  <c r="F3196" i="4"/>
  <c r="E3193" i="4"/>
  <c r="E3192" i="4"/>
  <c r="F3192" i="4"/>
  <c r="E3180" i="4"/>
  <c r="F3180" i="4"/>
  <c r="E3177" i="4"/>
  <c r="E3176" i="4"/>
  <c r="F3176" i="4"/>
  <c r="E3164" i="4"/>
  <c r="F3164" i="4"/>
  <c r="E3161" i="4"/>
  <c r="E3160" i="4"/>
  <c r="F3160" i="4"/>
  <c r="E3148" i="4"/>
  <c r="F3148" i="4"/>
  <c r="E3145" i="4"/>
  <c r="E3144" i="4"/>
  <c r="F3144" i="4"/>
  <c r="E3132" i="4"/>
  <c r="F3132" i="4"/>
  <c r="E3129" i="4"/>
  <c r="E3128" i="4"/>
  <c r="F3128" i="4"/>
  <c r="E3116" i="4"/>
  <c r="F3116" i="4"/>
  <c r="E3113" i="4"/>
  <c r="E3112" i="4"/>
  <c r="F3112" i="4"/>
  <c r="E3100" i="4"/>
  <c r="F3100" i="4"/>
  <c r="E3097" i="4"/>
  <c r="E3096" i="4"/>
  <c r="F3096" i="4"/>
  <c r="E3084" i="4"/>
  <c r="F3084" i="4"/>
  <c r="E3080" i="4"/>
  <c r="F3080" i="4"/>
  <c r="F3071" i="4"/>
  <c r="E3071" i="4"/>
  <c r="F3062" i="4"/>
  <c r="F3055" i="4"/>
  <c r="E3055" i="4"/>
  <c r="F3046" i="4"/>
  <c r="F3039" i="4"/>
  <c r="E3039" i="4"/>
  <c r="E3028" i="4"/>
  <c r="F3028" i="4"/>
  <c r="E3025" i="4"/>
  <c r="F3025" i="4"/>
  <c r="E3020" i="4"/>
  <c r="F3020" i="4"/>
  <c r="F3010" i="4"/>
  <c r="E3010" i="4"/>
  <c r="E3005" i="4"/>
  <c r="F3005" i="4"/>
  <c r="E2996" i="4"/>
  <c r="F2996" i="4"/>
  <c r="E2993" i="4"/>
  <c r="F2993" i="4"/>
  <c r="E2988" i="4"/>
  <c r="F2988" i="4"/>
  <c r="F2978" i="4"/>
  <c r="E2978" i="4"/>
  <c r="E2973" i="4"/>
  <c r="F2973" i="4"/>
  <c r="E2964" i="4"/>
  <c r="F2964" i="4"/>
  <c r="E2961" i="4"/>
  <c r="F2961" i="4"/>
  <c r="E2956" i="4"/>
  <c r="F2956" i="4"/>
  <c r="F2946" i="4"/>
  <c r="E2946" i="4"/>
  <c r="E2941" i="4"/>
  <c r="F2941" i="4"/>
  <c r="E2932" i="4"/>
  <c r="F2932" i="4"/>
  <c r="E2929" i="4"/>
  <c r="F2929" i="4"/>
  <c r="E2924" i="4"/>
  <c r="F2924" i="4"/>
  <c r="F2914" i="4"/>
  <c r="E2914" i="4"/>
  <c r="E2909" i="4"/>
  <c r="F2909" i="4"/>
  <c r="E2900" i="4"/>
  <c r="F2900" i="4"/>
  <c r="E2897" i="4"/>
  <c r="F2897" i="4"/>
  <c r="F2858" i="4"/>
  <c r="E2858" i="4"/>
  <c r="F2826" i="4"/>
  <c r="E2826" i="4"/>
  <c r="E2821" i="4"/>
  <c r="F2821" i="4"/>
  <c r="F2794" i="4"/>
  <c r="E2794" i="4"/>
  <c r="E2789" i="4"/>
  <c r="F2789" i="4"/>
  <c r="F2762" i="4"/>
  <c r="E2762" i="4"/>
  <c r="E2757" i="4"/>
  <c r="F2757" i="4"/>
  <c r="F2730" i="4"/>
  <c r="E2730" i="4"/>
  <c r="E2725" i="4"/>
  <c r="F2725" i="4"/>
  <c r="F2698" i="4"/>
  <c r="E2698" i="4"/>
  <c r="E2693" i="4"/>
  <c r="F2693" i="4"/>
  <c r="F2666" i="4"/>
  <c r="E2666" i="4"/>
  <c r="F2634" i="4"/>
  <c r="E2634" i="4"/>
  <c r="F2602" i="4"/>
  <c r="E2602" i="4"/>
  <c r="F3127" i="4"/>
  <c r="E3127" i="4"/>
  <c r="F3095" i="4"/>
  <c r="E3095" i="4"/>
  <c r="E2921" i="4"/>
  <c r="F2921" i="4"/>
  <c r="E2877" i="4"/>
  <c r="F2877" i="4"/>
  <c r="E2868" i="4"/>
  <c r="F2868" i="4"/>
  <c r="E2277" i="4"/>
  <c r="F2277" i="4"/>
  <c r="E2202" i="4"/>
  <c r="F2202" i="4"/>
  <c r="F1942" i="4"/>
  <c r="E1942" i="4"/>
  <c r="F1910" i="4"/>
  <c r="E1910" i="4"/>
  <c r="F1782" i="4"/>
  <c r="E1782" i="4"/>
  <c r="F1734" i="4"/>
  <c r="E1734" i="4"/>
  <c r="F1718" i="4"/>
  <c r="E1718" i="4"/>
  <c r="F1645" i="4"/>
  <c r="E1645" i="4"/>
  <c r="E1477" i="4"/>
  <c r="F1477" i="4"/>
  <c r="F1020" i="4"/>
  <c r="E1020" i="4"/>
  <c r="E1010" i="4"/>
  <c r="F1010" i="4"/>
  <c r="F3876" i="4"/>
  <c r="F3873" i="4"/>
  <c r="F3860" i="4"/>
  <c r="E3858" i="4"/>
  <c r="F3844" i="4"/>
  <c r="E3842" i="4"/>
  <c r="F3828" i="4"/>
  <c r="F3825" i="4"/>
  <c r="F3809" i="4"/>
  <c r="F3796" i="4"/>
  <c r="E3794" i="4"/>
  <c r="F3779" i="4"/>
  <c r="F3777" i="4"/>
  <c r="F3763" i="4"/>
  <c r="F3761" i="4"/>
  <c r="F3745" i="4"/>
  <c r="F3732" i="4"/>
  <c r="F3729" i="4"/>
  <c r="E3210" i="4"/>
  <c r="F3210" i="4"/>
  <c r="F3201" i="4"/>
  <c r="E3194" i="4"/>
  <c r="F3194" i="4"/>
  <c r="F3185" i="4"/>
  <c r="E3178" i="4"/>
  <c r="F3178" i="4"/>
  <c r="F3169" i="4"/>
  <c r="E3162" i="4"/>
  <c r="F3162" i="4"/>
  <c r="F3153" i="4"/>
  <c r="E3146" i="4"/>
  <c r="F3146" i="4"/>
  <c r="F3137" i="4"/>
  <c r="E3130" i="4"/>
  <c r="F3130" i="4"/>
  <c r="F3121" i="4"/>
  <c r="E3114" i="4"/>
  <c r="F3114" i="4"/>
  <c r="F3105" i="4"/>
  <c r="E3098" i="4"/>
  <c r="F3098" i="4"/>
  <c r="F3090" i="4"/>
  <c r="F3089" i="4"/>
  <c r="E3082" i="4"/>
  <c r="F3082" i="4"/>
  <c r="F3074" i="4"/>
  <c r="F3069" i="4"/>
  <c r="E3069" i="4"/>
  <c r="F3053" i="4"/>
  <c r="E3053" i="4"/>
  <c r="F3037" i="4"/>
  <c r="E3037" i="4"/>
  <c r="F3022" i="4"/>
  <c r="E3014" i="4"/>
  <c r="F3014" i="4"/>
  <c r="F3011" i="4"/>
  <c r="F2990" i="4"/>
  <c r="E2982" i="4"/>
  <c r="F2982" i="4"/>
  <c r="F2979" i="4"/>
  <c r="F2958" i="4"/>
  <c r="E2950" i="4"/>
  <c r="F2950" i="4"/>
  <c r="F2947" i="4"/>
  <c r="F2926" i="4"/>
  <c r="E2918" i="4"/>
  <c r="F2918" i="4"/>
  <c r="F2915" i="4"/>
  <c r="F2890" i="4"/>
  <c r="E2890" i="4"/>
  <c r="E2862" i="4"/>
  <c r="F2862" i="4"/>
  <c r="E3859" i="4"/>
  <c r="E3827" i="4"/>
  <c r="E3811" i="4"/>
  <c r="E3795" i="4"/>
  <c r="E3747" i="4"/>
  <c r="F3179" i="4"/>
  <c r="E3179" i="4"/>
  <c r="F3115" i="4"/>
  <c r="E3115" i="4"/>
  <c r="F3111" i="4"/>
  <c r="E3111" i="4"/>
  <c r="F3099" i="4"/>
  <c r="E3099" i="4"/>
  <c r="E2985" i="4"/>
  <c r="F2985" i="4"/>
  <c r="E2865" i="4"/>
  <c r="F2865" i="4"/>
  <c r="E2356" i="4"/>
  <c r="F2356" i="4"/>
  <c r="F1990" i="4"/>
  <c r="E1990" i="4"/>
  <c r="F1974" i="4"/>
  <c r="E1974" i="4"/>
  <c r="F1958" i="4"/>
  <c r="E1958" i="4"/>
  <c r="F1926" i="4"/>
  <c r="E1926" i="4"/>
  <c r="F1894" i="4"/>
  <c r="E1894" i="4"/>
  <c r="F1830" i="4"/>
  <c r="E1830" i="4"/>
  <c r="F1798" i="4"/>
  <c r="E1798" i="4"/>
  <c r="F1766" i="4"/>
  <c r="E1766" i="4"/>
  <c r="E1605" i="4"/>
  <c r="F1605" i="4"/>
  <c r="E1541" i="4"/>
  <c r="F1541" i="4"/>
  <c r="E923" i="4"/>
  <c r="F923" i="4"/>
  <c r="E915" i="4"/>
  <c r="F915" i="4"/>
  <c r="E899" i="4"/>
  <c r="F899" i="4"/>
  <c r="E780" i="4"/>
  <c r="F780" i="4"/>
  <c r="E764" i="4"/>
  <c r="F764" i="4"/>
  <c r="E748" i="4"/>
  <c r="F748" i="4"/>
  <c r="F3875" i="4"/>
  <c r="E3874" i="4"/>
  <c r="F3859" i="4"/>
  <c r="F3857" i="4"/>
  <c r="F3843" i="4"/>
  <c r="F3841" i="4"/>
  <c r="F3827" i="4"/>
  <c r="E3826" i="4"/>
  <c r="F3812" i="4"/>
  <c r="E3810" i="4"/>
  <c r="F3795" i="4"/>
  <c r="F3793" i="4"/>
  <c r="F3780" i="4"/>
  <c r="E3778" i="4"/>
  <c r="F3764" i="4"/>
  <c r="E3762" i="4"/>
  <c r="F3748" i="4"/>
  <c r="E3746" i="4"/>
  <c r="F3731" i="4"/>
  <c r="E3730" i="4"/>
  <c r="E3879" i="4"/>
  <c r="F3878" i="4"/>
  <c r="F3871" i="4"/>
  <c r="E3870" i="4"/>
  <c r="E3863" i="4"/>
  <c r="F3862" i="4"/>
  <c r="F3855" i="4"/>
  <c r="E3854" i="4"/>
  <c r="E3847" i="4"/>
  <c r="F3846" i="4"/>
  <c r="F3839" i="4"/>
  <c r="E3838" i="4"/>
  <c r="E3831" i="4"/>
  <c r="F3830" i="4"/>
  <c r="F3823" i="4"/>
  <c r="E3822" i="4"/>
  <c r="E3815" i="4"/>
  <c r="F3814" i="4"/>
  <c r="F3807" i="4"/>
  <c r="E3806" i="4"/>
  <c r="E3799" i="4"/>
  <c r="F3798" i="4"/>
  <c r="F3791" i="4"/>
  <c r="E3790" i="4"/>
  <c r="E3783" i="4"/>
  <c r="F3782" i="4"/>
  <c r="F3775" i="4"/>
  <c r="E3774" i="4"/>
  <c r="E3767" i="4"/>
  <c r="F3766" i="4"/>
  <c r="F3759" i="4"/>
  <c r="E3758" i="4"/>
  <c r="E3751" i="4"/>
  <c r="F3750" i="4"/>
  <c r="F3743" i="4"/>
  <c r="E3742" i="4"/>
  <c r="E3735" i="4"/>
  <c r="F3734" i="4"/>
  <c r="F3727" i="4"/>
  <c r="E3726" i="4"/>
  <c r="F3724" i="4"/>
  <c r="E3723" i="4"/>
  <c r="F3723" i="4"/>
  <c r="F3722" i="4"/>
  <c r="F3716" i="4"/>
  <c r="E3715" i="4"/>
  <c r="F3715" i="4"/>
  <c r="F3714" i="4"/>
  <c r="F3708" i="4"/>
  <c r="E3707" i="4"/>
  <c r="F3707" i="4"/>
  <c r="F3706" i="4"/>
  <c r="F3700" i="4"/>
  <c r="E3699" i="4"/>
  <c r="F3699" i="4"/>
  <c r="F3698" i="4"/>
  <c r="F3692" i="4"/>
  <c r="E3691" i="4"/>
  <c r="F3691" i="4"/>
  <c r="F3690" i="4"/>
  <c r="F3684" i="4"/>
  <c r="E3683" i="4"/>
  <c r="F3683" i="4"/>
  <c r="F3682" i="4"/>
  <c r="F3676" i="4"/>
  <c r="E3675" i="4"/>
  <c r="F3675" i="4"/>
  <c r="F3674" i="4"/>
  <c r="F3668" i="4"/>
  <c r="E3667" i="4"/>
  <c r="F3667" i="4"/>
  <c r="F3666" i="4"/>
  <c r="F3660" i="4"/>
  <c r="E3659" i="4"/>
  <c r="F3659" i="4"/>
  <c r="F3658" i="4"/>
  <c r="F3652" i="4"/>
  <c r="E3651" i="4"/>
  <c r="F3651" i="4"/>
  <c r="F3650" i="4"/>
  <c r="F3644" i="4"/>
  <c r="E3643" i="4"/>
  <c r="F3643" i="4"/>
  <c r="F3642" i="4"/>
  <c r="F3636" i="4"/>
  <c r="E3635" i="4"/>
  <c r="F3635" i="4"/>
  <c r="F3634" i="4"/>
  <c r="F3628" i="4"/>
  <c r="E3627" i="4"/>
  <c r="F3627" i="4"/>
  <c r="F3626" i="4"/>
  <c r="F3620" i="4"/>
  <c r="E3619" i="4"/>
  <c r="F3619" i="4"/>
  <c r="F3618" i="4"/>
  <c r="F3612" i="4"/>
  <c r="E3611" i="4"/>
  <c r="F3611" i="4"/>
  <c r="F3610" i="4"/>
  <c r="F3604" i="4"/>
  <c r="E3603" i="4"/>
  <c r="F3603" i="4"/>
  <c r="F3602" i="4"/>
  <c r="F3596" i="4"/>
  <c r="E3595" i="4"/>
  <c r="F3595" i="4"/>
  <c r="F3594" i="4"/>
  <c r="F3588" i="4"/>
  <c r="E3587" i="4"/>
  <c r="F3587" i="4"/>
  <c r="F3586" i="4"/>
  <c r="F3580" i="4"/>
  <c r="E3579" i="4"/>
  <c r="F3579" i="4"/>
  <c r="F3578" i="4"/>
  <c r="F3572" i="4"/>
  <c r="E3571" i="4"/>
  <c r="F3571" i="4"/>
  <c r="F3570" i="4"/>
  <c r="F3564" i="4"/>
  <c r="E3563" i="4"/>
  <c r="F3563" i="4"/>
  <c r="F3562" i="4"/>
  <c r="F3556" i="4"/>
  <c r="E3555" i="4"/>
  <c r="F3555" i="4"/>
  <c r="F3554" i="4"/>
  <c r="F3548" i="4"/>
  <c r="E3547" i="4"/>
  <c r="F3547" i="4"/>
  <c r="F3546" i="4"/>
  <c r="F3540" i="4"/>
  <c r="E3539" i="4"/>
  <c r="F3539" i="4"/>
  <c r="F3538" i="4"/>
  <c r="F3532" i="4"/>
  <c r="E3531" i="4"/>
  <c r="F3531" i="4"/>
  <c r="F3530" i="4"/>
  <c r="F3524" i="4"/>
  <c r="E3523" i="4"/>
  <c r="F3523" i="4"/>
  <c r="F3522" i="4"/>
  <c r="F3516" i="4"/>
  <c r="E3515" i="4"/>
  <c r="F3515" i="4"/>
  <c r="F3514" i="4"/>
  <c r="F3508" i="4"/>
  <c r="E3507" i="4"/>
  <c r="F3507" i="4"/>
  <c r="F3506" i="4"/>
  <c r="F3500" i="4"/>
  <c r="E3499" i="4"/>
  <c r="F3499" i="4"/>
  <c r="F3498" i="4"/>
  <c r="F3492" i="4"/>
  <c r="E3491" i="4"/>
  <c r="F3491" i="4"/>
  <c r="F3490" i="4"/>
  <c r="F3484" i="4"/>
  <c r="E3483" i="4"/>
  <c r="F3483" i="4"/>
  <c r="F3482" i="4"/>
  <c r="F3476" i="4"/>
  <c r="E3475" i="4"/>
  <c r="F3475" i="4"/>
  <c r="F3474" i="4"/>
  <c r="F3468" i="4"/>
  <c r="E3467" i="4"/>
  <c r="F3467" i="4"/>
  <c r="F3466" i="4"/>
  <c r="F3460" i="4"/>
  <c r="E3459" i="4"/>
  <c r="F3459" i="4"/>
  <c r="F3458" i="4"/>
  <c r="F3452" i="4"/>
  <c r="E3451" i="4"/>
  <c r="F3451" i="4"/>
  <c r="F3450" i="4"/>
  <c r="F3444" i="4"/>
  <c r="E3443" i="4"/>
  <c r="F3443" i="4"/>
  <c r="F3442" i="4"/>
  <c r="F3436" i="4"/>
  <c r="E3435" i="4"/>
  <c r="F3435" i="4"/>
  <c r="F3434" i="4"/>
  <c r="F3428" i="4"/>
  <c r="E3427" i="4"/>
  <c r="F3427" i="4"/>
  <c r="F3426" i="4"/>
  <c r="F3420" i="4"/>
  <c r="E3419" i="4"/>
  <c r="F3419" i="4"/>
  <c r="F3418" i="4"/>
  <c r="F3412" i="4"/>
  <c r="E3411" i="4"/>
  <c r="F3411" i="4"/>
  <c r="F3410" i="4"/>
  <c r="F3404" i="4"/>
  <c r="E3403" i="4"/>
  <c r="F3403" i="4"/>
  <c r="F3402" i="4"/>
  <c r="F3396" i="4"/>
  <c r="E3395" i="4"/>
  <c r="F3395" i="4"/>
  <c r="F3394" i="4"/>
  <c r="F3388" i="4"/>
  <c r="E3387" i="4"/>
  <c r="F3387" i="4"/>
  <c r="F3386" i="4"/>
  <c r="F3380" i="4"/>
  <c r="E3379" i="4"/>
  <c r="F3379" i="4"/>
  <c r="F3378" i="4"/>
  <c r="F3372" i="4"/>
  <c r="E3371" i="4"/>
  <c r="F3371" i="4"/>
  <c r="F3370" i="4"/>
  <c r="F3364" i="4"/>
  <c r="E3363" i="4"/>
  <c r="F3363" i="4"/>
  <c r="F3362" i="4"/>
  <c r="F3356" i="4"/>
  <c r="E3355" i="4"/>
  <c r="F3355" i="4"/>
  <c r="F3354" i="4"/>
  <c r="F3348" i="4"/>
  <c r="E3347" i="4"/>
  <c r="F3347" i="4"/>
  <c r="F3346" i="4"/>
  <c r="F3340" i="4"/>
  <c r="E3339" i="4"/>
  <c r="F3339" i="4"/>
  <c r="F3338" i="4"/>
  <c r="F3332" i="4"/>
  <c r="E3331" i="4"/>
  <c r="F3331" i="4"/>
  <c r="F3330" i="4"/>
  <c r="F3324" i="4"/>
  <c r="E3323" i="4"/>
  <c r="F3323" i="4"/>
  <c r="F3322" i="4"/>
  <c r="F3316" i="4"/>
  <c r="E3315" i="4"/>
  <c r="F3315" i="4"/>
  <c r="F3314" i="4"/>
  <c r="F3308" i="4"/>
  <c r="E3307" i="4"/>
  <c r="F3307" i="4"/>
  <c r="F3306" i="4"/>
  <c r="F3300" i="4"/>
  <c r="E3299" i="4"/>
  <c r="F3299" i="4"/>
  <c r="F3298" i="4"/>
  <c r="F3292" i="4"/>
  <c r="E3291" i="4"/>
  <c r="F3291" i="4"/>
  <c r="F3290" i="4"/>
  <c r="F3284" i="4"/>
  <c r="E3283" i="4"/>
  <c r="F3283" i="4"/>
  <c r="F3282" i="4"/>
  <c r="F3276" i="4"/>
  <c r="E3275" i="4"/>
  <c r="F3275" i="4"/>
  <c r="F3274" i="4"/>
  <c r="F3268" i="4"/>
  <c r="E3267" i="4"/>
  <c r="F3267" i="4"/>
  <c r="F3266" i="4"/>
  <c r="F3260" i="4"/>
  <c r="E3259" i="4"/>
  <c r="F3259" i="4"/>
  <c r="F3258" i="4"/>
  <c r="F3252" i="4"/>
  <c r="E3251" i="4"/>
  <c r="F3251" i="4"/>
  <c r="F3250" i="4"/>
  <c r="F3244" i="4"/>
  <c r="E3243" i="4"/>
  <c r="F3243" i="4"/>
  <c r="F3242" i="4"/>
  <c r="F3236" i="4"/>
  <c r="E3235" i="4"/>
  <c r="F3235" i="4"/>
  <c r="F3234" i="4"/>
  <c r="F3228" i="4"/>
  <c r="E3227" i="4"/>
  <c r="F3227" i="4"/>
  <c r="F3226" i="4"/>
  <c r="F3220" i="4"/>
  <c r="E3219" i="4"/>
  <c r="F3219" i="4"/>
  <c r="F3218" i="4"/>
  <c r="E3213" i="4"/>
  <c r="F3213" i="4"/>
  <c r="E3197" i="4"/>
  <c r="F3197" i="4"/>
  <c r="E3181" i="4"/>
  <c r="F3181" i="4"/>
  <c r="E3165" i="4"/>
  <c r="F3165" i="4"/>
  <c r="E3149" i="4"/>
  <c r="F3149" i="4"/>
  <c r="E3133" i="4"/>
  <c r="F3133" i="4"/>
  <c r="E3117" i="4"/>
  <c r="F3117" i="4"/>
  <c r="E3101" i="4"/>
  <c r="F3101" i="4"/>
  <c r="E3085" i="4"/>
  <c r="F3085" i="4"/>
  <c r="E3070" i="4"/>
  <c r="F3070" i="4"/>
  <c r="F3058" i="4"/>
  <c r="E3054" i="4"/>
  <c r="F3054" i="4"/>
  <c r="F3042" i="4"/>
  <c r="E3038" i="4"/>
  <c r="F3038" i="4"/>
  <c r="F3018" i="4"/>
  <c r="E3018" i="4"/>
  <c r="F2986" i="4"/>
  <c r="E2986" i="4"/>
  <c r="F2954" i="4"/>
  <c r="E2954" i="4"/>
  <c r="F2922" i="4"/>
  <c r="E2922" i="4"/>
  <c r="E2894" i="4"/>
  <c r="F2894" i="4"/>
  <c r="F2842" i="4"/>
  <c r="E2842" i="4"/>
  <c r="E2837" i="4"/>
  <c r="F2837" i="4"/>
  <c r="F2810" i="4"/>
  <c r="E2810" i="4"/>
  <c r="E2805" i="4"/>
  <c r="F2805" i="4"/>
  <c r="F2778" i="4"/>
  <c r="E2778" i="4"/>
  <c r="E2773" i="4"/>
  <c r="F2773" i="4"/>
  <c r="F2746" i="4"/>
  <c r="E2746" i="4"/>
  <c r="E2741" i="4"/>
  <c r="F2741" i="4"/>
  <c r="F2714" i="4"/>
  <c r="E2714" i="4"/>
  <c r="E2709" i="4"/>
  <c r="F2709" i="4"/>
  <c r="F2682" i="4"/>
  <c r="E2682" i="4"/>
  <c r="F2650" i="4"/>
  <c r="E2650" i="4"/>
  <c r="F2618" i="4"/>
  <c r="E2618" i="4"/>
  <c r="E2892" i="4"/>
  <c r="F2892" i="4"/>
  <c r="E2889" i="4"/>
  <c r="F2889" i="4"/>
  <c r="F2883" i="4"/>
  <c r="E2860" i="4"/>
  <c r="F2860" i="4"/>
  <c r="E2857" i="4"/>
  <c r="F2857" i="4"/>
  <c r="F2851" i="4"/>
  <c r="E2841" i="4"/>
  <c r="F2841" i="4"/>
  <c r="E2825" i="4"/>
  <c r="F2825" i="4"/>
  <c r="E2809" i="4"/>
  <c r="F2809" i="4"/>
  <c r="E2793" i="4"/>
  <c r="F2793" i="4"/>
  <c r="E2777" i="4"/>
  <c r="F2777" i="4"/>
  <c r="E2761" i="4"/>
  <c r="F2761" i="4"/>
  <c r="E2745" i="4"/>
  <c r="F2745" i="4"/>
  <c r="E2729" i="4"/>
  <c r="F2729" i="4"/>
  <c r="E2713" i="4"/>
  <c r="F2713" i="4"/>
  <c r="E2697" i="4"/>
  <c r="F2697" i="4"/>
  <c r="F2371" i="4"/>
  <c r="E2371" i="4"/>
  <c r="F2286" i="4"/>
  <c r="E2286" i="4"/>
  <c r="F2243" i="4"/>
  <c r="E2243" i="4"/>
  <c r="E3204" i="4"/>
  <c r="F3203" i="4"/>
  <c r="E3188" i="4"/>
  <c r="F3187" i="4"/>
  <c r="E3172" i="4"/>
  <c r="F3171" i="4"/>
  <c r="E3156" i="4"/>
  <c r="F3155" i="4"/>
  <c r="E3140" i="4"/>
  <c r="F3139" i="4"/>
  <c r="E3124" i="4"/>
  <c r="F3123" i="4"/>
  <c r="E3108" i="4"/>
  <c r="F3107" i="4"/>
  <c r="E3092" i="4"/>
  <c r="F3091" i="4"/>
  <c r="E3076" i="4"/>
  <c r="F3075" i="4"/>
  <c r="F3067" i="4"/>
  <c r="E3067" i="4"/>
  <c r="E3064" i="4"/>
  <c r="F3063" i="4"/>
  <c r="F3051" i="4"/>
  <c r="E3051" i="4"/>
  <c r="E3048" i="4"/>
  <c r="F3047" i="4"/>
  <c r="F3035" i="4"/>
  <c r="E3035" i="4"/>
  <c r="E3012" i="4"/>
  <c r="F3012" i="4"/>
  <c r="E3009" i="4"/>
  <c r="F3009" i="4"/>
  <c r="F3003" i="4"/>
  <c r="E2980" i="4"/>
  <c r="F2980" i="4"/>
  <c r="E2977" i="4"/>
  <c r="F2977" i="4"/>
  <c r="F2971" i="4"/>
  <c r="E2948" i="4"/>
  <c r="F2948" i="4"/>
  <c r="E2945" i="4"/>
  <c r="F2945" i="4"/>
  <c r="F2939" i="4"/>
  <c r="E2916" i="4"/>
  <c r="F2916" i="4"/>
  <c r="E2913" i="4"/>
  <c r="F2913" i="4"/>
  <c r="F2907" i="4"/>
  <c r="F2886" i="4"/>
  <c r="E2884" i="4"/>
  <c r="F2884" i="4"/>
  <c r="E2881" i="4"/>
  <c r="F2881" i="4"/>
  <c r="F2875" i="4"/>
  <c r="F2854" i="4"/>
  <c r="E2852" i="4"/>
  <c r="F2852" i="4"/>
  <c r="E2849" i="4"/>
  <c r="F2849" i="4"/>
  <c r="E2845" i="4"/>
  <c r="F2845" i="4"/>
  <c r="E2829" i="4"/>
  <c r="F2829" i="4"/>
  <c r="E2813" i="4"/>
  <c r="F2813" i="4"/>
  <c r="E2797" i="4"/>
  <c r="F2797" i="4"/>
  <c r="E2781" i="4"/>
  <c r="F2781" i="4"/>
  <c r="E2765" i="4"/>
  <c r="F2765" i="4"/>
  <c r="E2749" i="4"/>
  <c r="F2749" i="4"/>
  <c r="E2733" i="4"/>
  <c r="F2733" i="4"/>
  <c r="E2717" i="4"/>
  <c r="F2717" i="4"/>
  <c r="E2701" i="4"/>
  <c r="F2701" i="4"/>
  <c r="E2394" i="4"/>
  <c r="F2394" i="4"/>
  <c r="E2341" i="4"/>
  <c r="F2341" i="4"/>
  <c r="E2338" i="4"/>
  <c r="F2338" i="4"/>
  <c r="E2292" i="4"/>
  <c r="F2292" i="4"/>
  <c r="E2266" i="4"/>
  <c r="F2266" i="4"/>
  <c r="E3216" i="4"/>
  <c r="F3215" i="4"/>
  <c r="E3200" i="4"/>
  <c r="F3199" i="4"/>
  <c r="E3184" i="4"/>
  <c r="F3183" i="4"/>
  <c r="E3168" i="4"/>
  <c r="F3167" i="4"/>
  <c r="E3152" i="4"/>
  <c r="F3151" i="4"/>
  <c r="E3136" i="4"/>
  <c r="F3135" i="4"/>
  <c r="E3120" i="4"/>
  <c r="F3119" i="4"/>
  <c r="E3104" i="4"/>
  <c r="F3103" i="4"/>
  <c r="E3088" i="4"/>
  <c r="F3087" i="4"/>
  <c r="E3068" i="4"/>
  <c r="F3068" i="4"/>
  <c r="E3052" i="4"/>
  <c r="F3052" i="4"/>
  <c r="E3036" i="4"/>
  <c r="F3036" i="4"/>
  <c r="E3033" i="4"/>
  <c r="F3033" i="4"/>
  <c r="F3027" i="4"/>
  <c r="E3004" i="4"/>
  <c r="F3004" i="4"/>
  <c r="E3001" i="4"/>
  <c r="F3001" i="4"/>
  <c r="F2995" i="4"/>
  <c r="E2972" i="4"/>
  <c r="F2972" i="4"/>
  <c r="E2969" i="4"/>
  <c r="F2969" i="4"/>
  <c r="F2963" i="4"/>
  <c r="E2940" i="4"/>
  <c r="F2940" i="4"/>
  <c r="E2937" i="4"/>
  <c r="F2937" i="4"/>
  <c r="F2931" i="4"/>
  <c r="E2908" i="4"/>
  <c r="F2908" i="4"/>
  <c r="E2905" i="4"/>
  <c r="F2905" i="4"/>
  <c r="F2899" i="4"/>
  <c r="E2882" i="4"/>
  <c r="E2876" i="4"/>
  <c r="F2876" i="4"/>
  <c r="E2873" i="4"/>
  <c r="F2873" i="4"/>
  <c r="F2867" i="4"/>
  <c r="E2850" i="4"/>
  <c r="E2846" i="4"/>
  <c r="E2833" i="4"/>
  <c r="F2833" i="4"/>
  <c r="E2830" i="4"/>
  <c r="E2817" i="4"/>
  <c r="F2817" i="4"/>
  <c r="E2814" i="4"/>
  <c r="E2801" i="4"/>
  <c r="F2801" i="4"/>
  <c r="E2798" i="4"/>
  <c r="E2785" i="4"/>
  <c r="F2785" i="4"/>
  <c r="E2782" i="4"/>
  <c r="E2769" i="4"/>
  <c r="F2769" i="4"/>
  <c r="E2766" i="4"/>
  <c r="E2753" i="4"/>
  <c r="F2753" i="4"/>
  <c r="E2750" i="4"/>
  <c r="E2737" i="4"/>
  <c r="F2737" i="4"/>
  <c r="E2734" i="4"/>
  <c r="E2721" i="4"/>
  <c r="F2721" i="4"/>
  <c r="E2718" i="4"/>
  <c r="E2705" i="4"/>
  <c r="F2705" i="4"/>
  <c r="E2702" i="4"/>
  <c r="E2686" i="4"/>
  <c r="E2670" i="4"/>
  <c r="E2654" i="4"/>
  <c r="E2638" i="4"/>
  <c r="E2622" i="4"/>
  <c r="E2606" i="4"/>
  <c r="E2590" i="4"/>
  <c r="F2350" i="4"/>
  <c r="E2350" i="4"/>
  <c r="F2307" i="4"/>
  <c r="E2307" i="4"/>
  <c r="E2844" i="4"/>
  <c r="F2844" i="4"/>
  <c r="F2843" i="4"/>
  <c r="E2836" i="4"/>
  <c r="F2836" i="4"/>
  <c r="F2835" i="4"/>
  <c r="E2828" i="4"/>
  <c r="F2828" i="4"/>
  <c r="F2827" i="4"/>
  <c r="E2820" i="4"/>
  <c r="F2820" i="4"/>
  <c r="F2819" i="4"/>
  <c r="E2812" i="4"/>
  <c r="F2812" i="4"/>
  <c r="F2811" i="4"/>
  <c r="E2804" i="4"/>
  <c r="F2804" i="4"/>
  <c r="F2803" i="4"/>
  <c r="E2796" i="4"/>
  <c r="F2796" i="4"/>
  <c r="F2795" i="4"/>
  <c r="E2788" i="4"/>
  <c r="F2788" i="4"/>
  <c r="F2787" i="4"/>
  <c r="E2780" i="4"/>
  <c r="F2780" i="4"/>
  <c r="F2779" i="4"/>
  <c r="E2772" i="4"/>
  <c r="F2772" i="4"/>
  <c r="F2771" i="4"/>
  <c r="E2764" i="4"/>
  <c r="F2764" i="4"/>
  <c r="F2763" i="4"/>
  <c r="E2756" i="4"/>
  <c r="F2756" i="4"/>
  <c r="F2755" i="4"/>
  <c r="E2748" i="4"/>
  <c r="F2748" i="4"/>
  <c r="F2747" i="4"/>
  <c r="E2740" i="4"/>
  <c r="F2740" i="4"/>
  <c r="F2739" i="4"/>
  <c r="E2732" i="4"/>
  <c r="F2732" i="4"/>
  <c r="F2731" i="4"/>
  <c r="E2724" i="4"/>
  <c r="F2724" i="4"/>
  <c r="F2723" i="4"/>
  <c r="E2716" i="4"/>
  <c r="F2716" i="4"/>
  <c r="F2715" i="4"/>
  <c r="E2708" i="4"/>
  <c r="F2708" i="4"/>
  <c r="F2707" i="4"/>
  <c r="E2700" i="4"/>
  <c r="F2700" i="4"/>
  <c r="F2699" i="4"/>
  <c r="E2692" i="4"/>
  <c r="F2692" i="4"/>
  <c r="F2691" i="4"/>
  <c r="E2393" i="4"/>
  <c r="F2387" i="4"/>
  <c r="E2387" i="4"/>
  <c r="E2372" i="4"/>
  <c r="F2372" i="4"/>
  <c r="F2360" i="4"/>
  <c r="E2357" i="4"/>
  <c r="F2357" i="4"/>
  <c r="E2354" i="4"/>
  <c r="F2354" i="4"/>
  <c r="E2329" i="4"/>
  <c r="F2323" i="4"/>
  <c r="E2323" i="4"/>
  <c r="E2308" i="4"/>
  <c r="F2308" i="4"/>
  <c r="F2296" i="4"/>
  <c r="E2293" i="4"/>
  <c r="F2293" i="4"/>
  <c r="E2290" i="4"/>
  <c r="F2290" i="4"/>
  <c r="E2265" i="4"/>
  <c r="F2259" i="4"/>
  <c r="E2259" i="4"/>
  <c r="E2244" i="4"/>
  <c r="F2244" i="4"/>
  <c r="F2232" i="4"/>
  <c r="E2229" i="4"/>
  <c r="F2229" i="4"/>
  <c r="E2210" i="4"/>
  <c r="F2210" i="4"/>
  <c r="E2197" i="4"/>
  <c r="F2197" i="4"/>
  <c r="E2178" i="4"/>
  <c r="F2178" i="4"/>
  <c r="E2165" i="4"/>
  <c r="F2165" i="4"/>
  <c r="E2146" i="4"/>
  <c r="F2146" i="4"/>
  <c r="E2138" i="4"/>
  <c r="F2138" i="4"/>
  <c r="E2130" i="4"/>
  <c r="F2130" i="4"/>
  <c r="E2122" i="4"/>
  <c r="F2122" i="4"/>
  <c r="E2114" i="4"/>
  <c r="F2114" i="4"/>
  <c r="E2106" i="4"/>
  <c r="F2106" i="4"/>
  <c r="E2098" i="4"/>
  <c r="F2098" i="4"/>
  <c r="E2090" i="4"/>
  <c r="F2090" i="4"/>
  <c r="E2082" i="4"/>
  <c r="F2082" i="4"/>
  <c r="E2074" i="4"/>
  <c r="F2074" i="4"/>
  <c r="E2066" i="4"/>
  <c r="F2066" i="4"/>
  <c r="E2058" i="4"/>
  <c r="F2058" i="4"/>
  <c r="E2050" i="4"/>
  <c r="F2050" i="4"/>
  <c r="E2042" i="4"/>
  <c r="F2042" i="4"/>
  <c r="F2026" i="4"/>
  <c r="E2026" i="4"/>
  <c r="F2010" i="4"/>
  <c r="E2010" i="4"/>
  <c r="F1994" i="4"/>
  <c r="E1994" i="4"/>
  <c r="F1978" i="4"/>
  <c r="E1978" i="4"/>
  <c r="F1962" i="4"/>
  <c r="E1962" i="4"/>
  <c r="F1946" i="4"/>
  <c r="E1946" i="4"/>
  <c r="F1930" i="4"/>
  <c r="E1930" i="4"/>
  <c r="F1914" i="4"/>
  <c r="E1914" i="4"/>
  <c r="F1898" i="4"/>
  <c r="E1898" i="4"/>
  <c r="F1882" i="4"/>
  <c r="E1882" i="4"/>
  <c r="F1866" i="4"/>
  <c r="E1866" i="4"/>
  <c r="F1850" i="4"/>
  <c r="E1850" i="4"/>
  <c r="F1834" i="4"/>
  <c r="E1834" i="4"/>
  <c r="F1818" i="4"/>
  <c r="E1818" i="4"/>
  <c r="F1802" i="4"/>
  <c r="E1802" i="4"/>
  <c r="F1786" i="4"/>
  <c r="E1786" i="4"/>
  <c r="F1770" i="4"/>
  <c r="E1770" i="4"/>
  <c r="F1754" i="4"/>
  <c r="E1754" i="4"/>
  <c r="F1738" i="4"/>
  <c r="E1738" i="4"/>
  <c r="F1722" i="4"/>
  <c r="E1722" i="4"/>
  <c r="E1700" i="4"/>
  <c r="F1700" i="4"/>
  <c r="E1697" i="4"/>
  <c r="F1697" i="4"/>
  <c r="E1651" i="4"/>
  <c r="F1651" i="4"/>
  <c r="E1625" i="4"/>
  <c r="F1625" i="4"/>
  <c r="E1581" i="4"/>
  <c r="F1581" i="4"/>
  <c r="F1564" i="4"/>
  <c r="E1564" i="4"/>
  <c r="E1517" i="4"/>
  <c r="F1517" i="4"/>
  <c r="F1500" i="4"/>
  <c r="E1500" i="4"/>
  <c r="E1453" i="4"/>
  <c r="F1453" i="4"/>
  <c r="F1436" i="4"/>
  <c r="E1436" i="4"/>
  <c r="F2403" i="4"/>
  <c r="E2403" i="4"/>
  <c r="E2388" i="4"/>
  <c r="F2388" i="4"/>
  <c r="E2373" i="4"/>
  <c r="F2373" i="4"/>
  <c r="E2370" i="4"/>
  <c r="F2370" i="4"/>
  <c r="F2339" i="4"/>
  <c r="E2339" i="4"/>
  <c r="E2324" i="4"/>
  <c r="F2324" i="4"/>
  <c r="E2309" i="4"/>
  <c r="F2309" i="4"/>
  <c r="E2306" i="4"/>
  <c r="F2306" i="4"/>
  <c r="F2275" i="4"/>
  <c r="E2275" i="4"/>
  <c r="E2260" i="4"/>
  <c r="F2260" i="4"/>
  <c r="E2245" i="4"/>
  <c r="F2245" i="4"/>
  <c r="E2242" i="4"/>
  <c r="F2242" i="4"/>
  <c r="E2218" i="4"/>
  <c r="F2218" i="4"/>
  <c r="E2205" i="4"/>
  <c r="F2205" i="4"/>
  <c r="E2186" i="4"/>
  <c r="F2186" i="4"/>
  <c r="E2173" i="4"/>
  <c r="F2173" i="4"/>
  <c r="E2154" i="4"/>
  <c r="F2154" i="4"/>
  <c r="F2030" i="4"/>
  <c r="E2030" i="4"/>
  <c r="F2014" i="4"/>
  <c r="E2014" i="4"/>
  <c r="F1998" i="4"/>
  <c r="E1998" i="4"/>
  <c r="F1982" i="4"/>
  <c r="E1982" i="4"/>
  <c r="F1966" i="4"/>
  <c r="E1966" i="4"/>
  <c r="F1950" i="4"/>
  <c r="E1950" i="4"/>
  <c r="F1934" i="4"/>
  <c r="E1934" i="4"/>
  <c r="F1918" i="4"/>
  <c r="E1918" i="4"/>
  <c r="F1902" i="4"/>
  <c r="E1902" i="4"/>
  <c r="F1886" i="4"/>
  <c r="E1886" i="4"/>
  <c r="F1870" i="4"/>
  <c r="E1870" i="4"/>
  <c r="F1854" i="4"/>
  <c r="E1854" i="4"/>
  <c r="F1838" i="4"/>
  <c r="E1838" i="4"/>
  <c r="F1822" i="4"/>
  <c r="E1822" i="4"/>
  <c r="F1806" i="4"/>
  <c r="E1806" i="4"/>
  <c r="F1790" i="4"/>
  <c r="E1790" i="4"/>
  <c r="F1774" i="4"/>
  <c r="E1774" i="4"/>
  <c r="F1758" i="4"/>
  <c r="E1758" i="4"/>
  <c r="F1742" i="4"/>
  <c r="E1742" i="4"/>
  <c r="F1726" i="4"/>
  <c r="E1726" i="4"/>
  <c r="F1710" i="4"/>
  <c r="E1710" i="4"/>
  <c r="F1666" i="4"/>
  <c r="E1666" i="4"/>
  <c r="E1601" i="4"/>
  <c r="F1601" i="4"/>
  <c r="F1594" i="4"/>
  <c r="E1594" i="4"/>
  <c r="E1537" i="4"/>
  <c r="F1537" i="4"/>
  <c r="F1530" i="4"/>
  <c r="E1530" i="4"/>
  <c r="E1473" i="4"/>
  <c r="F1473" i="4"/>
  <c r="F1466" i="4"/>
  <c r="E1466" i="4"/>
  <c r="E3060" i="4"/>
  <c r="F3059" i="4"/>
  <c r="E3044" i="4"/>
  <c r="F3043" i="4"/>
  <c r="E3032" i="4"/>
  <c r="F3032" i="4"/>
  <c r="F3031" i="4"/>
  <c r="E3024" i="4"/>
  <c r="F3024" i="4"/>
  <c r="F3023" i="4"/>
  <c r="E3016" i="4"/>
  <c r="F3016" i="4"/>
  <c r="F3015" i="4"/>
  <c r="E3008" i="4"/>
  <c r="F3008" i="4"/>
  <c r="F3007" i="4"/>
  <c r="E3000" i="4"/>
  <c r="F3000" i="4"/>
  <c r="F2999" i="4"/>
  <c r="E2992" i="4"/>
  <c r="F2992" i="4"/>
  <c r="F2991" i="4"/>
  <c r="E2984" i="4"/>
  <c r="F2984" i="4"/>
  <c r="F2983" i="4"/>
  <c r="E2976" i="4"/>
  <c r="F2976" i="4"/>
  <c r="F2975" i="4"/>
  <c r="E2968" i="4"/>
  <c r="F2968" i="4"/>
  <c r="F2967" i="4"/>
  <c r="E2960" i="4"/>
  <c r="F2960" i="4"/>
  <c r="F2959" i="4"/>
  <c r="E2952" i="4"/>
  <c r="F2952" i="4"/>
  <c r="F2951" i="4"/>
  <c r="E2944" i="4"/>
  <c r="F2944" i="4"/>
  <c r="F2943" i="4"/>
  <c r="E2936" i="4"/>
  <c r="F2936" i="4"/>
  <c r="F2935" i="4"/>
  <c r="E2928" i="4"/>
  <c r="F2928" i="4"/>
  <c r="F2927" i="4"/>
  <c r="E2920" i="4"/>
  <c r="F2920" i="4"/>
  <c r="F2919" i="4"/>
  <c r="E2912" i="4"/>
  <c r="F2912" i="4"/>
  <c r="F2911" i="4"/>
  <c r="E2904" i="4"/>
  <c r="F2904" i="4"/>
  <c r="F2903" i="4"/>
  <c r="E2896" i="4"/>
  <c r="F2896" i="4"/>
  <c r="F2895" i="4"/>
  <c r="E2888" i="4"/>
  <c r="F2888" i="4"/>
  <c r="F2887" i="4"/>
  <c r="E2880" i="4"/>
  <c r="F2880" i="4"/>
  <c r="F2879" i="4"/>
  <c r="E2872" i="4"/>
  <c r="F2872" i="4"/>
  <c r="F2871" i="4"/>
  <c r="E2864" i="4"/>
  <c r="F2864" i="4"/>
  <c r="F2863" i="4"/>
  <c r="E2856" i="4"/>
  <c r="F2856" i="4"/>
  <c r="F2855" i="4"/>
  <c r="E2848" i="4"/>
  <c r="F2848" i="4"/>
  <c r="F2847" i="4"/>
  <c r="E2840" i="4"/>
  <c r="F2840" i="4"/>
  <c r="F2839" i="4"/>
  <c r="E2832" i="4"/>
  <c r="F2832" i="4"/>
  <c r="F2831" i="4"/>
  <c r="E2824" i="4"/>
  <c r="F2824" i="4"/>
  <c r="F2823" i="4"/>
  <c r="E2816" i="4"/>
  <c r="F2816" i="4"/>
  <c r="F2815" i="4"/>
  <c r="E2808" i="4"/>
  <c r="F2808" i="4"/>
  <c r="F2807" i="4"/>
  <c r="E2800" i="4"/>
  <c r="F2800" i="4"/>
  <c r="F2799" i="4"/>
  <c r="E2792" i="4"/>
  <c r="F2792" i="4"/>
  <c r="F2791" i="4"/>
  <c r="E2784" i="4"/>
  <c r="F2784" i="4"/>
  <c r="F2783" i="4"/>
  <c r="E2776" i="4"/>
  <c r="F2776" i="4"/>
  <c r="F2775" i="4"/>
  <c r="E2768" i="4"/>
  <c r="F2768" i="4"/>
  <c r="F2767" i="4"/>
  <c r="E2760" i="4"/>
  <c r="F2760" i="4"/>
  <c r="F2759" i="4"/>
  <c r="E2752" i="4"/>
  <c r="F2752" i="4"/>
  <c r="F2751" i="4"/>
  <c r="E2744" i="4"/>
  <c r="F2744" i="4"/>
  <c r="F2743" i="4"/>
  <c r="E2736" i="4"/>
  <c r="F2736" i="4"/>
  <c r="F2735" i="4"/>
  <c r="E2728" i="4"/>
  <c r="F2728" i="4"/>
  <c r="F2727" i="4"/>
  <c r="E2720" i="4"/>
  <c r="F2720" i="4"/>
  <c r="F2719" i="4"/>
  <c r="E2712" i="4"/>
  <c r="F2712" i="4"/>
  <c r="F2711" i="4"/>
  <c r="E2704" i="4"/>
  <c r="F2704" i="4"/>
  <c r="F2703" i="4"/>
  <c r="E2696" i="4"/>
  <c r="F2696" i="4"/>
  <c r="F2695" i="4"/>
  <c r="E2688" i="4"/>
  <c r="F2688" i="4"/>
  <c r="E2684" i="4"/>
  <c r="F2684" i="4"/>
  <c r="E2680" i="4"/>
  <c r="F2680" i="4"/>
  <c r="E2676" i="4"/>
  <c r="F2676" i="4"/>
  <c r="E2672" i="4"/>
  <c r="F2672" i="4"/>
  <c r="E2668" i="4"/>
  <c r="F2668" i="4"/>
  <c r="E2664" i="4"/>
  <c r="F2664" i="4"/>
  <c r="E2660" i="4"/>
  <c r="F2660" i="4"/>
  <c r="E2656" i="4"/>
  <c r="F2656" i="4"/>
  <c r="E2652" i="4"/>
  <c r="F2652" i="4"/>
  <c r="E2648" i="4"/>
  <c r="F2648" i="4"/>
  <c r="E2644" i="4"/>
  <c r="F2644" i="4"/>
  <c r="E2640" i="4"/>
  <c r="F2640" i="4"/>
  <c r="E2636" i="4"/>
  <c r="F2636" i="4"/>
  <c r="E2632" i="4"/>
  <c r="F2632" i="4"/>
  <c r="E2628" i="4"/>
  <c r="F2628" i="4"/>
  <c r="E2624" i="4"/>
  <c r="F2624" i="4"/>
  <c r="E2620" i="4"/>
  <c r="F2620" i="4"/>
  <c r="E2616" i="4"/>
  <c r="F2616" i="4"/>
  <c r="E2612" i="4"/>
  <c r="F2612" i="4"/>
  <c r="E2608" i="4"/>
  <c r="F2608" i="4"/>
  <c r="E2604" i="4"/>
  <c r="F2604" i="4"/>
  <c r="E2600" i="4"/>
  <c r="F2600" i="4"/>
  <c r="E2596" i="4"/>
  <c r="F2596" i="4"/>
  <c r="E2592" i="4"/>
  <c r="F2592" i="4"/>
  <c r="E2588" i="4"/>
  <c r="F2588" i="4"/>
  <c r="E2584" i="4"/>
  <c r="F2584" i="4"/>
  <c r="E2580" i="4"/>
  <c r="F2580" i="4"/>
  <c r="E2576" i="4"/>
  <c r="F2576" i="4"/>
  <c r="E2572" i="4"/>
  <c r="F2572" i="4"/>
  <c r="E2568" i="4"/>
  <c r="F2568" i="4"/>
  <c r="E2564" i="4"/>
  <c r="F2564" i="4"/>
  <c r="E2560" i="4"/>
  <c r="F2560" i="4"/>
  <c r="E2556" i="4"/>
  <c r="F2556" i="4"/>
  <c r="E2552" i="4"/>
  <c r="F2552" i="4"/>
  <c r="E2548" i="4"/>
  <c r="F2548" i="4"/>
  <c r="E2544" i="4"/>
  <c r="F2544" i="4"/>
  <c r="E2540" i="4"/>
  <c r="F2540" i="4"/>
  <c r="E2536" i="4"/>
  <c r="F2536" i="4"/>
  <c r="E2532" i="4"/>
  <c r="F2532" i="4"/>
  <c r="E2528" i="4"/>
  <c r="F2528" i="4"/>
  <c r="E2524" i="4"/>
  <c r="F2524" i="4"/>
  <c r="E2520" i="4"/>
  <c r="F2520" i="4"/>
  <c r="E2516" i="4"/>
  <c r="F2516" i="4"/>
  <c r="E2512" i="4"/>
  <c r="F2512" i="4"/>
  <c r="E2508" i="4"/>
  <c r="F2508" i="4"/>
  <c r="E2504" i="4"/>
  <c r="F2504" i="4"/>
  <c r="E2500" i="4"/>
  <c r="F2500" i="4"/>
  <c r="E2496" i="4"/>
  <c r="F2496" i="4"/>
  <c r="E2492" i="4"/>
  <c r="F2492" i="4"/>
  <c r="E2488" i="4"/>
  <c r="F2488" i="4"/>
  <c r="E2484" i="4"/>
  <c r="F2484" i="4"/>
  <c r="E2480" i="4"/>
  <c r="F2480" i="4"/>
  <c r="E2476" i="4"/>
  <c r="F2476" i="4"/>
  <c r="E2472" i="4"/>
  <c r="F2472" i="4"/>
  <c r="E2468" i="4"/>
  <c r="F2468" i="4"/>
  <c r="E2464" i="4"/>
  <c r="F2464" i="4"/>
  <c r="E2460" i="4"/>
  <c r="F2460" i="4"/>
  <c r="E2456" i="4"/>
  <c r="F2456" i="4"/>
  <c r="E2452" i="4"/>
  <c r="F2452" i="4"/>
  <c r="E2448" i="4"/>
  <c r="F2448" i="4"/>
  <c r="E2444" i="4"/>
  <c r="F2444" i="4"/>
  <c r="E2440" i="4"/>
  <c r="F2440" i="4"/>
  <c r="E2436" i="4"/>
  <c r="F2436" i="4"/>
  <c r="E2432" i="4"/>
  <c r="F2432" i="4"/>
  <c r="E2428" i="4"/>
  <c r="F2428" i="4"/>
  <c r="E2424" i="4"/>
  <c r="F2424" i="4"/>
  <c r="E2420" i="4"/>
  <c r="F2420" i="4"/>
  <c r="E2416" i="4"/>
  <c r="F2416" i="4"/>
  <c r="E2412" i="4"/>
  <c r="F2412" i="4"/>
  <c r="E2408" i="4"/>
  <c r="F2408" i="4"/>
  <c r="E2404" i="4"/>
  <c r="F2404" i="4"/>
  <c r="F2392" i="4"/>
  <c r="E2389" i="4"/>
  <c r="F2389" i="4"/>
  <c r="E2386" i="4"/>
  <c r="F2386" i="4"/>
  <c r="E2366" i="4"/>
  <c r="E2361" i="4"/>
  <c r="F2355" i="4"/>
  <c r="E2355" i="4"/>
  <c r="F2346" i="4"/>
  <c r="E2340" i="4"/>
  <c r="F2340" i="4"/>
  <c r="F2328" i="4"/>
  <c r="E2325" i="4"/>
  <c r="F2325" i="4"/>
  <c r="E2322" i="4"/>
  <c r="F2322" i="4"/>
  <c r="E2302" i="4"/>
  <c r="E2297" i="4"/>
  <c r="F2291" i="4"/>
  <c r="E2291" i="4"/>
  <c r="F2282" i="4"/>
  <c r="E2276" i="4"/>
  <c r="F2276" i="4"/>
  <c r="F2264" i="4"/>
  <c r="E2261" i="4"/>
  <c r="F2261" i="4"/>
  <c r="E2258" i="4"/>
  <c r="F2258" i="4"/>
  <c r="E2238" i="4"/>
  <c r="E2233" i="4"/>
  <c r="E2226" i="4"/>
  <c r="F2226" i="4"/>
  <c r="E2213" i="4"/>
  <c r="F2213" i="4"/>
  <c r="E2194" i="4"/>
  <c r="F2194" i="4"/>
  <c r="E2181" i="4"/>
  <c r="F2181" i="4"/>
  <c r="E2162" i="4"/>
  <c r="F2162" i="4"/>
  <c r="E2149" i="4"/>
  <c r="F2149" i="4"/>
  <c r="E2141" i="4"/>
  <c r="F2141" i="4"/>
  <c r="E2133" i="4"/>
  <c r="F2133" i="4"/>
  <c r="E2125" i="4"/>
  <c r="F2125" i="4"/>
  <c r="E2117" i="4"/>
  <c r="F2117" i="4"/>
  <c r="E2109" i="4"/>
  <c r="F2109" i="4"/>
  <c r="E2101" i="4"/>
  <c r="F2101" i="4"/>
  <c r="E2093" i="4"/>
  <c r="F2093" i="4"/>
  <c r="E2085" i="4"/>
  <c r="F2085" i="4"/>
  <c r="E2077" i="4"/>
  <c r="F2077" i="4"/>
  <c r="E2069" i="4"/>
  <c r="F2069" i="4"/>
  <c r="E2061" i="4"/>
  <c r="F2061" i="4"/>
  <c r="E2053" i="4"/>
  <c r="F2053" i="4"/>
  <c r="E2045" i="4"/>
  <c r="F2045" i="4"/>
  <c r="F2034" i="4"/>
  <c r="E2034" i="4"/>
  <c r="F2018" i="4"/>
  <c r="E2018" i="4"/>
  <c r="F2002" i="4"/>
  <c r="E2002" i="4"/>
  <c r="F1986" i="4"/>
  <c r="E1986" i="4"/>
  <c r="F1970" i="4"/>
  <c r="E1970" i="4"/>
  <c r="F1954" i="4"/>
  <c r="E1954" i="4"/>
  <c r="F1938" i="4"/>
  <c r="E1938" i="4"/>
  <c r="F1922" i="4"/>
  <c r="E1922" i="4"/>
  <c r="F1906" i="4"/>
  <c r="E1906" i="4"/>
  <c r="F1890" i="4"/>
  <c r="E1890" i="4"/>
  <c r="F1874" i="4"/>
  <c r="E1874" i="4"/>
  <c r="F1858" i="4"/>
  <c r="E1858" i="4"/>
  <c r="F1842" i="4"/>
  <c r="E1842" i="4"/>
  <c r="F1826" i="4"/>
  <c r="E1826" i="4"/>
  <c r="F1810" i="4"/>
  <c r="E1810" i="4"/>
  <c r="F1794" i="4"/>
  <c r="E1794" i="4"/>
  <c r="F1778" i="4"/>
  <c r="E1778" i="4"/>
  <c r="F1762" i="4"/>
  <c r="E1762" i="4"/>
  <c r="F1746" i="4"/>
  <c r="E1746" i="4"/>
  <c r="F1730" i="4"/>
  <c r="E1730" i="4"/>
  <c r="F1714" i="4"/>
  <c r="E1714" i="4"/>
  <c r="E1689" i="4"/>
  <c r="F1689" i="4"/>
  <c r="E1636" i="4"/>
  <c r="F1636" i="4"/>
  <c r="E1633" i="4"/>
  <c r="F1633" i="4"/>
  <c r="E2400" i="4"/>
  <c r="F2399" i="4"/>
  <c r="F2393" i="4"/>
  <c r="E2391" i="4"/>
  <c r="F2390" i="4"/>
  <c r="E2384" i="4"/>
  <c r="F2383" i="4"/>
  <c r="F2377" i="4"/>
  <c r="E2375" i="4"/>
  <c r="F2374" i="4"/>
  <c r="E2368" i="4"/>
  <c r="F2367" i="4"/>
  <c r="F2361" i="4"/>
  <c r="E2359" i="4"/>
  <c r="F2358" i="4"/>
  <c r="E2352" i="4"/>
  <c r="F2351" i="4"/>
  <c r="F2345" i="4"/>
  <c r="E2343" i="4"/>
  <c r="F2342" i="4"/>
  <c r="E2336" i="4"/>
  <c r="F2335" i="4"/>
  <c r="F2329" i="4"/>
  <c r="E2327" i="4"/>
  <c r="F2326" i="4"/>
  <c r="E2320" i="4"/>
  <c r="F2319" i="4"/>
  <c r="F2313" i="4"/>
  <c r="E2311" i="4"/>
  <c r="F2310" i="4"/>
  <c r="E2304" i="4"/>
  <c r="F2303" i="4"/>
  <c r="F2297" i="4"/>
  <c r="E2295" i="4"/>
  <c r="F2294" i="4"/>
  <c r="E2288" i="4"/>
  <c r="F2287" i="4"/>
  <c r="F2281" i="4"/>
  <c r="E2279" i="4"/>
  <c r="F2278" i="4"/>
  <c r="E2272" i="4"/>
  <c r="F2271" i="4"/>
  <c r="F2265" i="4"/>
  <c r="E2263" i="4"/>
  <c r="F2262" i="4"/>
  <c r="E2256" i="4"/>
  <c r="F2255" i="4"/>
  <c r="F2249" i="4"/>
  <c r="E2247" i="4"/>
  <c r="F2246" i="4"/>
  <c r="E2240" i="4"/>
  <c r="F2239" i="4"/>
  <c r="F2233" i="4"/>
  <c r="E2231" i="4"/>
  <c r="F2230" i="4"/>
  <c r="E2224" i="4"/>
  <c r="F2224" i="4"/>
  <c r="F2223" i="4"/>
  <c r="E2216" i="4"/>
  <c r="F2216" i="4"/>
  <c r="F2215" i="4"/>
  <c r="E2208" i="4"/>
  <c r="F2208" i="4"/>
  <c r="F2207" i="4"/>
  <c r="E2200" i="4"/>
  <c r="F2200" i="4"/>
  <c r="F2199" i="4"/>
  <c r="E2192" i="4"/>
  <c r="F2192" i="4"/>
  <c r="F2191" i="4"/>
  <c r="E2184" i="4"/>
  <c r="F2184" i="4"/>
  <c r="F2183" i="4"/>
  <c r="E2176" i="4"/>
  <c r="F2176" i="4"/>
  <c r="F2175" i="4"/>
  <c r="E2168" i="4"/>
  <c r="F2168" i="4"/>
  <c r="F2167" i="4"/>
  <c r="E2160" i="4"/>
  <c r="F2160" i="4"/>
  <c r="F2159" i="4"/>
  <c r="E2152" i="4"/>
  <c r="F2152" i="4"/>
  <c r="F2151" i="4"/>
  <c r="E2144" i="4"/>
  <c r="F2144" i="4"/>
  <c r="F2143" i="4"/>
  <c r="E2136" i="4"/>
  <c r="F2136" i="4"/>
  <c r="F2135" i="4"/>
  <c r="E2128" i="4"/>
  <c r="F2128" i="4"/>
  <c r="F2127" i="4"/>
  <c r="E2120" i="4"/>
  <c r="F2120" i="4"/>
  <c r="F2119" i="4"/>
  <c r="E2112" i="4"/>
  <c r="F2112" i="4"/>
  <c r="F2111" i="4"/>
  <c r="E2104" i="4"/>
  <c r="F2104" i="4"/>
  <c r="F2103" i="4"/>
  <c r="E2096" i="4"/>
  <c r="F2096" i="4"/>
  <c r="F2095" i="4"/>
  <c r="E2088" i="4"/>
  <c r="F2088" i="4"/>
  <c r="F2087" i="4"/>
  <c r="E2080" i="4"/>
  <c r="F2080" i="4"/>
  <c r="F2079" i="4"/>
  <c r="E2072" i="4"/>
  <c r="F2072" i="4"/>
  <c r="F2071" i="4"/>
  <c r="E2064" i="4"/>
  <c r="F2064" i="4"/>
  <c r="F2063" i="4"/>
  <c r="E2056" i="4"/>
  <c r="F2056" i="4"/>
  <c r="F2055" i="4"/>
  <c r="E2048" i="4"/>
  <c r="F2048" i="4"/>
  <c r="F2047" i="4"/>
  <c r="E2040" i="4"/>
  <c r="F2040" i="4"/>
  <c r="E2036" i="4"/>
  <c r="F2036" i="4"/>
  <c r="E2032" i="4"/>
  <c r="F2032" i="4"/>
  <c r="E2028" i="4"/>
  <c r="F2028" i="4"/>
  <c r="E2024" i="4"/>
  <c r="F2024" i="4"/>
  <c r="E2020" i="4"/>
  <c r="F2020" i="4"/>
  <c r="E2016" i="4"/>
  <c r="F2016" i="4"/>
  <c r="E2012" i="4"/>
  <c r="F2012" i="4"/>
  <c r="E2008" i="4"/>
  <c r="F2008" i="4"/>
  <c r="E2004" i="4"/>
  <c r="F2004" i="4"/>
  <c r="E2000" i="4"/>
  <c r="F2000" i="4"/>
  <c r="E1996" i="4"/>
  <c r="F1996" i="4"/>
  <c r="E1992" i="4"/>
  <c r="F1992" i="4"/>
  <c r="E1988" i="4"/>
  <c r="F1988" i="4"/>
  <c r="E1984" i="4"/>
  <c r="F1984" i="4"/>
  <c r="E1980" i="4"/>
  <c r="F1980" i="4"/>
  <c r="E1976" i="4"/>
  <c r="F1976" i="4"/>
  <c r="E1972" i="4"/>
  <c r="F1972" i="4"/>
  <c r="E1968" i="4"/>
  <c r="F1968" i="4"/>
  <c r="E1964" i="4"/>
  <c r="F1964" i="4"/>
  <c r="E1960" i="4"/>
  <c r="F1960" i="4"/>
  <c r="E1956" i="4"/>
  <c r="F1956" i="4"/>
  <c r="E1952" i="4"/>
  <c r="F1952" i="4"/>
  <c r="E1948" i="4"/>
  <c r="F1948" i="4"/>
  <c r="E1944" i="4"/>
  <c r="F1944" i="4"/>
  <c r="E1940" i="4"/>
  <c r="F1940" i="4"/>
  <c r="E1936" i="4"/>
  <c r="F1936" i="4"/>
  <c r="E1932" i="4"/>
  <c r="F1932" i="4"/>
  <c r="E1928" i="4"/>
  <c r="F1928" i="4"/>
  <c r="E1924" i="4"/>
  <c r="F1924" i="4"/>
  <c r="E1920" i="4"/>
  <c r="F1920" i="4"/>
  <c r="E1916" i="4"/>
  <c r="F1916" i="4"/>
  <c r="E1912" i="4"/>
  <c r="F1912" i="4"/>
  <c r="E1908" i="4"/>
  <c r="F1908" i="4"/>
  <c r="E1904" i="4"/>
  <c r="F1904" i="4"/>
  <c r="E1900" i="4"/>
  <c r="F1900" i="4"/>
  <c r="E1896" i="4"/>
  <c r="F1896" i="4"/>
  <c r="E1892" i="4"/>
  <c r="F1892" i="4"/>
  <c r="E1888" i="4"/>
  <c r="F1888" i="4"/>
  <c r="E1884" i="4"/>
  <c r="F1884" i="4"/>
  <c r="E1880" i="4"/>
  <c r="F1880" i="4"/>
  <c r="E1876" i="4"/>
  <c r="F1876" i="4"/>
  <c r="E1872" i="4"/>
  <c r="F1872" i="4"/>
  <c r="E1868" i="4"/>
  <c r="F1868" i="4"/>
  <c r="E1864" i="4"/>
  <c r="F1864" i="4"/>
  <c r="E1860" i="4"/>
  <c r="F1860" i="4"/>
  <c r="E1856" i="4"/>
  <c r="F1856" i="4"/>
  <c r="E1852" i="4"/>
  <c r="F1852" i="4"/>
  <c r="E1848" i="4"/>
  <c r="F1848" i="4"/>
  <c r="E1844" i="4"/>
  <c r="F1844" i="4"/>
  <c r="E1840" i="4"/>
  <c r="F1840" i="4"/>
  <c r="E1836" i="4"/>
  <c r="F1836" i="4"/>
  <c r="E1832" i="4"/>
  <c r="F1832" i="4"/>
  <c r="E1828" i="4"/>
  <c r="F1828" i="4"/>
  <c r="E1824" i="4"/>
  <c r="F1824" i="4"/>
  <c r="E1820" i="4"/>
  <c r="F1820" i="4"/>
  <c r="E1816" i="4"/>
  <c r="F1816" i="4"/>
  <c r="E1812" i="4"/>
  <c r="F1812" i="4"/>
  <c r="E1808" i="4"/>
  <c r="F1808" i="4"/>
  <c r="E1804" i="4"/>
  <c r="F1804" i="4"/>
  <c r="E1800" i="4"/>
  <c r="F1800" i="4"/>
  <c r="E1796" i="4"/>
  <c r="F1796" i="4"/>
  <c r="E1792" i="4"/>
  <c r="F1792" i="4"/>
  <c r="E1788" i="4"/>
  <c r="F1788" i="4"/>
  <c r="E1784" i="4"/>
  <c r="F1784" i="4"/>
  <c r="E1780" i="4"/>
  <c r="F1780" i="4"/>
  <c r="E1776" i="4"/>
  <c r="F1776" i="4"/>
  <c r="E1772" i="4"/>
  <c r="F1772" i="4"/>
  <c r="E1768" i="4"/>
  <c r="F1768" i="4"/>
  <c r="E1764" i="4"/>
  <c r="F1764" i="4"/>
  <c r="E1760" i="4"/>
  <c r="F1760" i="4"/>
  <c r="E1756" i="4"/>
  <c r="F1756" i="4"/>
  <c r="E1752" i="4"/>
  <c r="F1752" i="4"/>
  <c r="E1748" i="4"/>
  <c r="F1748" i="4"/>
  <c r="E1744" i="4"/>
  <c r="F1744" i="4"/>
  <c r="E1740" i="4"/>
  <c r="F1740" i="4"/>
  <c r="E1736" i="4"/>
  <c r="F1736" i="4"/>
  <c r="E1732" i="4"/>
  <c r="F1732" i="4"/>
  <c r="E1728" i="4"/>
  <c r="F1728" i="4"/>
  <c r="E1724" i="4"/>
  <c r="F1724" i="4"/>
  <c r="E1720" i="4"/>
  <c r="F1720" i="4"/>
  <c r="E1716" i="4"/>
  <c r="F1716" i="4"/>
  <c r="E1712" i="4"/>
  <c r="F1712" i="4"/>
  <c r="E1708" i="4"/>
  <c r="F1708" i="4"/>
  <c r="F1682" i="4"/>
  <c r="E1682" i="4"/>
  <c r="E1667" i="4"/>
  <c r="F1667" i="4"/>
  <c r="E1652" i="4"/>
  <c r="F1652" i="4"/>
  <c r="E1649" i="4"/>
  <c r="F1649" i="4"/>
  <c r="F1618" i="4"/>
  <c r="E1618" i="4"/>
  <c r="E1589" i="4"/>
  <c r="F1589" i="4"/>
  <c r="F1578" i="4"/>
  <c r="E1578" i="4"/>
  <c r="E1565" i="4"/>
  <c r="F1565" i="4"/>
  <c r="F1548" i="4"/>
  <c r="E1548" i="4"/>
  <c r="E1525" i="4"/>
  <c r="F1525" i="4"/>
  <c r="F1514" i="4"/>
  <c r="E1514" i="4"/>
  <c r="E1501" i="4"/>
  <c r="F1501" i="4"/>
  <c r="F1484" i="4"/>
  <c r="E1484" i="4"/>
  <c r="E1461" i="4"/>
  <c r="F1461" i="4"/>
  <c r="F1450" i="4"/>
  <c r="E1450" i="4"/>
  <c r="E1437" i="4"/>
  <c r="F1437" i="4"/>
  <c r="F1025" i="4"/>
  <c r="E1025" i="4"/>
  <c r="E2396" i="4"/>
  <c r="F2395" i="4"/>
  <c r="E2380" i="4"/>
  <c r="F2379" i="4"/>
  <c r="E2364" i="4"/>
  <c r="F2363" i="4"/>
  <c r="E2348" i="4"/>
  <c r="F2347" i="4"/>
  <c r="E2332" i="4"/>
  <c r="F2331" i="4"/>
  <c r="E2316" i="4"/>
  <c r="F2315" i="4"/>
  <c r="E2300" i="4"/>
  <c r="F2299" i="4"/>
  <c r="E2284" i="4"/>
  <c r="F2283" i="4"/>
  <c r="E2268" i="4"/>
  <c r="F2267" i="4"/>
  <c r="E2252" i="4"/>
  <c r="F2251" i="4"/>
  <c r="E2236" i="4"/>
  <c r="F2235" i="4"/>
  <c r="E2225" i="4"/>
  <c r="E2217" i="4"/>
  <c r="E2209" i="4"/>
  <c r="E2201" i="4"/>
  <c r="E2193" i="4"/>
  <c r="E2185" i="4"/>
  <c r="E2177" i="4"/>
  <c r="E2169" i="4"/>
  <c r="E2161" i="4"/>
  <c r="E2153" i="4"/>
  <c r="E2145" i="4"/>
  <c r="E2137" i="4"/>
  <c r="E2129" i="4"/>
  <c r="E2121" i="4"/>
  <c r="E2113" i="4"/>
  <c r="E2105" i="4"/>
  <c r="E2097" i="4"/>
  <c r="E2089" i="4"/>
  <c r="E2081" i="4"/>
  <c r="E2073" i="4"/>
  <c r="E2065" i="4"/>
  <c r="E2057" i="4"/>
  <c r="E2049" i="4"/>
  <c r="E2041" i="4"/>
  <c r="E2037" i="4"/>
  <c r="E2033" i="4"/>
  <c r="E2029" i="4"/>
  <c r="E2025" i="4"/>
  <c r="E2021" i="4"/>
  <c r="E2017" i="4"/>
  <c r="E2013" i="4"/>
  <c r="E2009" i="4"/>
  <c r="E2005" i="4"/>
  <c r="E2001" i="4"/>
  <c r="E1997" i="4"/>
  <c r="E1993" i="4"/>
  <c r="E1989" i="4"/>
  <c r="E1985" i="4"/>
  <c r="E1981" i="4"/>
  <c r="E1977" i="4"/>
  <c r="E1973" i="4"/>
  <c r="E1969" i="4"/>
  <c r="E1965" i="4"/>
  <c r="E1961" i="4"/>
  <c r="E1957" i="4"/>
  <c r="E1953" i="4"/>
  <c r="E1949" i="4"/>
  <c r="E1945" i="4"/>
  <c r="E1941" i="4"/>
  <c r="E1937" i="4"/>
  <c r="E1933" i="4"/>
  <c r="E1929" i="4"/>
  <c r="E1925" i="4"/>
  <c r="E1921" i="4"/>
  <c r="E1917" i="4"/>
  <c r="E1913" i="4"/>
  <c r="E1909" i="4"/>
  <c r="E1905" i="4"/>
  <c r="E1901" i="4"/>
  <c r="E1897" i="4"/>
  <c r="E1893" i="4"/>
  <c r="E1889" i="4"/>
  <c r="E1885" i="4"/>
  <c r="E1881" i="4"/>
  <c r="E1877" i="4"/>
  <c r="E1873" i="4"/>
  <c r="E1869" i="4"/>
  <c r="E1865" i="4"/>
  <c r="E1861" i="4"/>
  <c r="E1857" i="4"/>
  <c r="E1853" i="4"/>
  <c r="E1849" i="4"/>
  <c r="E1845" i="4"/>
  <c r="E1841" i="4"/>
  <c r="E1837" i="4"/>
  <c r="E1833" i="4"/>
  <c r="E1829" i="4"/>
  <c r="E1825" i="4"/>
  <c r="E1821" i="4"/>
  <c r="E1817" i="4"/>
  <c r="E1813" i="4"/>
  <c r="E1809" i="4"/>
  <c r="E1805" i="4"/>
  <c r="E1801" i="4"/>
  <c r="E1797" i="4"/>
  <c r="E1793" i="4"/>
  <c r="E1789" i="4"/>
  <c r="E1785" i="4"/>
  <c r="E1781" i="4"/>
  <c r="E1777" i="4"/>
  <c r="E1773" i="4"/>
  <c r="E1769" i="4"/>
  <c r="E1765" i="4"/>
  <c r="E1761" i="4"/>
  <c r="E1757" i="4"/>
  <c r="E1753" i="4"/>
  <c r="E1749" i="4"/>
  <c r="E1745" i="4"/>
  <c r="E1741" i="4"/>
  <c r="F1698" i="4"/>
  <c r="E1698" i="4"/>
  <c r="E1683" i="4"/>
  <c r="F1683" i="4"/>
  <c r="E1668" i="4"/>
  <c r="F1668" i="4"/>
  <c r="E1665" i="4"/>
  <c r="F1665" i="4"/>
  <c r="F1634" i="4"/>
  <c r="E1634" i="4"/>
  <c r="E1619" i="4"/>
  <c r="F1619" i="4"/>
  <c r="F1596" i="4"/>
  <c r="E1596" i="4"/>
  <c r="E1573" i="4"/>
  <c r="F1573" i="4"/>
  <c r="F1562" i="4"/>
  <c r="E1562" i="4"/>
  <c r="E1549" i="4"/>
  <c r="F1549" i="4"/>
  <c r="F1532" i="4"/>
  <c r="E1532" i="4"/>
  <c r="E1509" i="4"/>
  <c r="F1509" i="4"/>
  <c r="F1498" i="4"/>
  <c r="E1498" i="4"/>
  <c r="E1485" i="4"/>
  <c r="F1485" i="4"/>
  <c r="F1468" i="4"/>
  <c r="E1468" i="4"/>
  <c r="E1445" i="4"/>
  <c r="F1445" i="4"/>
  <c r="F1434" i="4"/>
  <c r="E1434" i="4"/>
  <c r="E1000" i="4"/>
  <c r="F1000" i="4"/>
  <c r="E995" i="4"/>
  <c r="F995" i="4"/>
  <c r="E992" i="4"/>
  <c r="F992" i="4"/>
  <c r="E2392" i="4"/>
  <c r="E2376" i="4"/>
  <c r="E2360" i="4"/>
  <c r="E2344" i="4"/>
  <c r="E2328" i="4"/>
  <c r="E2312" i="4"/>
  <c r="E2296" i="4"/>
  <c r="E2280" i="4"/>
  <c r="E2264" i="4"/>
  <c r="E2248" i="4"/>
  <c r="E2232" i="4"/>
  <c r="E2228" i="4"/>
  <c r="F2228" i="4"/>
  <c r="E2220" i="4"/>
  <c r="F2220" i="4"/>
  <c r="E2212" i="4"/>
  <c r="F2212" i="4"/>
  <c r="E2204" i="4"/>
  <c r="F2204" i="4"/>
  <c r="E2196" i="4"/>
  <c r="F2196" i="4"/>
  <c r="E2188" i="4"/>
  <c r="F2188" i="4"/>
  <c r="E2180" i="4"/>
  <c r="F2180" i="4"/>
  <c r="E2172" i="4"/>
  <c r="F2172" i="4"/>
  <c r="E2164" i="4"/>
  <c r="F2164" i="4"/>
  <c r="E2156" i="4"/>
  <c r="F2156" i="4"/>
  <c r="E2148" i="4"/>
  <c r="F2148" i="4"/>
  <c r="E2140" i="4"/>
  <c r="F2140" i="4"/>
  <c r="E2132" i="4"/>
  <c r="F2132" i="4"/>
  <c r="E2124" i="4"/>
  <c r="F2124" i="4"/>
  <c r="E2116" i="4"/>
  <c r="F2116" i="4"/>
  <c r="E2108" i="4"/>
  <c r="F2108" i="4"/>
  <c r="E2100" i="4"/>
  <c r="F2100" i="4"/>
  <c r="E2092" i="4"/>
  <c r="F2092" i="4"/>
  <c r="E2084" i="4"/>
  <c r="F2084" i="4"/>
  <c r="E2076" i="4"/>
  <c r="F2076" i="4"/>
  <c r="E2068" i="4"/>
  <c r="F2068" i="4"/>
  <c r="E2060" i="4"/>
  <c r="F2060" i="4"/>
  <c r="E2052" i="4"/>
  <c r="F2052" i="4"/>
  <c r="E2044" i="4"/>
  <c r="F2044" i="4"/>
  <c r="F1705" i="4"/>
  <c r="E1699" i="4"/>
  <c r="F1699" i="4"/>
  <c r="F1687" i="4"/>
  <c r="E1684" i="4"/>
  <c r="F1684" i="4"/>
  <c r="E1681" i="4"/>
  <c r="F1681" i="4"/>
  <c r="E1661" i="4"/>
  <c r="E1656" i="4"/>
  <c r="F1650" i="4"/>
  <c r="E1650" i="4"/>
  <c r="F1641" i="4"/>
  <c r="E1635" i="4"/>
  <c r="F1635" i="4"/>
  <c r="F1623" i="4"/>
  <c r="E1620" i="4"/>
  <c r="F1620" i="4"/>
  <c r="E1617" i="4"/>
  <c r="F1617" i="4"/>
  <c r="E1597" i="4"/>
  <c r="F1597" i="4"/>
  <c r="F1585" i="4"/>
  <c r="F1580" i="4"/>
  <c r="E1580" i="4"/>
  <c r="E1560" i="4"/>
  <c r="E1557" i="4"/>
  <c r="F1557" i="4"/>
  <c r="F1546" i="4"/>
  <c r="E1546" i="4"/>
  <c r="E1533" i="4"/>
  <c r="F1533" i="4"/>
  <c r="F1521" i="4"/>
  <c r="F1516" i="4"/>
  <c r="E1516" i="4"/>
  <c r="E1496" i="4"/>
  <c r="E1493" i="4"/>
  <c r="F1493" i="4"/>
  <c r="F1482" i="4"/>
  <c r="E1482" i="4"/>
  <c r="E1469" i="4"/>
  <c r="F1469" i="4"/>
  <c r="F1457" i="4"/>
  <c r="F1452" i="4"/>
  <c r="E1452" i="4"/>
  <c r="E1432" i="4"/>
  <c r="E1429" i="4"/>
  <c r="F1429" i="4"/>
  <c r="F1704" i="4"/>
  <c r="E1702" i="4"/>
  <c r="F1701" i="4"/>
  <c r="E1695" i="4"/>
  <c r="F1694" i="4"/>
  <c r="F1688" i="4"/>
  <c r="E1686" i="4"/>
  <c r="F1685" i="4"/>
  <c r="E1679" i="4"/>
  <c r="F1678" i="4"/>
  <c r="F1672" i="4"/>
  <c r="E1670" i="4"/>
  <c r="F1669" i="4"/>
  <c r="E1663" i="4"/>
  <c r="F1662" i="4"/>
  <c r="F1656" i="4"/>
  <c r="E1654" i="4"/>
  <c r="F1653" i="4"/>
  <c r="E1647" i="4"/>
  <c r="F1646" i="4"/>
  <c r="F1640" i="4"/>
  <c r="E1638" i="4"/>
  <c r="F1637" i="4"/>
  <c r="E1631" i="4"/>
  <c r="F1630" i="4"/>
  <c r="F1624" i="4"/>
  <c r="E1622" i="4"/>
  <c r="F1621" i="4"/>
  <c r="E1615" i="4"/>
  <c r="F1614" i="4"/>
  <c r="F1608" i="4"/>
  <c r="E1606" i="4"/>
  <c r="E1599" i="4"/>
  <c r="E1590" i="4"/>
  <c r="E1583" i="4"/>
  <c r="E1574" i="4"/>
  <c r="E1567" i="4"/>
  <c r="E1558" i="4"/>
  <c r="E1551" i="4"/>
  <c r="E1542" i="4"/>
  <c r="E1535" i="4"/>
  <c r="E1526" i="4"/>
  <c r="E1519" i="4"/>
  <c r="E1510" i="4"/>
  <c r="E1503" i="4"/>
  <c r="E1494" i="4"/>
  <c r="E1487" i="4"/>
  <c r="E1478" i="4"/>
  <c r="E1471" i="4"/>
  <c r="E1462" i="4"/>
  <c r="E1455" i="4"/>
  <c r="E1446" i="4"/>
  <c r="E1439" i="4"/>
  <c r="E1430" i="4"/>
  <c r="E1421" i="4"/>
  <c r="F1421" i="4"/>
  <c r="E1417" i="4"/>
  <c r="F1417" i="4"/>
  <c r="E1413" i="4"/>
  <c r="F1413" i="4"/>
  <c r="E1409" i="4"/>
  <c r="F1409" i="4"/>
  <c r="E1405" i="4"/>
  <c r="F1405" i="4"/>
  <c r="E1401" i="4"/>
  <c r="F1401" i="4"/>
  <c r="E1397" i="4"/>
  <c r="F1397" i="4"/>
  <c r="E1393" i="4"/>
  <c r="F1393" i="4"/>
  <c r="E1389" i="4"/>
  <c r="F1389" i="4"/>
  <c r="E1385" i="4"/>
  <c r="F1385" i="4"/>
  <c r="E1381" i="4"/>
  <c r="F1381" i="4"/>
  <c r="E1377" i="4"/>
  <c r="F1377" i="4"/>
  <c r="E1373" i="4"/>
  <c r="F1373" i="4"/>
  <c r="E1369" i="4"/>
  <c r="F1369" i="4"/>
  <c r="E1365" i="4"/>
  <c r="F1365" i="4"/>
  <c r="E1361" i="4"/>
  <c r="F1361" i="4"/>
  <c r="E1357" i="4"/>
  <c r="F1357" i="4"/>
  <c r="E1353" i="4"/>
  <c r="F1353" i="4"/>
  <c r="E1349" i="4"/>
  <c r="F1349" i="4"/>
  <c r="E1345" i="4"/>
  <c r="F1345" i="4"/>
  <c r="E1341" i="4"/>
  <c r="F1341" i="4"/>
  <c r="E1337" i="4"/>
  <c r="F1337" i="4"/>
  <c r="E1333" i="4"/>
  <c r="F1333" i="4"/>
  <c r="E1329" i="4"/>
  <c r="F1329" i="4"/>
  <c r="E1325" i="4"/>
  <c r="F1325" i="4"/>
  <c r="E1321" i="4"/>
  <c r="F1321" i="4"/>
  <c r="E1317" i="4"/>
  <c r="F1317" i="4"/>
  <c r="E1313" i="4"/>
  <c r="F1313" i="4"/>
  <c r="E1309" i="4"/>
  <c r="F1309" i="4"/>
  <c r="E1305" i="4"/>
  <c r="F1305" i="4"/>
  <c r="E1301" i="4"/>
  <c r="F1301" i="4"/>
  <c r="E1297" i="4"/>
  <c r="F1297" i="4"/>
  <c r="E1293" i="4"/>
  <c r="F1293" i="4"/>
  <c r="E1289" i="4"/>
  <c r="F1289" i="4"/>
  <c r="E1285" i="4"/>
  <c r="F1285" i="4"/>
  <c r="E1281" i="4"/>
  <c r="F1281" i="4"/>
  <c r="E1277" i="4"/>
  <c r="F1277" i="4"/>
  <c r="E1273" i="4"/>
  <c r="F1273" i="4"/>
  <c r="E1269" i="4"/>
  <c r="F1269" i="4"/>
  <c r="E1265" i="4"/>
  <c r="F1265" i="4"/>
  <c r="E1261" i="4"/>
  <c r="F1261" i="4"/>
  <c r="E1257" i="4"/>
  <c r="F1257" i="4"/>
  <c r="E1253" i="4"/>
  <c r="F1253" i="4"/>
  <c r="E1249" i="4"/>
  <c r="F1249" i="4"/>
  <c r="E1245" i="4"/>
  <c r="F1245" i="4"/>
  <c r="E1241" i="4"/>
  <c r="F1241" i="4"/>
  <c r="E1237" i="4"/>
  <c r="F1237" i="4"/>
  <c r="E1233" i="4"/>
  <c r="F1233" i="4"/>
  <c r="F1232" i="4"/>
  <c r="E1229" i="4"/>
  <c r="F1229" i="4"/>
  <c r="F1228" i="4"/>
  <c r="E1225" i="4"/>
  <c r="F1225" i="4"/>
  <c r="F1224" i="4"/>
  <c r="E1221" i="4"/>
  <c r="F1221" i="4"/>
  <c r="F1220" i="4"/>
  <c r="E1217" i="4"/>
  <c r="F1217" i="4"/>
  <c r="F1216" i="4"/>
  <c r="E1213" i="4"/>
  <c r="F1213" i="4"/>
  <c r="F1212" i="4"/>
  <c r="E1209" i="4"/>
  <c r="F1209" i="4"/>
  <c r="F1208" i="4"/>
  <c r="E1205" i="4"/>
  <c r="F1205" i="4"/>
  <c r="F1204" i="4"/>
  <c r="E1201" i="4"/>
  <c r="F1201" i="4"/>
  <c r="F1200" i="4"/>
  <c r="E1197" i="4"/>
  <c r="F1197" i="4"/>
  <c r="F1196" i="4"/>
  <c r="E1193" i="4"/>
  <c r="F1193" i="4"/>
  <c r="F1192" i="4"/>
  <c r="E1189" i="4"/>
  <c r="F1189" i="4"/>
  <c r="F1188" i="4"/>
  <c r="E1185" i="4"/>
  <c r="F1185" i="4"/>
  <c r="F1184" i="4"/>
  <c r="E1181" i="4"/>
  <c r="F1181" i="4"/>
  <c r="F1180" i="4"/>
  <c r="E1177" i="4"/>
  <c r="F1177" i="4"/>
  <c r="F1176" i="4"/>
  <c r="E1173" i="4"/>
  <c r="F1173" i="4"/>
  <c r="F1172" i="4"/>
  <c r="E1169" i="4"/>
  <c r="F1169" i="4"/>
  <c r="F1168" i="4"/>
  <c r="E1165" i="4"/>
  <c r="F1165" i="4"/>
  <c r="F1164" i="4"/>
  <c r="E1161" i="4"/>
  <c r="F1161" i="4"/>
  <c r="F1160" i="4"/>
  <c r="E1157" i="4"/>
  <c r="F1157" i="4"/>
  <c r="F1156" i="4"/>
  <c r="E1153" i="4"/>
  <c r="F1153" i="4"/>
  <c r="F1152" i="4"/>
  <c r="E1149" i="4"/>
  <c r="F1149" i="4"/>
  <c r="F1148" i="4"/>
  <c r="E1145" i="4"/>
  <c r="F1145" i="4"/>
  <c r="F1144" i="4"/>
  <c r="E1141" i="4"/>
  <c r="F1141" i="4"/>
  <c r="F1140" i="4"/>
  <c r="E1137" i="4"/>
  <c r="F1137" i="4"/>
  <c r="F1136" i="4"/>
  <c r="E1133" i="4"/>
  <c r="F1133" i="4"/>
  <c r="F1132" i="4"/>
  <c r="E1129" i="4"/>
  <c r="F1129" i="4"/>
  <c r="F1128" i="4"/>
  <c r="E1125" i="4"/>
  <c r="F1125" i="4"/>
  <c r="F1124" i="4"/>
  <c r="E1121" i="4"/>
  <c r="F1121" i="4"/>
  <c r="F1120" i="4"/>
  <c r="E1117" i="4"/>
  <c r="F1117" i="4"/>
  <c r="F1116" i="4"/>
  <c r="E1113" i="4"/>
  <c r="F1113" i="4"/>
  <c r="F1112" i="4"/>
  <c r="E1109" i="4"/>
  <c r="F1109" i="4"/>
  <c r="F1108" i="4"/>
  <c r="E1105" i="4"/>
  <c r="F1105" i="4"/>
  <c r="F1104" i="4"/>
  <c r="E1101" i="4"/>
  <c r="F1101" i="4"/>
  <c r="F1100" i="4"/>
  <c r="E1097" i="4"/>
  <c r="F1097" i="4"/>
  <c r="F1096" i="4"/>
  <c r="E1093" i="4"/>
  <c r="F1093" i="4"/>
  <c r="F1092" i="4"/>
  <c r="E1089" i="4"/>
  <c r="F1089" i="4"/>
  <c r="F1088" i="4"/>
  <c r="E1085" i="4"/>
  <c r="F1085" i="4"/>
  <c r="F1084" i="4"/>
  <c r="E1081" i="4"/>
  <c r="F1081" i="4"/>
  <c r="F1080" i="4"/>
  <c r="E1077" i="4"/>
  <c r="F1077" i="4"/>
  <c r="F1076" i="4"/>
  <c r="E1073" i="4"/>
  <c r="F1073" i="4"/>
  <c r="F1072" i="4"/>
  <c r="E1069" i="4"/>
  <c r="F1069" i="4"/>
  <c r="F1068" i="4"/>
  <c r="E1065" i="4"/>
  <c r="F1065" i="4"/>
  <c r="F1064" i="4"/>
  <c r="E1061" i="4"/>
  <c r="F1061" i="4"/>
  <c r="F1060" i="4"/>
  <c r="E1057" i="4"/>
  <c r="F1057" i="4"/>
  <c r="F1056" i="4"/>
  <c r="E1053" i="4"/>
  <c r="F1053" i="4"/>
  <c r="F1052" i="4"/>
  <c r="F1048" i="4"/>
  <c r="F1041" i="4"/>
  <c r="E1041" i="4"/>
  <c r="F1030" i="4"/>
  <c r="E1026" i="4"/>
  <c r="F1026" i="4"/>
  <c r="E1011" i="4"/>
  <c r="F1011" i="4"/>
  <c r="E1008" i="4"/>
  <c r="F1008" i="4"/>
  <c r="E1004" i="4"/>
  <c r="F999" i="4"/>
  <c r="F984" i="4"/>
  <c r="F977" i="4"/>
  <c r="E977" i="4"/>
  <c r="E961" i="4"/>
  <c r="F961" i="4"/>
  <c r="E945" i="4"/>
  <c r="F945" i="4"/>
  <c r="E929" i="4"/>
  <c r="F929" i="4"/>
  <c r="E1691" i="4"/>
  <c r="F1690" i="4"/>
  <c r="E1675" i="4"/>
  <c r="F1674" i="4"/>
  <c r="E1659" i="4"/>
  <c r="F1658" i="4"/>
  <c r="E1643" i="4"/>
  <c r="F1642" i="4"/>
  <c r="E1627" i="4"/>
  <c r="F1626" i="4"/>
  <c r="E1611" i="4"/>
  <c r="F1610" i="4"/>
  <c r="F1604" i="4"/>
  <c r="E1603" i="4"/>
  <c r="F1593" i="4"/>
  <c r="F1588" i="4"/>
  <c r="E1587" i="4"/>
  <c r="F1577" i="4"/>
  <c r="F1572" i="4"/>
  <c r="E1571" i="4"/>
  <c r="F1561" i="4"/>
  <c r="F1556" i="4"/>
  <c r="E1555" i="4"/>
  <c r="F1545" i="4"/>
  <c r="F1540" i="4"/>
  <c r="E1539" i="4"/>
  <c r="F1529" i="4"/>
  <c r="F1524" i="4"/>
  <c r="E1523" i="4"/>
  <c r="F1513" i="4"/>
  <c r="F1508" i="4"/>
  <c r="E1507" i="4"/>
  <c r="F1497" i="4"/>
  <c r="F1492" i="4"/>
  <c r="E1491" i="4"/>
  <c r="F1481" i="4"/>
  <c r="F1476" i="4"/>
  <c r="E1475" i="4"/>
  <c r="F1465" i="4"/>
  <c r="F1460" i="4"/>
  <c r="E1459" i="4"/>
  <c r="F1449" i="4"/>
  <c r="F1444" i="4"/>
  <c r="E1443" i="4"/>
  <c r="F1433" i="4"/>
  <c r="F1428" i="4"/>
  <c r="E1427" i="4"/>
  <c r="E1042" i="4"/>
  <c r="F1042" i="4"/>
  <c r="E1027" i="4"/>
  <c r="F1027" i="4"/>
  <c r="E1024" i="4"/>
  <c r="F1024" i="4"/>
  <c r="F993" i="4"/>
  <c r="E993" i="4"/>
  <c r="E978" i="4"/>
  <c r="F978" i="4"/>
  <c r="E1703" i="4"/>
  <c r="E1687" i="4"/>
  <c r="E1671" i="4"/>
  <c r="E1655" i="4"/>
  <c r="E1639" i="4"/>
  <c r="E1623" i="4"/>
  <c r="E1607" i="4"/>
  <c r="F1592" i="4"/>
  <c r="E1591" i="4"/>
  <c r="F1576" i="4"/>
  <c r="E1575" i="4"/>
  <c r="F1560" i="4"/>
  <c r="E1559" i="4"/>
  <c r="F1544" i="4"/>
  <c r="E1543" i="4"/>
  <c r="F1528" i="4"/>
  <c r="E1527" i="4"/>
  <c r="F1512" i="4"/>
  <c r="E1511" i="4"/>
  <c r="F1496" i="4"/>
  <c r="E1495" i="4"/>
  <c r="F1480" i="4"/>
  <c r="E1479" i="4"/>
  <c r="F1464" i="4"/>
  <c r="E1463" i="4"/>
  <c r="F1448" i="4"/>
  <c r="E1447" i="4"/>
  <c r="F1432" i="4"/>
  <c r="E1431" i="4"/>
  <c r="E1422" i="4"/>
  <c r="F1422" i="4"/>
  <c r="E1418" i="4"/>
  <c r="F1418" i="4"/>
  <c r="E1414" i="4"/>
  <c r="F1414" i="4"/>
  <c r="E1410" i="4"/>
  <c r="F1410" i="4"/>
  <c r="E1406" i="4"/>
  <c r="F1406" i="4"/>
  <c r="E1402" i="4"/>
  <c r="F1402" i="4"/>
  <c r="E1398" i="4"/>
  <c r="F1398" i="4"/>
  <c r="E1394" i="4"/>
  <c r="F1394" i="4"/>
  <c r="E1390" i="4"/>
  <c r="F1390" i="4"/>
  <c r="E1386" i="4"/>
  <c r="F1386" i="4"/>
  <c r="E1382" i="4"/>
  <c r="F1382" i="4"/>
  <c r="E1378" i="4"/>
  <c r="F1378" i="4"/>
  <c r="E1374" i="4"/>
  <c r="F1374" i="4"/>
  <c r="E1370" i="4"/>
  <c r="F1370" i="4"/>
  <c r="E1366" i="4"/>
  <c r="F1366" i="4"/>
  <c r="E1362" i="4"/>
  <c r="F1362" i="4"/>
  <c r="E1358" i="4"/>
  <c r="F1358" i="4"/>
  <c r="E1354" i="4"/>
  <c r="F1354" i="4"/>
  <c r="E1350" i="4"/>
  <c r="F1350" i="4"/>
  <c r="E1346" i="4"/>
  <c r="F1346" i="4"/>
  <c r="E1342" i="4"/>
  <c r="F1342" i="4"/>
  <c r="E1338" i="4"/>
  <c r="F1338" i="4"/>
  <c r="E1334" i="4"/>
  <c r="F1334" i="4"/>
  <c r="E1330" i="4"/>
  <c r="F1330" i="4"/>
  <c r="E1326" i="4"/>
  <c r="F1326" i="4"/>
  <c r="E1322" i="4"/>
  <c r="F1322" i="4"/>
  <c r="E1318" i="4"/>
  <c r="F1318" i="4"/>
  <c r="E1314" i="4"/>
  <c r="F1314" i="4"/>
  <c r="E1310" i="4"/>
  <c r="F1310" i="4"/>
  <c r="E1306" i="4"/>
  <c r="F1306" i="4"/>
  <c r="E1302" i="4"/>
  <c r="F1302" i="4"/>
  <c r="E1298" i="4"/>
  <c r="F1298" i="4"/>
  <c r="E1294" i="4"/>
  <c r="F1294" i="4"/>
  <c r="E1290" i="4"/>
  <c r="F1290" i="4"/>
  <c r="E1286" i="4"/>
  <c r="F1286" i="4"/>
  <c r="E1282" i="4"/>
  <c r="F1282" i="4"/>
  <c r="E1278" i="4"/>
  <c r="F1278" i="4"/>
  <c r="E1274" i="4"/>
  <c r="F1274" i="4"/>
  <c r="E1270" i="4"/>
  <c r="F1270" i="4"/>
  <c r="E1266" i="4"/>
  <c r="F1266" i="4"/>
  <c r="E1262" i="4"/>
  <c r="F1262" i="4"/>
  <c r="E1258" i="4"/>
  <c r="F1258" i="4"/>
  <c r="E1254" i="4"/>
  <c r="F1254" i="4"/>
  <c r="E1250" i="4"/>
  <c r="F1250" i="4"/>
  <c r="E1246" i="4"/>
  <c r="F1246" i="4"/>
  <c r="E1242" i="4"/>
  <c r="F1242" i="4"/>
  <c r="E1238" i="4"/>
  <c r="F1238" i="4"/>
  <c r="E1234" i="4"/>
  <c r="F1234" i="4"/>
  <c r="E1230" i="4"/>
  <c r="F1230" i="4"/>
  <c r="E1226" i="4"/>
  <c r="F1226" i="4"/>
  <c r="E1222" i="4"/>
  <c r="F1222" i="4"/>
  <c r="E1218" i="4"/>
  <c r="F1218" i="4"/>
  <c r="E1214" i="4"/>
  <c r="F1214" i="4"/>
  <c r="E1210" i="4"/>
  <c r="F1210" i="4"/>
  <c r="E1206" i="4"/>
  <c r="F1206" i="4"/>
  <c r="E1202" i="4"/>
  <c r="F1202" i="4"/>
  <c r="E1198" i="4"/>
  <c r="F1198" i="4"/>
  <c r="E1194" i="4"/>
  <c r="F1194" i="4"/>
  <c r="E1190" i="4"/>
  <c r="F1190" i="4"/>
  <c r="E1186" i="4"/>
  <c r="F1186" i="4"/>
  <c r="E1182" i="4"/>
  <c r="F1182" i="4"/>
  <c r="E1178" i="4"/>
  <c r="F1178" i="4"/>
  <c r="E1174" i="4"/>
  <c r="F1174" i="4"/>
  <c r="E1170" i="4"/>
  <c r="F1170" i="4"/>
  <c r="E1166" i="4"/>
  <c r="F1166" i="4"/>
  <c r="E1162" i="4"/>
  <c r="F1162" i="4"/>
  <c r="E1158" i="4"/>
  <c r="F1158" i="4"/>
  <c r="E1154" i="4"/>
  <c r="F1154" i="4"/>
  <c r="E1150" i="4"/>
  <c r="F1150" i="4"/>
  <c r="E1146" i="4"/>
  <c r="F1146" i="4"/>
  <c r="E1142" i="4"/>
  <c r="F1142" i="4"/>
  <c r="E1138" i="4"/>
  <c r="F1138" i="4"/>
  <c r="E1134" i="4"/>
  <c r="F1134" i="4"/>
  <c r="E1130" i="4"/>
  <c r="F1130" i="4"/>
  <c r="E1126" i="4"/>
  <c r="F1126" i="4"/>
  <c r="E1122" i="4"/>
  <c r="F1122" i="4"/>
  <c r="E1118" i="4"/>
  <c r="F1118" i="4"/>
  <c r="E1114" i="4"/>
  <c r="F1114" i="4"/>
  <c r="E1110" i="4"/>
  <c r="F1110" i="4"/>
  <c r="E1106" i="4"/>
  <c r="F1106" i="4"/>
  <c r="E1102" i="4"/>
  <c r="F1102" i="4"/>
  <c r="E1098" i="4"/>
  <c r="F1098" i="4"/>
  <c r="E1094" i="4"/>
  <c r="F1094" i="4"/>
  <c r="E1090" i="4"/>
  <c r="F1090" i="4"/>
  <c r="E1086" i="4"/>
  <c r="F1086" i="4"/>
  <c r="E1082" i="4"/>
  <c r="F1082" i="4"/>
  <c r="E1078" i="4"/>
  <c r="F1078" i="4"/>
  <c r="E1074" i="4"/>
  <c r="F1074" i="4"/>
  <c r="E1070" i="4"/>
  <c r="F1070" i="4"/>
  <c r="E1066" i="4"/>
  <c r="F1066" i="4"/>
  <c r="E1062" i="4"/>
  <c r="F1062" i="4"/>
  <c r="E1058" i="4"/>
  <c r="F1058" i="4"/>
  <c r="E1054" i="4"/>
  <c r="F1054" i="4"/>
  <c r="E1043" i="4"/>
  <c r="F1043" i="4"/>
  <c r="E1040" i="4"/>
  <c r="F1040" i="4"/>
  <c r="F1031" i="4"/>
  <c r="F1009" i="4"/>
  <c r="E1009" i="4"/>
  <c r="F998" i="4"/>
  <c r="E994" i="4"/>
  <c r="F994" i="4"/>
  <c r="E979" i="4"/>
  <c r="F979" i="4"/>
  <c r="E969" i="4"/>
  <c r="F969" i="4"/>
  <c r="E953" i="4"/>
  <c r="F953" i="4"/>
  <c r="E937" i="4"/>
  <c r="F937" i="4"/>
  <c r="E1038" i="4"/>
  <c r="F1037" i="4"/>
  <c r="E1022" i="4"/>
  <c r="F1021" i="4"/>
  <c r="E1006" i="4"/>
  <c r="F1005" i="4"/>
  <c r="E990" i="4"/>
  <c r="F989" i="4"/>
  <c r="E970" i="4"/>
  <c r="E962" i="4"/>
  <c r="E954" i="4"/>
  <c r="E946" i="4"/>
  <c r="E938" i="4"/>
  <c r="E930" i="4"/>
  <c r="F922" i="4"/>
  <c r="F914" i="4"/>
  <c r="F906" i="4"/>
  <c r="F898" i="4"/>
  <c r="F890" i="4"/>
  <c r="F882" i="4"/>
  <c r="F874" i="4"/>
  <c r="F866" i="4"/>
  <c r="F858" i="4"/>
  <c r="F850" i="4"/>
  <c r="F842" i="4"/>
  <c r="F834" i="4"/>
  <c r="F826" i="4"/>
  <c r="F818" i="4"/>
  <c r="F810" i="4"/>
  <c r="F802" i="4"/>
  <c r="E676" i="4"/>
  <c r="F676" i="4"/>
  <c r="E660" i="4"/>
  <c r="F660" i="4"/>
  <c r="E644" i="4"/>
  <c r="F644" i="4"/>
  <c r="E628" i="4"/>
  <c r="F628" i="4"/>
  <c r="E612" i="4"/>
  <c r="F612" i="4"/>
  <c r="E596" i="4"/>
  <c r="F596" i="4"/>
  <c r="E580" i="4"/>
  <c r="F580" i="4"/>
  <c r="E564" i="4"/>
  <c r="F564" i="4"/>
  <c r="E548" i="4"/>
  <c r="F548" i="4"/>
  <c r="E532" i="4"/>
  <c r="F532" i="4"/>
  <c r="E1050" i="4"/>
  <c r="E1034" i="4"/>
  <c r="E1018" i="4"/>
  <c r="E1002" i="4"/>
  <c r="E986" i="4"/>
  <c r="E973" i="4"/>
  <c r="F973" i="4"/>
  <c r="E965" i="4"/>
  <c r="F965" i="4"/>
  <c r="E957" i="4"/>
  <c r="F957" i="4"/>
  <c r="E949" i="4"/>
  <c r="F949" i="4"/>
  <c r="E941" i="4"/>
  <c r="F941" i="4"/>
  <c r="E933" i="4"/>
  <c r="F933" i="4"/>
  <c r="F925" i="4"/>
  <c r="E925" i="4"/>
  <c r="E917" i="4"/>
  <c r="F917" i="4"/>
  <c r="E909" i="4"/>
  <c r="F909" i="4"/>
  <c r="E901" i="4"/>
  <c r="F901" i="4"/>
  <c r="E893" i="4"/>
  <c r="F893" i="4"/>
  <c r="E885" i="4"/>
  <c r="F885" i="4"/>
  <c r="E877" i="4"/>
  <c r="F877" i="4"/>
  <c r="E869" i="4"/>
  <c r="F869" i="4"/>
  <c r="E861" i="4"/>
  <c r="F861" i="4"/>
  <c r="E853" i="4"/>
  <c r="F853" i="4"/>
  <c r="E845" i="4"/>
  <c r="F845" i="4"/>
  <c r="E837" i="4"/>
  <c r="F837" i="4"/>
  <c r="E829" i="4"/>
  <c r="F829" i="4"/>
  <c r="E821" i="4"/>
  <c r="F821" i="4"/>
  <c r="E813" i="4"/>
  <c r="F813" i="4"/>
  <c r="E805" i="4"/>
  <c r="F805" i="4"/>
  <c r="E797" i="4"/>
  <c r="F797" i="4"/>
  <c r="E792" i="4"/>
  <c r="F792" i="4"/>
  <c r="E784" i="4"/>
  <c r="F784" i="4"/>
  <c r="E776" i="4"/>
  <c r="F776" i="4"/>
  <c r="E768" i="4"/>
  <c r="F768" i="4"/>
  <c r="E760" i="4"/>
  <c r="F760" i="4"/>
  <c r="E752" i="4"/>
  <c r="F752" i="4"/>
  <c r="E744" i="4"/>
  <c r="F744" i="4"/>
  <c r="E736" i="4"/>
  <c r="F736" i="4"/>
  <c r="E728" i="4"/>
  <c r="F728" i="4"/>
  <c r="E720" i="4"/>
  <c r="F720" i="4"/>
  <c r="E712" i="4"/>
  <c r="F712" i="4"/>
  <c r="E704" i="4"/>
  <c r="F704" i="4"/>
  <c r="E696" i="4"/>
  <c r="F696" i="4"/>
  <c r="E688" i="4"/>
  <c r="F688" i="4"/>
  <c r="E680" i="4"/>
  <c r="F680" i="4"/>
  <c r="E664" i="4"/>
  <c r="F664" i="4"/>
  <c r="E648" i="4"/>
  <c r="F648" i="4"/>
  <c r="E632" i="4"/>
  <c r="F632" i="4"/>
  <c r="E616" i="4"/>
  <c r="F616" i="4"/>
  <c r="E600" i="4"/>
  <c r="F600" i="4"/>
  <c r="E584" i="4"/>
  <c r="F584" i="4"/>
  <c r="E568" i="4"/>
  <c r="F568" i="4"/>
  <c r="E552" i="4"/>
  <c r="F552" i="4"/>
  <c r="E536" i="4"/>
  <c r="F536" i="4"/>
  <c r="E1046" i="4"/>
  <c r="F1045" i="4"/>
  <c r="E1030" i="4"/>
  <c r="F1029" i="4"/>
  <c r="E1014" i="4"/>
  <c r="F1013" i="4"/>
  <c r="E998" i="4"/>
  <c r="F997" i="4"/>
  <c r="E982" i="4"/>
  <c r="F981" i="4"/>
  <c r="E974" i="4"/>
  <c r="E966" i="4"/>
  <c r="E958" i="4"/>
  <c r="E950" i="4"/>
  <c r="E942" i="4"/>
  <c r="E934" i="4"/>
  <c r="E926" i="4"/>
  <c r="E668" i="4"/>
  <c r="F668" i="4"/>
  <c r="E652" i="4"/>
  <c r="F652" i="4"/>
  <c r="E636" i="4"/>
  <c r="F636" i="4"/>
  <c r="E620" i="4"/>
  <c r="F620" i="4"/>
  <c r="E604" i="4"/>
  <c r="F604" i="4"/>
  <c r="E588" i="4"/>
  <c r="F588" i="4"/>
  <c r="E572" i="4"/>
  <c r="F572" i="4"/>
  <c r="E556" i="4"/>
  <c r="F556" i="4"/>
  <c r="E540" i="4"/>
  <c r="F540" i="4"/>
  <c r="E528" i="4"/>
  <c r="E521" i="4"/>
  <c r="F521" i="4"/>
  <c r="F494" i="4"/>
  <c r="E489" i="4"/>
  <c r="F489" i="4"/>
  <c r="F462" i="4"/>
  <c r="E457" i="4"/>
  <c r="F457" i="4"/>
  <c r="F391" i="4"/>
  <c r="E391" i="4"/>
  <c r="E382" i="4"/>
  <c r="F382" i="4"/>
  <c r="E379" i="4"/>
  <c r="F379" i="4"/>
  <c r="F348" i="4"/>
  <c r="E348" i="4"/>
  <c r="E307" i="4"/>
  <c r="F307" i="4"/>
  <c r="E924" i="4"/>
  <c r="E921" i="4"/>
  <c r="F921" i="4"/>
  <c r="E916" i="4"/>
  <c r="E913" i="4"/>
  <c r="F913" i="4"/>
  <c r="E908" i="4"/>
  <c r="E905" i="4"/>
  <c r="F905" i="4"/>
  <c r="E900" i="4"/>
  <c r="E897" i="4"/>
  <c r="F897" i="4"/>
  <c r="E892" i="4"/>
  <c r="E889" i="4"/>
  <c r="F889" i="4"/>
  <c r="E884" i="4"/>
  <c r="F883" i="4"/>
  <c r="E881" i="4"/>
  <c r="F881" i="4"/>
  <c r="E876" i="4"/>
  <c r="F875" i="4"/>
  <c r="E873" i="4"/>
  <c r="F873" i="4"/>
  <c r="E868" i="4"/>
  <c r="F867" i="4"/>
  <c r="E865" i="4"/>
  <c r="F865" i="4"/>
  <c r="E860" i="4"/>
  <c r="F859" i="4"/>
  <c r="E857" i="4"/>
  <c r="F857" i="4"/>
  <c r="E852" i="4"/>
  <c r="F851" i="4"/>
  <c r="E849" i="4"/>
  <c r="F849" i="4"/>
  <c r="E844" i="4"/>
  <c r="F843" i="4"/>
  <c r="E841" i="4"/>
  <c r="F841" i="4"/>
  <c r="E836" i="4"/>
  <c r="F835" i="4"/>
  <c r="E833" i="4"/>
  <c r="F833" i="4"/>
  <c r="E828" i="4"/>
  <c r="F827" i="4"/>
  <c r="E825" i="4"/>
  <c r="F825" i="4"/>
  <c r="E820" i="4"/>
  <c r="F819" i="4"/>
  <c r="E817" i="4"/>
  <c r="F817" i="4"/>
  <c r="E812" i="4"/>
  <c r="F811" i="4"/>
  <c r="E809" i="4"/>
  <c r="F809" i="4"/>
  <c r="E804" i="4"/>
  <c r="F803" i="4"/>
  <c r="E801" i="4"/>
  <c r="F801" i="4"/>
  <c r="E796" i="4"/>
  <c r="F795" i="4"/>
  <c r="E793" i="4"/>
  <c r="F793" i="4"/>
  <c r="E789" i="4"/>
  <c r="F789" i="4"/>
  <c r="E785" i="4"/>
  <c r="F785" i="4"/>
  <c r="E781" i="4"/>
  <c r="F781" i="4"/>
  <c r="E777" i="4"/>
  <c r="F777" i="4"/>
  <c r="E773" i="4"/>
  <c r="F773" i="4"/>
  <c r="E769" i="4"/>
  <c r="F769" i="4"/>
  <c r="E765" i="4"/>
  <c r="F765" i="4"/>
  <c r="E761" i="4"/>
  <c r="F761" i="4"/>
  <c r="E757" i="4"/>
  <c r="F757" i="4"/>
  <c r="E753" i="4"/>
  <c r="F753" i="4"/>
  <c r="E749" i="4"/>
  <c r="F749" i="4"/>
  <c r="E745" i="4"/>
  <c r="F745" i="4"/>
  <c r="E741" i="4"/>
  <c r="F741" i="4"/>
  <c r="E737" i="4"/>
  <c r="F737" i="4"/>
  <c r="E733" i="4"/>
  <c r="F733" i="4"/>
  <c r="E729" i="4"/>
  <c r="F729" i="4"/>
  <c r="E725" i="4"/>
  <c r="F725" i="4"/>
  <c r="E721" i="4"/>
  <c r="F721" i="4"/>
  <c r="E717" i="4"/>
  <c r="F717" i="4"/>
  <c r="E713" i="4"/>
  <c r="F713" i="4"/>
  <c r="E709" i="4"/>
  <c r="F709" i="4"/>
  <c r="E705" i="4"/>
  <c r="F705" i="4"/>
  <c r="E701" i="4"/>
  <c r="F701" i="4"/>
  <c r="E697" i="4"/>
  <c r="F697" i="4"/>
  <c r="E693" i="4"/>
  <c r="F693" i="4"/>
  <c r="E689" i="4"/>
  <c r="F689" i="4"/>
  <c r="E685" i="4"/>
  <c r="F685" i="4"/>
  <c r="E681" i="4"/>
  <c r="F681" i="4"/>
  <c r="E677" i="4"/>
  <c r="F677" i="4"/>
  <c r="E673" i="4"/>
  <c r="F673" i="4"/>
  <c r="E669" i="4"/>
  <c r="F669" i="4"/>
  <c r="E665" i="4"/>
  <c r="F665" i="4"/>
  <c r="E661" i="4"/>
  <c r="F661" i="4"/>
  <c r="E657" i="4"/>
  <c r="F657" i="4"/>
  <c r="E653" i="4"/>
  <c r="F653" i="4"/>
  <c r="E649" i="4"/>
  <c r="F649" i="4"/>
  <c r="E645" i="4"/>
  <c r="F645" i="4"/>
  <c r="E641" i="4"/>
  <c r="F641" i="4"/>
  <c r="E637" i="4"/>
  <c r="F637" i="4"/>
  <c r="E633" i="4"/>
  <c r="F633" i="4"/>
  <c r="E629" i="4"/>
  <c r="F629" i="4"/>
  <c r="E625" i="4"/>
  <c r="F625" i="4"/>
  <c r="E621" i="4"/>
  <c r="F621" i="4"/>
  <c r="E617" i="4"/>
  <c r="F617" i="4"/>
  <c r="E613" i="4"/>
  <c r="F613" i="4"/>
  <c r="E609" i="4"/>
  <c r="F609" i="4"/>
  <c r="E605" i="4"/>
  <c r="F605" i="4"/>
  <c r="E601" i="4"/>
  <c r="F601" i="4"/>
  <c r="E597" i="4"/>
  <c r="F597" i="4"/>
  <c r="E593" i="4"/>
  <c r="F593" i="4"/>
  <c r="E589" i="4"/>
  <c r="F589" i="4"/>
  <c r="E585" i="4"/>
  <c r="F585" i="4"/>
  <c r="E581" i="4"/>
  <c r="F581" i="4"/>
  <c r="E577" i="4"/>
  <c r="F577" i="4"/>
  <c r="E573" i="4"/>
  <c r="F573" i="4"/>
  <c r="E569" i="4"/>
  <c r="F569" i="4"/>
  <c r="E565" i="4"/>
  <c r="F565" i="4"/>
  <c r="E561" i="4"/>
  <c r="F561" i="4"/>
  <c r="E557" i="4"/>
  <c r="F557" i="4"/>
  <c r="E553" i="4"/>
  <c r="F553" i="4"/>
  <c r="E549" i="4"/>
  <c r="F549" i="4"/>
  <c r="E545" i="4"/>
  <c r="F545" i="4"/>
  <c r="E541" i="4"/>
  <c r="F541" i="4"/>
  <c r="E537" i="4"/>
  <c r="F537" i="4"/>
  <c r="E533" i="4"/>
  <c r="F533" i="4"/>
  <c r="F518" i="4"/>
  <c r="E513" i="4"/>
  <c r="F513" i="4"/>
  <c r="F486" i="4"/>
  <c r="E481" i="4"/>
  <c r="F481" i="4"/>
  <c r="F454" i="4"/>
  <c r="E449" i="4"/>
  <c r="F449" i="4"/>
  <c r="E437" i="4"/>
  <c r="F437" i="4"/>
  <c r="E397" i="4"/>
  <c r="F397" i="4"/>
  <c r="E922" i="4"/>
  <c r="E914" i="4"/>
  <c r="E906" i="4"/>
  <c r="E898" i="4"/>
  <c r="E890" i="4"/>
  <c r="E882" i="4"/>
  <c r="E874" i="4"/>
  <c r="E866" i="4"/>
  <c r="E858" i="4"/>
  <c r="E850" i="4"/>
  <c r="E842" i="4"/>
  <c r="E834" i="4"/>
  <c r="E826" i="4"/>
  <c r="E818" i="4"/>
  <c r="E810" i="4"/>
  <c r="E802" i="4"/>
  <c r="E794" i="4"/>
  <c r="E791" i="4"/>
  <c r="E790" i="4"/>
  <c r="E787" i="4"/>
  <c r="E786" i="4"/>
  <c r="E783" i="4"/>
  <c r="E782" i="4"/>
  <c r="E779" i="4"/>
  <c r="E778" i="4"/>
  <c r="E775" i="4"/>
  <c r="E774" i="4"/>
  <c r="E771" i="4"/>
  <c r="E770" i="4"/>
  <c r="E767" i="4"/>
  <c r="E766" i="4"/>
  <c r="E763" i="4"/>
  <c r="E762" i="4"/>
  <c r="E759" i="4"/>
  <c r="E758" i="4"/>
  <c r="E755" i="4"/>
  <c r="E754" i="4"/>
  <c r="E751" i="4"/>
  <c r="E750" i="4"/>
  <c r="E747" i="4"/>
  <c r="E746" i="4"/>
  <c r="E743" i="4"/>
  <c r="E742" i="4"/>
  <c r="E739" i="4"/>
  <c r="E738" i="4"/>
  <c r="E735" i="4"/>
  <c r="E734" i="4"/>
  <c r="E731" i="4"/>
  <c r="E730" i="4"/>
  <c r="E727" i="4"/>
  <c r="E726" i="4"/>
  <c r="E723" i="4"/>
  <c r="E722" i="4"/>
  <c r="E719" i="4"/>
  <c r="E718" i="4"/>
  <c r="E715" i="4"/>
  <c r="E714" i="4"/>
  <c r="E711" i="4"/>
  <c r="E710" i="4"/>
  <c r="E707" i="4"/>
  <c r="E706" i="4"/>
  <c r="E703" i="4"/>
  <c r="E702" i="4"/>
  <c r="E699" i="4"/>
  <c r="E698" i="4"/>
  <c r="E695" i="4"/>
  <c r="E694" i="4"/>
  <c r="E691" i="4"/>
  <c r="E690" i="4"/>
  <c r="E687" i="4"/>
  <c r="E686" i="4"/>
  <c r="E683" i="4"/>
  <c r="E682" i="4"/>
  <c r="E678" i="4"/>
  <c r="E674" i="4"/>
  <c r="E670" i="4"/>
  <c r="E666" i="4"/>
  <c r="E662" i="4"/>
  <c r="E658" i="4"/>
  <c r="E654" i="4"/>
  <c r="E650" i="4"/>
  <c r="E646" i="4"/>
  <c r="E642" i="4"/>
  <c r="E638" i="4"/>
  <c r="E634" i="4"/>
  <c r="E630" i="4"/>
  <c r="E626" i="4"/>
  <c r="E622" i="4"/>
  <c r="E618" i="4"/>
  <c r="E614" i="4"/>
  <c r="E610" i="4"/>
  <c r="E606" i="4"/>
  <c r="E602" i="4"/>
  <c r="E598" i="4"/>
  <c r="E594" i="4"/>
  <c r="E590" i="4"/>
  <c r="E586" i="4"/>
  <c r="E582" i="4"/>
  <c r="E578" i="4"/>
  <c r="E574" i="4"/>
  <c r="E570" i="4"/>
  <c r="E566" i="4"/>
  <c r="E562" i="4"/>
  <c r="E558" i="4"/>
  <c r="E554" i="4"/>
  <c r="E550" i="4"/>
  <c r="E546" i="4"/>
  <c r="E542" i="4"/>
  <c r="E538" i="4"/>
  <c r="E534" i="4"/>
  <c r="F510" i="4"/>
  <c r="E505" i="4"/>
  <c r="F505" i="4"/>
  <c r="F478" i="4"/>
  <c r="E473" i="4"/>
  <c r="F473" i="4"/>
  <c r="F446" i="4"/>
  <c r="E441" i="4"/>
  <c r="F441" i="4"/>
  <c r="F412" i="4"/>
  <c r="E412" i="4"/>
  <c r="E371" i="4"/>
  <c r="F371" i="4"/>
  <c r="F327" i="4"/>
  <c r="E327" i="4"/>
  <c r="E318" i="4"/>
  <c r="F318" i="4"/>
  <c r="E315" i="4"/>
  <c r="F315" i="4"/>
  <c r="E530" i="4"/>
  <c r="F529" i="4"/>
  <c r="E522" i="4"/>
  <c r="E514" i="4"/>
  <c r="E506" i="4"/>
  <c r="E498" i="4"/>
  <c r="E490" i="4"/>
  <c r="E482" i="4"/>
  <c r="E474" i="4"/>
  <c r="E466" i="4"/>
  <c r="E458" i="4"/>
  <c r="E450" i="4"/>
  <c r="E442" i="4"/>
  <c r="E439" i="4"/>
  <c r="E438" i="4"/>
  <c r="E435" i="4"/>
  <c r="E434" i="4"/>
  <c r="F428" i="4"/>
  <c r="E428" i="4"/>
  <c r="F419" i="4"/>
  <c r="E413" i="4"/>
  <c r="F413" i="4"/>
  <c r="F401" i="4"/>
  <c r="E398" i="4"/>
  <c r="F398" i="4"/>
  <c r="E395" i="4"/>
  <c r="F395" i="4"/>
  <c r="E375" i="4"/>
  <c r="E370" i="4"/>
  <c r="F364" i="4"/>
  <c r="E364" i="4"/>
  <c r="F355" i="4"/>
  <c r="E349" i="4"/>
  <c r="F349" i="4"/>
  <c r="F337" i="4"/>
  <c r="E334" i="4"/>
  <c r="F334" i="4"/>
  <c r="E331" i="4"/>
  <c r="F331" i="4"/>
  <c r="E311" i="4"/>
  <c r="E306" i="4"/>
  <c r="F300" i="4"/>
  <c r="E300" i="4"/>
  <c r="E285" i="4"/>
  <c r="F285" i="4"/>
  <c r="E281" i="4"/>
  <c r="F281" i="4"/>
  <c r="E278" i="4"/>
  <c r="F278" i="4"/>
  <c r="E262" i="4"/>
  <c r="F262" i="4"/>
  <c r="E249" i="4"/>
  <c r="F249" i="4"/>
  <c r="E246" i="4"/>
  <c r="F246" i="4"/>
  <c r="E221" i="4"/>
  <c r="F221" i="4"/>
  <c r="E526" i="4"/>
  <c r="E520" i="4"/>
  <c r="E517" i="4"/>
  <c r="F517" i="4"/>
  <c r="E512" i="4"/>
  <c r="E509" i="4"/>
  <c r="F509" i="4"/>
  <c r="E504" i="4"/>
  <c r="E501" i="4"/>
  <c r="F501" i="4"/>
  <c r="E496" i="4"/>
  <c r="E493" i="4"/>
  <c r="F493" i="4"/>
  <c r="E488" i="4"/>
  <c r="E485" i="4"/>
  <c r="F485" i="4"/>
  <c r="E480" i="4"/>
  <c r="E477" i="4"/>
  <c r="F477" i="4"/>
  <c r="E472" i="4"/>
  <c r="E469" i="4"/>
  <c r="F469" i="4"/>
  <c r="E464" i="4"/>
  <c r="E461" i="4"/>
  <c r="F461" i="4"/>
  <c r="E456" i="4"/>
  <c r="E453" i="4"/>
  <c r="F453" i="4"/>
  <c r="E448" i="4"/>
  <c r="E445" i="4"/>
  <c r="F445" i="4"/>
  <c r="E440" i="4"/>
  <c r="F440" i="4"/>
  <c r="E436" i="4"/>
  <c r="F436" i="4"/>
  <c r="E429" i="4"/>
  <c r="F429" i="4"/>
  <c r="F417" i="4"/>
  <c r="E414" i="4"/>
  <c r="F414" i="4"/>
  <c r="E411" i="4"/>
  <c r="F411" i="4"/>
  <c r="E386" i="4"/>
  <c r="F380" i="4"/>
  <c r="E380" i="4"/>
  <c r="E365" i="4"/>
  <c r="F365" i="4"/>
  <c r="F353" i="4"/>
  <c r="E350" i="4"/>
  <c r="F350" i="4"/>
  <c r="E347" i="4"/>
  <c r="F347" i="4"/>
  <c r="E322" i="4"/>
  <c r="F316" i="4"/>
  <c r="E316" i="4"/>
  <c r="E301" i="4"/>
  <c r="F301" i="4"/>
  <c r="E286" i="4"/>
  <c r="F286" i="4"/>
  <c r="E283" i="4"/>
  <c r="F283" i="4"/>
  <c r="F266" i="4"/>
  <c r="E266" i="4"/>
  <c r="E237" i="4"/>
  <c r="F237" i="4"/>
  <c r="E518" i="4"/>
  <c r="E510" i="4"/>
  <c r="E502" i="4"/>
  <c r="E494" i="4"/>
  <c r="E486" i="4"/>
  <c r="E478" i="4"/>
  <c r="E470" i="4"/>
  <c r="E462" i="4"/>
  <c r="E454" i="4"/>
  <c r="E446" i="4"/>
  <c r="F433" i="4"/>
  <c r="E430" i="4"/>
  <c r="F430" i="4"/>
  <c r="E427" i="4"/>
  <c r="F427" i="4"/>
  <c r="E402" i="4"/>
  <c r="F396" i="4"/>
  <c r="E396" i="4"/>
  <c r="E381" i="4"/>
  <c r="F381" i="4"/>
  <c r="F369" i="4"/>
  <c r="E366" i="4"/>
  <c r="F366" i="4"/>
  <c r="E363" i="4"/>
  <c r="F363" i="4"/>
  <c r="E338" i="4"/>
  <c r="F332" i="4"/>
  <c r="E332" i="4"/>
  <c r="E317" i="4"/>
  <c r="F317" i="4"/>
  <c r="F305" i="4"/>
  <c r="E302" i="4"/>
  <c r="F302" i="4"/>
  <c r="E299" i="4"/>
  <c r="F299" i="4"/>
  <c r="F280" i="4"/>
  <c r="E270" i="4"/>
  <c r="F270" i="4"/>
  <c r="E254" i="4"/>
  <c r="F254" i="4"/>
  <c r="E239" i="4"/>
  <c r="F239" i="4"/>
  <c r="E432" i="4"/>
  <c r="F431" i="4"/>
  <c r="E425" i="4"/>
  <c r="F424" i="4"/>
  <c r="F418" i="4"/>
  <c r="E416" i="4"/>
  <c r="F415" i="4"/>
  <c r="E409" i="4"/>
  <c r="F408" i="4"/>
  <c r="F402" i="4"/>
  <c r="E400" i="4"/>
  <c r="F399" i="4"/>
  <c r="E393" i="4"/>
  <c r="F392" i="4"/>
  <c r="F386" i="4"/>
  <c r="E384" i="4"/>
  <c r="F383" i="4"/>
  <c r="E377" i="4"/>
  <c r="F376" i="4"/>
  <c r="F370" i="4"/>
  <c r="E368" i="4"/>
  <c r="F367" i="4"/>
  <c r="E361" i="4"/>
  <c r="F360" i="4"/>
  <c r="F354" i="4"/>
  <c r="E352" i="4"/>
  <c r="F351" i="4"/>
  <c r="E345" i="4"/>
  <c r="F344" i="4"/>
  <c r="F338" i="4"/>
  <c r="E336" i="4"/>
  <c r="F335" i="4"/>
  <c r="E329" i="4"/>
  <c r="F328" i="4"/>
  <c r="F322" i="4"/>
  <c r="E320" i="4"/>
  <c r="F319" i="4"/>
  <c r="E313" i="4"/>
  <c r="F312" i="4"/>
  <c r="F306" i="4"/>
  <c r="E304" i="4"/>
  <c r="F303" i="4"/>
  <c r="E297" i="4"/>
  <c r="F296" i="4"/>
  <c r="F290" i="4"/>
  <c r="E288" i="4"/>
  <c r="F287" i="4"/>
  <c r="E279" i="4"/>
  <c r="E276" i="4"/>
  <c r="F276" i="4"/>
  <c r="F272" i="4"/>
  <c r="E271" i="4"/>
  <c r="E247" i="4"/>
  <c r="F244" i="4"/>
  <c r="E235" i="4"/>
  <c r="F235" i="4"/>
  <c r="E219" i="4"/>
  <c r="F219" i="4"/>
  <c r="E203" i="4"/>
  <c r="F203" i="4"/>
  <c r="E421" i="4"/>
  <c r="E405" i="4"/>
  <c r="E389" i="4"/>
  <c r="E373" i="4"/>
  <c r="E357" i="4"/>
  <c r="E341" i="4"/>
  <c r="E325" i="4"/>
  <c r="E309" i="4"/>
  <c r="F308" i="4"/>
  <c r="E293" i="4"/>
  <c r="F292" i="4"/>
  <c r="F277" i="4"/>
  <c r="F273" i="4"/>
  <c r="F188" i="4"/>
  <c r="E188" i="4"/>
  <c r="E433" i="4"/>
  <c r="E417" i="4"/>
  <c r="E401" i="4"/>
  <c r="E385" i="4"/>
  <c r="E369" i="4"/>
  <c r="E353" i="4"/>
  <c r="E337" i="4"/>
  <c r="E321" i="4"/>
  <c r="E305" i="4"/>
  <c r="E289" i="4"/>
  <c r="E280" i="4"/>
  <c r="F260" i="4"/>
  <c r="E248" i="4"/>
  <c r="E193" i="4"/>
  <c r="F193" i="4"/>
  <c r="E189" i="4"/>
  <c r="F189" i="4"/>
  <c r="F172" i="4"/>
  <c r="E172" i="4"/>
  <c r="E268" i="4"/>
  <c r="F267" i="4"/>
  <c r="E252" i="4"/>
  <c r="F251" i="4"/>
  <c r="F236" i="4"/>
  <c r="E233" i="4"/>
  <c r="F223" i="4"/>
  <c r="F220" i="4"/>
  <c r="E217" i="4"/>
  <c r="F207" i="4"/>
  <c r="F204" i="4"/>
  <c r="E201" i="4"/>
  <c r="E192" i="4"/>
  <c r="F192" i="4"/>
  <c r="E176" i="4"/>
  <c r="F176" i="4"/>
  <c r="E161" i="4"/>
  <c r="F159" i="4"/>
  <c r="E158" i="4"/>
  <c r="F158" i="4"/>
  <c r="F190" i="4"/>
  <c r="E190" i="4"/>
  <c r="F186" i="4"/>
  <c r="E186" i="4"/>
  <c r="F174" i="4"/>
  <c r="E174" i="4"/>
  <c r="F170" i="4"/>
  <c r="E170" i="4"/>
  <c r="E150" i="4"/>
  <c r="F150" i="4"/>
  <c r="E260" i="4"/>
  <c r="F259" i="4"/>
  <c r="E244" i="4"/>
  <c r="F243" i="4"/>
  <c r="E240" i="4"/>
  <c r="F234" i="4"/>
  <c r="E234" i="4"/>
  <c r="E231" i="4"/>
  <c r="F230" i="4"/>
  <c r="E224" i="4"/>
  <c r="F218" i="4"/>
  <c r="E218" i="4"/>
  <c r="E215" i="4"/>
  <c r="F214" i="4"/>
  <c r="E208" i="4"/>
  <c r="F202" i="4"/>
  <c r="E202" i="4"/>
  <c r="E199" i="4"/>
  <c r="F198" i="4"/>
  <c r="E191" i="4"/>
  <c r="F191" i="4"/>
  <c r="E187" i="4"/>
  <c r="F187" i="4"/>
  <c r="E175" i="4"/>
  <c r="F175" i="4"/>
  <c r="E171" i="4"/>
  <c r="F171" i="4"/>
  <c r="E142" i="4"/>
  <c r="F142" i="4"/>
  <c r="E115" i="4"/>
  <c r="F115" i="4"/>
  <c r="E99" i="4"/>
  <c r="F99" i="4"/>
  <c r="E6" i="4"/>
  <c r="F6" i="4"/>
  <c r="E183" i="4"/>
  <c r="F182" i="4"/>
  <c r="E167" i="4"/>
  <c r="F166" i="4"/>
  <c r="E162" i="4"/>
  <c r="F162" i="4"/>
  <c r="E154" i="4"/>
  <c r="F154" i="4"/>
  <c r="F148" i="4"/>
  <c r="E146" i="4"/>
  <c r="F146" i="4"/>
  <c r="F140" i="4"/>
  <c r="E138" i="4"/>
  <c r="F138" i="4"/>
  <c r="E133" i="4"/>
  <c r="F133" i="4"/>
  <c r="E129" i="4"/>
  <c r="F129" i="4"/>
  <c r="E125" i="4"/>
  <c r="F125" i="4"/>
  <c r="E121" i="4"/>
  <c r="F121" i="4"/>
  <c r="E117" i="4"/>
  <c r="F117" i="4"/>
  <c r="E112" i="4"/>
  <c r="F112" i="4"/>
  <c r="F101" i="4"/>
  <c r="E101" i="4"/>
  <c r="E96" i="4"/>
  <c r="F96" i="4"/>
  <c r="F88" i="4"/>
  <c r="E88" i="4"/>
  <c r="F80" i="4"/>
  <c r="E80" i="4"/>
  <c r="F72" i="4"/>
  <c r="E72" i="4"/>
  <c r="F64" i="4"/>
  <c r="E64" i="4"/>
  <c r="F56" i="4"/>
  <c r="E56" i="4"/>
  <c r="F48" i="4"/>
  <c r="E48" i="4"/>
  <c r="F40" i="4"/>
  <c r="E40" i="4"/>
  <c r="F32" i="4"/>
  <c r="E32" i="4"/>
  <c r="F24" i="4"/>
  <c r="E24" i="4"/>
  <c r="F16" i="4"/>
  <c r="E16" i="4"/>
  <c r="F8" i="4"/>
  <c r="E8" i="4"/>
  <c r="E227" i="4"/>
  <c r="F226" i="4"/>
  <c r="E211" i="4"/>
  <c r="F210" i="4"/>
  <c r="E195" i="4"/>
  <c r="F194" i="4"/>
  <c r="E179" i="4"/>
  <c r="F178" i="4"/>
  <c r="E163" i="4"/>
  <c r="E155" i="4"/>
  <c r="E147" i="4"/>
  <c r="E139" i="4"/>
  <c r="E107" i="4"/>
  <c r="F107" i="4"/>
  <c r="E113" i="4"/>
  <c r="E110" i="4"/>
  <c r="F110" i="4"/>
  <c r="E105" i="4"/>
  <c r="E102" i="4"/>
  <c r="F102" i="4"/>
  <c r="E97" i="4"/>
  <c r="E94" i="4"/>
  <c r="F94" i="4"/>
  <c r="E90" i="4"/>
  <c r="F90" i="4"/>
  <c r="E86" i="4"/>
  <c r="F86" i="4"/>
  <c r="E82" i="4"/>
  <c r="F82" i="4"/>
  <c r="E78" i="4"/>
  <c r="F78" i="4"/>
  <c r="E74" i="4"/>
  <c r="F74" i="4"/>
  <c r="E70" i="4"/>
  <c r="F70" i="4"/>
  <c r="E66" i="4"/>
  <c r="F66" i="4"/>
  <c r="E62" i="4"/>
  <c r="F62" i="4"/>
  <c r="E58" i="4"/>
  <c r="F58" i="4"/>
  <c r="E54" i="4"/>
  <c r="F54" i="4"/>
  <c r="E50" i="4"/>
  <c r="F50" i="4"/>
  <c r="E46" i="4"/>
  <c r="F46" i="4"/>
  <c r="E42" i="4"/>
  <c r="F42" i="4"/>
  <c r="E38" i="4"/>
  <c r="F38" i="4"/>
  <c r="E34" i="4"/>
  <c r="F34" i="4"/>
  <c r="E30" i="4"/>
  <c r="F30" i="4"/>
  <c r="E26" i="4"/>
  <c r="F26" i="4"/>
  <c r="E22" i="4"/>
  <c r="F22" i="4"/>
  <c r="E18" i="4"/>
  <c r="F18" i="4"/>
  <c r="E14" i="4"/>
  <c r="F14" i="4"/>
  <c r="E10" i="4"/>
  <c r="F10" i="4"/>
  <c r="E4" i="4"/>
  <c r="E111" i="4"/>
  <c r="E103" i="4"/>
  <c r="E95" i="4"/>
  <c r="E91" i="4"/>
  <c r="E87" i="4"/>
  <c r="E83" i="4"/>
  <c r="E79" i="4"/>
  <c r="E75" i="4"/>
  <c r="E71" i="4"/>
  <c r="E67" i="4"/>
  <c r="E63" i="4"/>
  <c r="E59" i="4"/>
  <c r="E55" i="4"/>
  <c r="E51" i="4"/>
  <c r="E47" i="4"/>
  <c r="E43" i="4"/>
  <c r="E39" i="4"/>
  <c r="E35" i="4"/>
  <c r="E31" i="4"/>
  <c r="E27" i="4"/>
  <c r="E23" i="4"/>
  <c r="E19" i="4"/>
  <c r="E15" i="4"/>
  <c r="E11" i="4"/>
  <c r="E7" i="4"/>
  <c r="E114" i="4"/>
  <c r="F114" i="4"/>
  <c r="E106" i="4"/>
  <c r="F106" i="4"/>
  <c r="E98" i="4"/>
  <c r="F98" i="4"/>
  <c r="E93" i="4"/>
  <c r="F93" i="4"/>
  <c r="E89" i="4"/>
  <c r="F89" i="4"/>
  <c r="E85" i="4"/>
  <c r="F85" i="4"/>
  <c r="E81" i="4"/>
  <c r="F81" i="4"/>
  <c r="E77" i="4"/>
  <c r="F77" i="4"/>
  <c r="E73" i="4"/>
  <c r="F73" i="4"/>
  <c r="E69" i="4"/>
  <c r="F69" i="4"/>
  <c r="E65" i="4"/>
  <c r="F65" i="4"/>
  <c r="E61" i="4"/>
  <c r="F61" i="4"/>
  <c r="E57" i="4"/>
  <c r="F57" i="4"/>
  <c r="E53" i="4"/>
  <c r="F53" i="4"/>
  <c r="E49" i="4"/>
  <c r="F49" i="4"/>
  <c r="E45" i="4"/>
  <c r="F45" i="4"/>
  <c r="E41" i="4"/>
  <c r="F41" i="4"/>
  <c r="E37" i="4"/>
  <c r="F37" i="4"/>
  <c r="E33" i="4"/>
  <c r="F33" i="4"/>
  <c r="E29" i="4"/>
  <c r="F29" i="4"/>
  <c r="E25" i="4"/>
  <c r="F25" i="4"/>
  <c r="E21" i="4"/>
  <c r="F21" i="4"/>
  <c r="E17" i="4"/>
  <c r="F17" i="4"/>
  <c r="E13" i="4"/>
  <c r="F13" i="4"/>
  <c r="E9" i="4"/>
  <c r="F9" i="4"/>
  <c r="F5" i="4"/>
  <c r="D4" i="1"/>
  <c r="F4" i="1"/>
  <c r="D5" i="1"/>
  <c r="F5" i="1"/>
  <c r="D6" i="1"/>
  <c r="F6" i="1"/>
  <c r="F3" i="1"/>
  <c r="D3" i="1"/>
  <c r="F7" i="1" l="1"/>
  <c r="G4" i="1" s="1"/>
  <c r="D7" i="1"/>
  <c r="G3" i="1" l="1"/>
  <c r="G6" i="1"/>
  <c r="G5" i="1"/>
  <c r="G7" i="1" s="1"/>
  <c r="G9" i="1" s="1"/>
  <c r="L5" i="1"/>
  <c r="L6" i="1"/>
  <c r="L4" i="1"/>
  <c r="E3" i="1"/>
  <c r="H3" i="1"/>
  <c r="E6" i="1"/>
  <c r="E5" i="1"/>
  <c r="H5" i="1"/>
  <c r="E4" i="1"/>
  <c r="H4" i="1"/>
  <c r="H6" i="1"/>
  <c r="H7" i="1" l="1"/>
  <c r="E7" i="1"/>
  <c r="E9" i="1" s="1"/>
  <c r="M5" i="1"/>
  <c r="M6" i="1"/>
  <c r="M4" i="1" l="1"/>
</calcChain>
</file>

<file path=xl/sharedStrings.xml><?xml version="1.0" encoding="utf-8"?>
<sst xmlns="http://schemas.openxmlformats.org/spreadsheetml/2006/main" count="28" uniqueCount="28">
  <si>
    <t>Probability</t>
  </si>
  <si>
    <t>x</t>
  </si>
  <si>
    <t>y</t>
  </si>
  <si>
    <t>xP(x)</t>
  </si>
  <si>
    <t>(x-EX)^2P(x)</t>
  </si>
  <si>
    <t>yP(y)</t>
  </si>
  <si>
    <t>(y-EY)^2P(y)</t>
  </si>
  <si>
    <t>(x-EX)(y-EY)P(x,y)</t>
  </si>
  <si>
    <t>Total</t>
  </si>
  <si>
    <t>E(X)</t>
  </si>
  <si>
    <t>Var(Y)</t>
  </si>
  <si>
    <t>E(Y)</t>
  </si>
  <si>
    <t>Var(X)</t>
  </si>
  <si>
    <t>Std(X)</t>
  </si>
  <si>
    <t>Std(Y)</t>
  </si>
  <si>
    <t>Cov(X,Y)</t>
  </si>
  <si>
    <t>w = Proportion invested in X</t>
  </si>
  <si>
    <t>Risk (Standard deviation)</t>
  </si>
  <si>
    <t>Expected return of the portfolio</t>
  </si>
  <si>
    <t>Performance of a portfolio</t>
  </si>
  <si>
    <t>Correlation</t>
  </si>
  <si>
    <t>Shares of A</t>
  </si>
  <si>
    <t>Shares of B</t>
  </si>
  <si>
    <t>$m in A</t>
  </si>
  <si>
    <t>10000-m in B</t>
  </si>
  <si>
    <t>Expected return</t>
  </si>
  <si>
    <t>Risk</t>
  </si>
  <si>
    <t xml:space="preserve">Applicatons to Finance. Exercise 5.46 from textbook section 5.4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</si>
</sst>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6" fontId="0" fillId="0" borderId="0" xfId="0" applyNumberFormat="1"/>
    <xf numFmtId="38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75678040244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'Example from the lecture'!$F$1</c:f>
              <c:strCache>
                <c:ptCount val="1"/>
                <c:pt idx="0">
                  <c:v>Risk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'Example from the lecture'!$A$2:$A$10003</c:f>
              <c:numCache>
                <c:formatCode>"$"#,##0_);[Red]\("$"#,##0\)</c:formatCode>
                <c:ptCount val="100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</c:numCache>
            </c:numRef>
          </c:xVal>
          <c:yVal>
            <c:numRef>
              <c:f>'Example from the lecture'!$F$2:$F$10003</c:f>
              <c:numCache>
                <c:formatCode>General</c:formatCode>
                <c:ptCount val="10002"/>
                <c:pt idx="0">
                  <c:v>200</c:v>
                </c:pt>
                <c:pt idx="1">
                  <c:v>199.98000156265624</c:v>
                </c:pt>
                <c:pt idx="2">
                  <c:v>199.96000625125018</c:v>
                </c:pt>
                <c:pt idx="3">
                  <c:v>199.9400140667195</c:v>
                </c:pt>
                <c:pt idx="4">
                  <c:v>199.92002501000243</c:v>
                </c:pt>
                <c:pt idx="5">
                  <c:v>199.90003908203721</c:v>
                </c:pt>
                <c:pt idx="6">
                  <c:v>199.88005628376234</c:v>
                </c:pt>
                <c:pt idx="7">
                  <c:v>199.86007661611663</c:v>
                </c:pt>
                <c:pt idx="8">
                  <c:v>199.84010008003901</c:v>
                </c:pt>
                <c:pt idx="9">
                  <c:v>199.8201266764687</c:v>
                </c:pt>
                <c:pt idx="10">
                  <c:v>199.8001564063452</c:v>
                </c:pt>
                <c:pt idx="11">
                  <c:v>199.7801892706081</c:v>
                </c:pt>
                <c:pt idx="12">
                  <c:v>199.76022527019734</c:v>
                </c:pt>
                <c:pt idx="13">
                  <c:v>199.74026440605309</c:v>
                </c:pt>
                <c:pt idx="14">
                  <c:v>199.72030667911562</c:v>
                </c:pt>
                <c:pt idx="15">
                  <c:v>199.70035209032557</c:v>
                </c:pt>
                <c:pt idx="16">
                  <c:v>199.68040064062373</c:v>
                </c:pt>
                <c:pt idx="17">
                  <c:v>199.6604523309511</c:v>
                </c:pt>
                <c:pt idx="18">
                  <c:v>199.64050716224901</c:v>
                </c:pt>
                <c:pt idx="19">
                  <c:v>199.62056513545895</c:v>
                </c:pt>
                <c:pt idx="20">
                  <c:v>199.60062625152256</c:v>
                </c:pt>
                <c:pt idx="21">
                  <c:v>199.5806905113819</c:v>
                </c:pt>
                <c:pt idx="22">
                  <c:v>199.56075791597905</c:v>
                </c:pt>
                <c:pt idx="23">
                  <c:v>199.5408284662565</c:v>
                </c:pt>
                <c:pt idx="24">
                  <c:v>199.52090216315685</c:v>
                </c:pt>
                <c:pt idx="25">
                  <c:v>199.50097900762293</c:v>
                </c:pt>
                <c:pt idx="26">
                  <c:v>199.48105900059784</c:v>
                </c:pt>
                <c:pt idx="27">
                  <c:v>199.46114214302494</c:v>
                </c:pt>
                <c:pt idx="28">
                  <c:v>199.44122843584773</c:v>
                </c:pt>
                <c:pt idx="29">
                  <c:v>199.42131788001001</c:v>
                </c:pt>
                <c:pt idx="30">
                  <c:v>199.40141047645577</c:v>
                </c:pt>
                <c:pt idx="31">
                  <c:v>199.3815062261292</c:v>
                </c:pt>
                <c:pt idx="32">
                  <c:v>199.36160512997483</c:v>
                </c:pt>
                <c:pt idx="33">
                  <c:v>199.34170718893728</c:v>
                </c:pt>
                <c:pt idx="34">
                  <c:v>199.32181240396145</c:v>
                </c:pt>
                <c:pt idx="35">
                  <c:v>199.30192077599253</c:v>
                </c:pt>
                <c:pt idx="36">
                  <c:v>199.28203230597583</c:v>
                </c:pt>
                <c:pt idx="37">
                  <c:v>199.26214699485698</c:v>
                </c:pt>
                <c:pt idx="38">
                  <c:v>199.24226484358181</c:v>
                </c:pt>
                <c:pt idx="39">
                  <c:v>199.22238585309631</c:v>
                </c:pt>
                <c:pt idx="40">
                  <c:v>199.20251002434682</c:v>
                </c:pt>
                <c:pt idx="41">
                  <c:v>199.18263735827981</c:v>
                </c:pt>
                <c:pt idx="42">
                  <c:v>199.16276785584196</c:v>
                </c:pt>
                <c:pt idx="43">
                  <c:v>199.14290151798028</c:v>
                </c:pt>
                <c:pt idx="44">
                  <c:v>199.12303834564196</c:v>
                </c:pt>
                <c:pt idx="45">
                  <c:v>199.10317833977436</c:v>
                </c:pt>
                <c:pt idx="46">
                  <c:v>199.08332150132517</c:v>
                </c:pt>
                <c:pt idx="47">
                  <c:v>199.06346783124221</c:v>
                </c:pt>
                <c:pt idx="48">
                  <c:v>199.04361733047355</c:v>
                </c:pt>
                <c:pt idx="49">
                  <c:v>199.02376999996761</c:v>
                </c:pt>
                <c:pt idx="50">
                  <c:v>199.00392584067279</c:v>
                </c:pt>
                <c:pt idx="51">
                  <c:v>198.98408485353798</c:v>
                </c:pt>
                <c:pt idx="52">
                  <c:v>198.96424703951212</c:v>
                </c:pt>
                <c:pt idx="53">
                  <c:v>198.9444123995444</c:v>
                </c:pt>
                <c:pt idx="54">
                  <c:v>198.92458093458436</c:v>
                </c:pt>
                <c:pt idx="55">
                  <c:v>198.9047526455816</c:v>
                </c:pt>
                <c:pt idx="56">
                  <c:v>198.88492753348604</c:v>
                </c:pt>
                <c:pt idx="57">
                  <c:v>198.86510559924787</c:v>
                </c:pt>
                <c:pt idx="58">
                  <c:v>198.84528684381735</c:v>
                </c:pt>
                <c:pt idx="59">
                  <c:v>198.82547126814512</c:v>
                </c:pt>
                <c:pt idx="60">
                  <c:v>198.80565887318198</c:v>
                </c:pt>
                <c:pt idx="61">
                  <c:v>198.78584965987895</c:v>
                </c:pt>
                <c:pt idx="62">
                  <c:v>198.76604362918729</c:v>
                </c:pt>
                <c:pt idx="63">
                  <c:v>198.74624078205858</c:v>
                </c:pt>
                <c:pt idx="64">
                  <c:v>198.72644111944439</c:v>
                </c:pt>
                <c:pt idx="65">
                  <c:v>198.70664464229674</c:v>
                </c:pt>
                <c:pt idx="66">
                  <c:v>198.68685135156781</c:v>
                </c:pt>
                <c:pt idx="67">
                  <c:v>198.66706124820993</c:v>
                </c:pt>
                <c:pt idx="68">
                  <c:v>198.64727433317577</c:v>
                </c:pt>
                <c:pt idx="69">
                  <c:v>198.6274906074182</c:v>
                </c:pt>
                <c:pt idx="70">
                  <c:v>198.60771007189021</c:v>
                </c:pt>
                <c:pt idx="71">
                  <c:v>198.58793272754517</c:v>
                </c:pt>
                <c:pt idx="72">
                  <c:v>198.56815857533655</c:v>
                </c:pt>
                <c:pt idx="73">
                  <c:v>198.54838761621812</c:v>
                </c:pt>
                <c:pt idx="74">
                  <c:v>198.5286198511439</c:v>
                </c:pt>
                <c:pt idx="75">
                  <c:v>198.50885528106801</c:v>
                </c:pt>
                <c:pt idx="76">
                  <c:v>198.4890939069449</c:v>
                </c:pt>
                <c:pt idx="77">
                  <c:v>198.46933572972932</c:v>
                </c:pt>
                <c:pt idx="78">
                  <c:v>198.44958075037599</c:v>
                </c:pt>
                <c:pt idx="79">
                  <c:v>198.42982896984012</c:v>
                </c:pt>
                <c:pt idx="80">
                  <c:v>198.41008038907702</c:v>
                </c:pt>
                <c:pt idx="81">
                  <c:v>198.39033500904222</c:v>
                </c:pt>
                <c:pt idx="82">
                  <c:v>198.37059283069152</c:v>
                </c:pt>
                <c:pt idx="83">
                  <c:v>198.35085385498093</c:v>
                </c:pt>
                <c:pt idx="84">
                  <c:v>198.33111808286665</c:v>
                </c:pt>
                <c:pt idx="85">
                  <c:v>198.3113855153052</c:v>
                </c:pt>
                <c:pt idx="86">
                  <c:v>198.2916561532532</c:v>
                </c:pt>
                <c:pt idx="87">
                  <c:v>198.27192999766757</c:v>
                </c:pt>
                <c:pt idx="88">
                  <c:v>198.2522070495055</c:v>
                </c:pt>
                <c:pt idx="89">
                  <c:v>198.23248730972429</c:v>
                </c:pt>
                <c:pt idx="90">
                  <c:v>198.21277077928153</c:v>
                </c:pt>
                <c:pt idx="91">
                  <c:v>198.19305745913505</c:v>
                </c:pt>
                <c:pt idx="92">
                  <c:v>198.17334735024284</c:v>
                </c:pt>
                <c:pt idx="93">
                  <c:v>198.15364045356318</c:v>
                </c:pt>
                <c:pt idx="94">
                  <c:v>198.13393677005462</c:v>
                </c:pt>
                <c:pt idx="95">
                  <c:v>198.11423630067577</c:v>
                </c:pt>
                <c:pt idx="96">
                  <c:v>198.09453904638565</c:v>
                </c:pt>
                <c:pt idx="97">
                  <c:v>198.07484500814331</c:v>
                </c:pt>
                <c:pt idx="98">
                  <c:v>198.05515418690825</c:v>
                </c:pt>
                <c:pt idx="99">
                  <c:v>198.03546658364002</c:v>
                </c:pt>
                <c:pt idx="100">
                  <c:v>198.01578219929846</c:v>
                </c:pt>
                <c:pt idx="101">
                  <c:v>197.9961010348436</c:v>
                </c:pt>
                <c:pt idx="102">
                  <c:v>197.9764230912358</c:v>
                </c:pt>
                <c:pt idx="103">
                  <c:v>197.95674836943547</c:v>
                </c:pt>
                <c:pt idx="104">
                  <c:v>197.93707687040344</c:v>
                </c:pt>
                <c:pt idx="105">
                  <c:v>197.9174085951006</c:v>
                </c:pt>
                <c:pt idx="106">
                  <c:v>197.89774354448812</c:v>
                </c:pt>
                <c:pt idx="107">
                  <c:v>197.8780817195275</c:v>
                </c:pt>
                <c:pt idx="108">
                  <c:v>197.85842312118027</c:v>
                </c:pt>
                <c:pt idx="109">
                  <c:v>197.83876775040832</c:v>
                </c:pt>
                <c:pt idx="110">
                  <c:v>197.81911560817372</c:v>
                </c:pt>
                <c:pt idx="111">
                  <c:v>197.79946669543878</c:v>
                </c:pt>
                <c:pt idx="112">
                  <c:v>197.77982101316604</c:v>
                </c:pt>
                <c:pt idx="113">
                  <c:v>197.76017856231826</c:v>
                </c:pt>
                <c:pt idx="114">
                  <c:v>197.74053934385836</c:v>
                </c:pt>
                <c:pt idx="115">
                  <c:v>197.72090335874958</c:v>
                </c:pt>
                <c:pt idx="116">
                  <c:v>197.70127060795539</c:v>
                </c:pt>
                <c:pt idx="117">
                  <c:v>197.68164109243932</c:v>
                </c:pt>
                <c:pt idx="118">
                  <c:v>197.66201481316534</c:v>
                </c:pt>
                <c:pt idx="119">
                  <c:v>197.64239177109752</c:v>
                </c:pt>
                <c:pt idx="120">
                  <c:v>197.62277196720015</c:v>
                </c:pt>
                <c:pt idx="121">
                  <c:v>197.60315540243786</c:v>
                </c:pt>
                <c:pt idx="122">
                  <c:v>197.58354207777529</c:v>
                </c:pt>
                <c:pt idx="123">
                  <c:v>197.56393199417752</c:v>
                </c:pt>
                <c:pt idx="124">
                  <c:v>197.54432515260976</c:v>
                </c:pt>
                <c:pt idx="125">
                  <c:v>197.52472155403737</c:v>
                </c:pt>
                <c:pt idx="126">
                  <c:v>197.5051211994261</c:v>
                </c:pt>
                <c:pt idx="127">
                  <c:v>197.48552408974183</c:v>
                </c:pt>
                <c:pt idx="128">
                  <c:v>197.46593022595061</c:v>
                </c:pt>
                <c:pt idx="129">
                  <c:v>197.44633960901882</c:v>
                </c:pt>
                <c:pt idx="130">
                  <c:v>197.42675223991301</c:v>
                </c:pt>
                <c:pt idx="131">
                  <c:v>197.40716811959996</c:v>
                </c:pt>
                <c:pt idx="132">
                  <c:v>197.38758724904665</c:v>
                </c:pt>
                <c:pt idx="133">
                  <c:v>197.36800962922032</c:v>
                </c:pt>
                <c:pt idx="134">
                  <c:v>197.34843526108841</c:v>
                </c:pt>
                <c:pt idx="135">
                  <c:v>197.32886414561861</c:v>
                </c:pt>
                <c:pt idx="136">
                  <c:v>197.30929628377876</c:v>
                </c:pt>
                <c:pt idx="137">
                  <c:v>197.28973167653706</c:v>
                </c:pt>
                <c:pt idx="138">
                  <c:v>197.27017032486185</c:v>
                </c:pt>
                <c:pt idx="139">
                  <c:v>197.25061222972161</c:v>
                </c:pt>
                <c:pt idx="140">
                  <c:v>197.23105739208518</c:v>
                </c:pt>
                <c:pt idx="141">
                  <c:v>197.21150581292159</c:v>
                </c:pt>
                <c:pt idx="142">
                  <c:v>197.19195749320002</c:v>
                </c:pt>
                <c:pt idx="143">
                  <c:v>197.17241243388995</c:v>
                </c:pt>
                <c:pt idx="144">
                  <c:v>197.15287063596105</c:v>
                </c:pt>
                <c:pt idx="145">
                  <c:v>197.13333210038326</c:v>
                </c:pt>
                <c:pt idx="146">
                  <c:v>197.11379682812668</c:v>
                </c:pt>
                <c:pt idx="147">
                  <c:v>197.09426482016164</c:v>
                </c:pt>
                <c:pt idx="148">
                  <c:v>197.07473607745871</c:v>
                </c:pt>
                <c:pt idx="149">
                  <c:v>197.05521060098869</c:v>
                </c:pt>
                <c:pt idx="150">
                  <c:v>197.03568839172257</c:v>
                </c:pt>
                <c:pt idx="151">
                  <c:v>197.01616945063162</c:v>
                </c:pt>
                <c:pt idx="152">
                  <c:v>196.99665377868732</c:v>
                </c:pt>
                <c:pt idx="153">
                  <c:v>196.97714137686128</c:v>
                </c:pt>
                <c:pt idx="154">
                  <c:v>196.95763224612546</c:v>
                </c:pt>
                <c:pt idx="155">
                  <c:v>196.93812638745194</c:v>
                </c:pt>
                <c:pt idx="156">
                  <c:v>196.91862380181311</c:v>
                </c:pt>
                <c:pt idx="157">
                  <c:v>196.89912449018152</c:v>
                </c:pt>
                <c:pt idx="158">
                  <c:v>196.87962845352996</c:v>
                </c:pt>
                <c:pt idx="159">
                  <c:v>196.86013569283142</c:v>
                </c:pt>
                <c:pt idx="160">
                  <c:v>196.84064620905917</c:v>
                </c:pt>
                <c:pt idx="161">
                  <c:v>196.82116000318663</c:v>
                </c:pt>
                <c:pt idx="162">
                  <c:v>196.80167707618753</c:v>
                </c:pt>
                <c:pt idx="163">
                  <c:v>196.78219742903576</c:v>
                </c:pt>
                <c:pt idx="164">
                  <c:v>196.76272106270537</c:v>
                </c:pt>
                <c:pt idx="165">
                  <c:v>196.74324797817076</c:v>
                </c:pt>
                <c:pt idx="166">
                  <c:v>196.72377817640654</c:v>
                </c:pt>
                <c:pt idx="167">
                  <c:v>196.70431165838738</c:v>
                </c:pt>
                <c:pt idx="168">
                  <c:v>196.6848484250884</c:v>
                </c:pt>
                <c:pt idx="169">
                  <c:v>196.66538847748478</c:v>
                </c:pt>
                <c:pt idx="170">
                  <c:v>196.64593181655195</c:v>
                </c:pt>
                <c:pt idx="171">
                  <c:v>196.62647844326565</c:v>
                </c:pt>
                <c:pt idx="172">
                  <c:v>196.60702835860167</c:v>
                </c:pt>
                <c:pt idx="173">
                  <c:v>196.58758156353619</c:v>
                </c:pt>
                <c:pt idx="174">
                  <c:v>196.56813805904559</c:v>
                </c:pt>
                <c:pt idx="175">
                  <c:v>196.54869784610634</c:v>
                </c:pt>
                <c:pt idx="176">
                  <c:v>196.52926092569524</c:v>
                </c:pt>
                <c:pt idx="177">
                  <c:v>196.50982729878933</c:v>
                </c:pt>
                <c:pt idx="178">
                  <c:v>196.49039696636575</c:v>
                </c:pt>
                <c:pt idx="179">
                  <c:v>196.47096992940203</c:v>
                </c:pt>
                <c:pt idx="180">
                  <c:v>196.4515461888758</c:v>
                </c:pt>
                <c:pt idx="181">
                  <c:v>196.43212574576489</c:v>
                </c:pt>
                <c:pt idx="182">
                  <c:v>196.41270860104751</c:v>
                </c:pt>
                <c:pt idx="183">
                  <c:v>196.3932947557019</c:v>
                </c:pt>
                <c:pt idx="184">
                  <c:v>196.37388421070659</c:v>
                </c:pt>
                <c:pt idx="185">
                  <c:v>196.3544769670404</c:v>
                </c:pt>
                <c:pt idx="186">
                  <c:v>196.33507302568231</c:v>
                </c:pt>
                <c:pt idx="187">
                  <c:v>196.31567238761144</c:v>
                </c:pt>
                <c:pt idx="188">
                  <c:v>196.29627505380736</c:v>
                </c:pt>
                <c:pt idx="189">
                  <c:v>196.27688102524962</c:v>
                </c:pt>
                <c:pt idx="190">
                  <c:v>196.25749030291811</c:v>
                </c:pt>
                <c:pt idx="191">
                  <c:v>196.23810288779293</c:v>
                </c:pt>
                <c:pt idx="192">
                  <c:v>196.21871878085435</c:v>
                </c:pt>
                <c:pt idx="193">
                  <c:v>196.1993379830829</c:v>
                </c:pt>
                <c:pt idx="194">
                  <c:v>196.17996049545937</c:v>
                </c:pt>
                <c:pt idx="195">
                  <c:v>196.1605863189647</c:v>
                </c:pt>
                <c:pt idx="196">
                  <c:v>196.14121545458011</c:v>
                </c:pt>
                <c:pt idx="197">
                  <c:v>196.12184790328689</c:v>
                </c:pt>
                <c:pt idx="198">
                  <c:v>196.1024836660668</c:v>
                </c:pt>
                <c:pt idx="199">
                  <c:v>196.08312274390164</c:v>
                </c:pt>
                <c:pt idx="200">
                  <c:v>196.06376513777349</c:v>
                </c:pt>
                <c:pt idx="201">
                  <c:v>196.04441084866457</c:v>
                </c:pt>
                <c:pt idx="202">
                  <c:v>196.02505987755751</c:v>
                </c:pt>
                <c:pt idx="203">
                  <c:v>196.00571222543491</c:v>
                </c:pt>
                <c:pt idx="204">
                  <c:v>195.98636789327975</c:v>
                </c:pt>
                <c:pt idx="205">
                  <c:v>195.96702688207526</c:v>
                </c:pt>
                <c:pt idx="206">
                  <c:v>195.94768919280472</c:v>
                </c:pt>
                <c:pt idx="207">
                  <c:v>195.92835482645179</c:v>
                </c:pt>
                <c:pt idx="208">
                  <c:v>195.90902378400031</c:v>
                </c:pt>
                <c:pt idx="209">
                  <c:v>195.88969606643428</c:v>
                </c:pt>
                <c:pt idx="210">
                  <c:v>195.87037167473801</c:v>
                </c:pt>
                <c:pt idx="211">
                  <c:v>195.85105060989588</c:v>
                </c:pt>
                <c:pt idx="212">
                  <c:v>195.83173287289267</c:v>
                </c:pt>
                <c:pt idx="213">
                  <c:v>195.81241846471332</c:v>
                </c:pt>
                <c:pt idx="214">
                  <c:v>195.79310738634288</c:v>
                </c:pt>
                <c:pt idx="215">
                  <c:v>195.77379963876677</c:v>
                </c:pt>
                <c:pt idx="216">
                  <c:v>195.75449522297058</c:v>
                </c:pt>
                <c:pt idx="217">
                  <c:v>195.73519413994001</c:v>
                </c:pt>
                <c:pt idx="218">
                  <c:v>195.71589639066113</c:v>
                </c:pt>
                <c:pt idx="219">
                  <c:v>195.69660197612015</c:v>
                </c:pt>
                <c:pt idx="220">
                  <c:v>195.67731089730358</c:v>
                </c:pt>
                <c:pt idx="221">
                  <c:v>195.65802315519804</c:v>
                </c:pt>
                <c:pt idx="222">
                  <c:v>195.63873875079037</c:v>
                </c:pt>
                <c:pt idx="223">
                  <c:v>195.61945768506772</c:v>
                </c:pt>
                <c:pt idx="224">
                  <c:v>195.60017995901742</c:v>
                </c:pt>
                <c:pt idx="225">
                  <c:v>195.58090557362701</c:v>
                </c:pt>
                <c:pt idx="226">
                  <c:v>195.5616345298842</c:v>
                </c:pt>
                <c:pt idx="227">
                  <c:v>195.54236682877703</c:v>
                </c:pt>
                <c:pt idx="228">
                  <c:v>195.52310247129364</c:v>
                </c:pt>
                <c:pt idx="229">
                  <c:v>195.50384145842247</c:v>
                </c:pt>
                <c:pt idx="230">
                  <c:v>195.4845837911522</c:v>
                </c:pt>
                <c:pt idx="231">
                  <c:v>195.46532947047157</c:v>
                </c:pt>
                <c:pt idx="232">
                  <c:v>195.44607849736971</c:v>
                </c:pt>
                <c:pt idx="233">
                  <c:v>195.42683087283589</c:v>
                </c:pt>
                <c:pt idx="234">
                  <c:v>195.40758659785962</c:v>
                </c:pt>
                <c:pt idx="235">
                  <c:v>195.38834567343059</c:v>
                </c:pt>
                <c:pt idx="236">
                  <c:v>195.36910810053877</c:v>
                </c:pt>
                <c:pt idx="237">
                  <c:v>195.34987388017427</c:v>
                </c:pt>
                <c:pt idx="238">
                  <c:v>195.33064301332755</c:v>
                </c:pt>
                <c:pt idx="239">
                  <c:v>195.31141550098909</c:v>
                </c:pt>
                <c:pt idx="240">
                  <c:v>195.29219134414973</c:v>
                </c:pt>
                <c:pt idx="241">
                  <c:v>195.27297054380057</c:v>
                </c:pt>
                <c:pt idx="242">
                  <c:v>195.25375310093276</c:v>
                </c:pt>
                <c:pt idx="243">
                  <c:v>195.23453901653775</c:v>
                </c:pt>
                <c:pt idx="244">
                  <c:v>195.21532829160728</c:v>
                </c:pt>
                <c:pt idx="245">
                  <c:v>195.19612092713317</c:v>
                </c:pt>
                <c:pt idx="246">
                  <c:v>195.17691692410762</c:v>
                </c:pt>
                <c:pt idx="247">
                  <c:v>195.15771628352283</c:v>
                </c:pt>
                <c:pt idx="248">
                  <c:v>195.13851900637147</c:v>
                </c:pt>
                <c:pt idx="249">
                  <c:v>195.11932509364624</c:v>
                </c:pt>
                <c:pt idx="250">
                  <c:v>195.10013454634009</c:v>
                </c:pt>
                <c:pt idx="251">
                  <c:v>195.08094736544621</c:v>
                </c:pt>
                <c:pt idx="252">
                  <c:v>195.06176355195808</c:v>
                </c:pt>
                <c:pt idx="253">
                  <c:v>195.04258310686924</c:v>
                </c:pt>
                <c:pt idx="254">
                  <c:v>195.02340603117358</c:v>
                </c:pt>
                <c:pt idx="255">
                  <c:v>195.00423232586519</c:v>
                </c:pt>
                <c:pt idx="256">
                  <c:v>194.98506199193824</c:v>
                </c:pt>
                <c:pt idx="257">
                  <c:v>194.96589503038732</c:v>
                </c:pt>
                <c:pt idx="258">
                  <c:v>194.94673144220707</c:v>
                </c:pt>
                <c:pt idx="259">
                  <c:v>194.92757122839242</c:v>
                </c:pt>
                <c:pt idx="260">
                  <c:v>194.90841438993854</c:v>
                </c:pt>
                <c:pt idx="261">
                  <c:v>194.88926092784078</c:v>
                </c:pt>
                <c:pt idx="262">
                  <c:v>194.87011084309464</c:v>
                </c:pt>
                <c:pt idx="263">
                  <c:v>194.85096413669601</c:v>
                </c:pt>
                <c:pt idx="264">
                  <c:v>194.83182080964085</c:v>
                </c:pt>
                <c:pt idx="265">
                  <c:v>194.81268086292533</c:v>
                </c:pt>
                <c:pt idx="266">
                  <c:v>194.79354429754596</c:v>
                </c:pt>
                <c:pt idx="267">
                  <c:v>194.77441111449932</c:v>
                </c:pt>
                <c:pt idx="268">
                  <c:v>194.75528131478231</c:v>
                </c:pt>
                <c:pt idx="269">
                  <c:v>194.73615489939201</c:v>
                </c:pt>
                <c:pt idx="270">
                  <c:v>194.71703186932569</c:v>
                </c:pt>
                <c:pt idx="271">
                  <c:v>194.69791222558092</c:v>
                </c:pt>
                <c:pt idx="272">
                  <c:v>194.67879596915529</c:v>
                </c:pt>
                <c:pt idx="273">
                  <c:v>194.65968310104688</c:v>
                </c:pt>
                <c:pt idx="274">
                  <c:v>194.64057362225381</c:v>
                </c:pt>
                <c:pt idx="275">
                  <c:v>194.62146753377439</c:v>
                </c:pt>
                <c:pt idx="276">
                  <c:v>194.60236483660725</c:v>
                </c:pt>
                <c:pt idx="277">
                  <c:v>194.58326553175124</c:v>
                </c:pt>
                <c:pt idx="278">
                  <c:v>194.56416962020523</c:v>
                </c:pt>
                <c:pt idx="279">
                  <c:v>194.54507710296861</c:v>
                </c:pt>
                <c:pt idx="280">
                  <c:v>194.52598798104071</c:v>
                </c:pt>
                <c:pt idx="281">
                  <c:v>194.50690225542127</c:v>
                </c:pt>
                <c:pt idx="282">
                  <c:v>194.48781992711011</c:v>
                </c:pt>
                <c:pt idx="283">
                  <c:v>194.46874099710732</c:v>
                </c:pt>
                <c:pt idx="284">
                  <c:v>194.44966546641319</c:v>
                </c:pt>
                <c:pt idx="285">
                  <c:v>194.43059333602829</c:v>
                </c:pt>
                <c:pt idx="286">
                  <c:v>194.41152460695326</c:v>
                </c:pt>
                <c:pt idx="287">
                  <c:v>194.39245928018914</c:v>
                </c:pt>
                <c:pt idx="288">
                  <c:v>194.37339735673706</c:v>
                </c:pt>
                <c:pt idx="289">
                  <c:v>194.35433883759836</c:v>
                </c:pt>
                <c:pt idx="290">
                  <c:v>194.33528372377464</c:v>
                </c:pt>
                <c:pt idx="291">
                  <c:v>194.31623201626775</c:v>
                </c:pt>
                <c:pt idx="292">
                  <c:v>194.29718371607962</c:v>
                </c:pt>
                <c:pt idx="293">
                  <c:v>194.2781388242125</c:v>
                </c:pt>
                <c:pt idx="294">
                  <c:v>194.25909734166893</c:v>
                </c:pt>
                <c:pt idx="295">
                  <c:v>194.24005926945142</c:v>
                </c:pt>
                <c:pt idx="296">
                  <c:v>194.22102460856294</c:v>
                </c:pt>
                <c:pt idx="297">
                  <c:v>194.20199336000647</c:v>
                </c:pt>
                <c:pt idx="298">
                  <c:v>194.18296552478543</c:v>
                </c:pt>
                <c:pt idx="299">
                  <c:v>194.16394110390326</c:v>
                </c:pt>
                <c:pt idx="300">
                  <c:v>194.14492009836363</c:v>
                </c:pt>
                <c:pt idx="301">
                  <c:v>194.12590250917057</c:v>
                </c:pt>
                <c:pt idx="302">
                  <c:v>194.10688833732823</c:v>
                </c:pt>
                <c:pt idx="303">
                  <c:v>194.08787758384085</c:v>
                </c:pt>
                <c:pt idx="304">
                  <c:v>194.06887024971314</c:v>
                </c:pt>
                <c:pt idx="305">
                  <c:v>194.04986633594984</c:v>
                </c:pt>
                <c:pt idx="306">
                  <c:v>194.03086584355592</c:v>
                </c:pt>
                <c:pt idx="307">
                  <c:v>194.01186877353666</c:v>
                </c:pt>
                <c:pt idx="308">
                  <c:v>193.99287512689739</c:v>
                </c:pt>
                <c:pt idx="309">
                  <c:v>193.9738849046438</c:v>
                </c:pt>
                <c:pt idx="310">
                  <c:v>193.95489810778176</c:v>
                </c:pt>
                <c:pt idx="311">
                  <c:v>193.93591473731729</c:v>
                </c:pt>
                <c:pt idx="312">
                  <c:v>193.91693479425666</c:v>
                </c:pt>
                <c:pt idx="313">
                  <c:v>193.89795827960646</c:v>
                </c:pt>
                <c:pt idx="314">
                  <c:v>193.87898519437323</c:v>
                </c:pt>
                <c:pt idx="315">
                  <c:v>193.86001553956399</c:v>
                </c:pt>
                <c:pt idx="316">
                  <c:v>193.84104931618586</c:v>
                </c:pt>
                <c:pt idx="317">
                  <c:v>193.82208652524614</c:v>
                </c:pt>
                <c:pt idx="318">
                  <c:v>193.80312716775236</c:v>
                </c:pt>
                <c:pt idx="319">
                  <c:v>193.78417124471235</c:v>
                </c:pt>
                <c:pt idx="320">
                  <c:v>193.76521875713402</c:v>
                </c:pt>
                <c:pt idx="321">
                  <c:v>193.74626970602557</c:v>
                </c:pt>
                <c:pt idx="322">
                  <c:v>193.72732409239538</c:v>
                </c:pt>
                <c:pt idx="323">
                  <c:v>193.7083819172521</c:v>
                </c:pt>
                <c:pt idx="324">
                  <c:v>193.6894431816045</c:v>
                </c:pt>
                <c:pt idx="325">
                  <c:v>193.67050788646165</c:v>
                </c:pt>
                <c:pt idx="326">
                  <c:v>193.65157603283274</c:v>
                </c:pt>
                <c:pt idx="327">
                  <c:v>193.63264762172727</c:v>
                </c:pt>
                <c:pt idx="328">
                  <c:v>193.61372265415486</c:v>
                </c:pt>
                <c:pt idx="329">
                  <c:v>193.59480113112539</c:v>
                </c:pt>
                <c:pt idx="330">
                  <c:v>193.57588305364902</c:v>
                </c:pt>
                <c:pt idx="331">
                  <c:v>193.55696842273593</c:v>
                </c:pt>
                <c:pt idx="332">
                  <c:v>193.53805723939672</c:v>
                </c:pt>
                <c:pt idx="333">
                  <c:v>193.51914950464206</c:v>
                </c:pt>
                <c:pt idx="334">
                  <c:v>193.50024521948288</c:v>
                </c:pt>
                <c:pt idx="335">
                  <c:v>193.48134438493031</c:v>
                </c:pt>
                <c:pt idx="336">
                  <c:v>193.46244700199571</c:v>
                </c:pt>
                <c:pt idx="337">
                  <c:v>193.44355307169064</c:v>
                </c:pt>
                <c:pt idx="338">
                  <c:v>193.42466259502692</c:v>
                </c:pt>
                <c:pt idx="339">
                  <c:v>193.40577557301643</c:v>
                </c:pt>
                <c:pt idx="340">
                  <c:v>193.38689200667142</c:v>
                </c:pt>
                <c:pt idx="341">
                  <c:v>193.36801189700432</c:v>
                </c:pt>
                <c:pt idx="342">
                  <c:v>193.34913524502767</c:v>
                </c:pt>
                <c:pt idx="343">
                  <c:v>193.33026205175432</c:v>
                </c:pt>
                <c:pt idx="344">
                  <c:v>193.31139231819733</c:v>
                </c:pt>
                <c:pt idx="345">
                  <c:v>193.2925260453699</c:v>
                </c:pt>
                <c:pt idx="346">
                  <c:v>193.27366323428549</c:v>
                </c:pt>
                <c:pt idx="347">
                  <c:v>193.25480388595776</c:v>
                </c:pt>
                <c:pt idx="348">
                  <c:v>193.2359480014006</c:v>
                </c:pt>
                <c:pt idx="349">
                  <c:v>193.21709558162809</c:v>
                </c:pt>
                <c:pt idx="350">
                  <c:v>193.19824662765447</c:v>
                </c:pt>
                <c:pt idx="351">
                  <c:v>193.17940114049426</c:v>
                </c:pt>
                <c:pt idx="352">
                  <c:v>193.16055912116221</c:v>
                </c:pt>
                <c:pt idx="353">
                  <c:v>193.14172057067319</c:v>
                </c:pt>
                <c:pt idx="354">
                  <c:v>193.12288549004231</c:v>
                </c:pt>
                <c:pt idx="355">
                  <c:v>193.10405388028497</c:v>
                </c:pt>
                <c:pt idx="356">
                  <c:v>193.08522574241667</c:v>
                </c:pt>
                <c:pt idx="357">
                  <c:v>193.06640107745315</c:v>
                </c:pt>
                <c:pt idx="358">
                  <c:v>193.04757988641038</c:v>
                </c:pt>
                <c:pt idx="359">
                  <c:v>193.02876217030456</c:v>
                </c:pt>
                <c:pt idx="360">
                  <c:v>193.00994793015204</c:v>
                </c:pt>
                <c:pt idx="361">
                  <c:v>192.99113716696939</c:v>
                </c:pt>
                <c:pt idx="362">
                  <c:v>192.97232988177345</c:v>
                </c:pt>
                <c:pt idx="363">
                  <c:v>192.95352607558121</c:v>
                </c:pt>
                <c:pt idx="364">
                  <c:v>192.93472574940986</c:v>
                </c:pt>
                <c:pt idx="365">
                  <c:v>192.91592890427683</c:v>
                </c:pt>
                <c:pt idx="366">
                  <c:v>192.89713554119979</c:v>
                </c:pt>
                <c:pt idx="367">
                  <c:v>192.87834566119651</c:v>
                </c:pt>
                <c:pt idx="368">
                  <c:v>192.85955926528504</c:v>
                </c:pt>
                <c:pt idx="369">
                  <c:v>192.84077635448372</c:v>
                </c:pt>
                <c:pt idx="370">
                  <c:v>192.82199692981087</c:v>
                </c:pt>
                <c:pt idx="371">
                  <c:v>192.8032209922853</c:v>
                </c:pt>
                <c:pt idx="372">
                  <c:v>192.78444854292579</c:v>
                </c:pt>
                <c:pt idx="373">
                  <c:v>192.76567958275146</c:v>
                </c:pt>
                <c:pt idx="374">
                  <c:v>192.74691411278158</c:v>
                </c:pt>
                <c:pt idx="375">
                  <c:v>192.72815213403567</c:v>
                </c:pt>
                <c:pt idx="376">
                  <c:v>192.70939364753343</c:v>
                </c:pt>
                <c:pt idx="377">
                  <c:v>192.69063865429479</c:v>
                </c:pt>
                <c:pt idx="378">
                  <c:v>192.67188715533982</c:v>
                </c:pt>
                <c:pt idx="379">
                  <c:v>192.65313915168889</c:v>
                </c:pt>
                <c:pt idx="380">
                  <c:v>192.63439464436252</c:v>
                </c:pt>
                <c:pt idx="381">
                  <c:v>192.61565363438143</c:v>
                </c:pt>
                <c:pt idx="382">
                  <c:v>192.59691612276663</c:v>
                </c:pt>
                <c:pt idx="383">
                  <c:v>192.57818211053922</c:v>
                </c:pt>
                <c:pt idx="384">
                  <c:v>192.55945159872056</c:v>
                </c:pt>
                <c:pt idx="385">
                  <c:v>192.54072458833221</c:v>
                </c:pt>
                <c:pt idx="386">
                  <c:v>192.522001080396</c:v>
                </c:pt>
                <c:pt idx="387">
                  <c:v>192.50328107593387</c:v>
                </c:pt>
                <c:pt idx="388">
                  <c:v>192.48456457596802</c:v>
                </c:pt>
                <c:pt idx="389">
                  <c:v>192.46585158152081</c:v>
                </c:pt>
                <c:pt idx="390">
                  <c:v>192.44714209361487</c:v>
                </c:pt>
                <c:pt idx="391">
                  <c:v>192.42843611327302</c:v>
                </c:pt>
                <c:pt idx="392">
                  <c:v>192.40973364151824</c:v>
                </c:pt>
                <c:pt idx="393">
                  <c:v>192.39103467937375</c:v>
                </c:pt>
                <c:pt idx="394">
                  <c:v>192.37233922786299</c:v>
                </c:pt>
                <c:pt idx="395">
                  <c:v>192.35364728800957</c:v>
                </c:pt>
                <c:pt idx="396">
                  <c:v>192.33495886083739</c:v>
                </c:pt>
                <c:pt idx="397">
                  <c:v>192.31627394737035</c:v>
                </c:pt>
                <c:pt idx="398">
                  <c:v>192.29759254863279</c:v>
                </c:pt>
                <c:pt idx="399">
                  <c:v>192.27891466564918</c:v>
                </c:pt>
                <c:pt idx="400">
                  <c:v>192.26024029944412</c:v>
                </c:pt>
                <c:pt idx="401">
                  <c:v>192.24156945104249</c:v>
                </c:pt>
                <c:pt idx="402">
                  <c:v>192.22290212146939</c:v>
                </c:pt>
                <c:pt idx="403">
                  <c:v>192.20423831175003</c:v>
                </c:pt>
                <c:pt idx="404">
                  <c:v>192.18557802290994</c:v>
                </c:pt>
                <c:pt idx="405">
                  <c:v>192.16692125597476</c:v>
                </c:pt>
                <c:pt idx="406">
                  <c:v>192.14826801197037</c:v>
                </c:pt>
                <c:pt idx="407">
                  <c:v>192.12961829192292</c:v>
                </c:pt>
                <c:pt idx="408">
                  <c:v>192.11097209685863</c:v>
                </c:pt>
                <c:pt idx="409">
                  <c:v>192.09232942780406</c:v>
                </c:pt>
                <c:pt idx="410">
                  <c:v>192.07369028578591</c:v>
                </c:pt>
                <c:pt idx="411">
                  <c:v>192.05505467183102</c:v>
                </c:pt>
                <c:pt idx="412">
                  <c:v>192.03642258696655</c:v>
                </c:pt>
                <c:pt idx="413">
                  <c:v>192.01779403221985</c:v>
                </c:pt>
                <c:pt idx="414">
                  <c:v>191.99916900861837</c:v>
                </c:pt>
                <c:pt idx="415">
                  <c:v>191.98054751718985</c:v>
                </c:pt>
                <c:pt idx="416">
                  <c:v>191.96192955896231</c:v>
                </c:pt>
                <c:pt idx="417">
                  <c:v>191.94331513496374</c:v>
                </c:pt>
                <c:pt idx="418">
                  <c:v>191.92470424622255</c:v>
                </c:pt>
                <c:pt idx="419">
                  <c:v>191.90609689376728</c:v>
                </c:pt>
                <c:pt idx="420">
                  <c:v>191.88749307862668</c:v>
                </c:pt>
                <c:pt idx="421">
                  <c:v>191.86889280182967</c:v>
                </c:pt>
                <c:pt idx="422">
                  <c:v>191.85029606440537</c:v>
                </c:pt>
                <c:pt idx="423">
                  <c:v>191.8317028673832</c:v>
                </c:pt>
                <c:pt idx="424">
                  <c:v>191.81311321179268</c:v>
                </c:pt>
                <c:pt idx="425">
                  <c:v>191.79452709866359</c:v>
                </c:pt>
                <c:pt idx="426">
                  <c:v>191.77594452902582</c:v>
                </c:pt>
                <c:pt idx="427">
                  <c:v>191.75736550390968</c:v>
                </c:pt>
                <c:pt idx="428">
                  <c:v>191.73879002434535</c:v>
                </c:pt>
                <c:pt idx="429">
                  <c:v>191.72021809136353</c:v>
                </c:pt>
                <c:pt idx="430">
                  <c:v>191.70164970599495</c:v>
                </c:pt>
                <c:pt idx="431">
                  <c:v>191.6830848692706</c:v>
                </c:pt>
                <c:pt idx="432">
                  <c:v>191.66452358222168</c:v>
                </c:pt>
                <c:pt idx="433">
                  <c:v>191.64596584587949</c:v>
                </c:pt>
                <c:pt idx="434">
                  <c:v>191.62741166127563</c:v>
                </c:pt>
                <c:pt idx="435">
                  <c:v>191.60886102944195</c:v>
                </c:pt>
                <c:pt idx="436">
                  <c:v>191.59031395141039</c:v>
                </c:pt>
                <c:pt idx="437">
                  <c:v>191.57177042821311</c:v>
                </c:pt>
                <c:pt idx="438">
                  <c:v>191.55323046088259</c:v>
                </c:pt>
                <c:pt idx="439">
                  <c:v>191.53469405045132</c:v>
                </c:pt>
                <c:pt idx="440">
                  <c:v>191.51616119795216</c:v>
                </c:pt>
                <c:pt idx="441">
                  <c:v>191.49763190441811</c:v>
                </c:pt>
                <c:pt idx="442">
                  <c:v>191.47910617088226</c:v>
                </c:pt>
                <c:pt idx="443">
                  <c:v>191.4605839983781</c:v>
                </c:pt>
                <c:pt idx="444">
                  <c:v>191.44206538793924</c:v>
                </c:pt>
                <c:pt idx="445">
                  <c:v>191.42355034059941</c:v>
                </c:pt>
                <c:pt idx="446">
                  <c:v>191.4050388573927</c:v>
                </c:pt>
                <c:pt idx="447">
                  <c:v>191.38653093935321</c:v>
                </c:pt>
                <c:pt idx="448">
                  <c:v>191.3680265875154</c:v>
                </c:pt>
                <c:pt idx="449">
                  <c:v>191.34952580291389</c:v>
                </c:pt>
                <c:pt idx="450">
                  <c:v>191.33102858658341</c:v>
                </c:pt>
                <c:pt idx="451">
                  <c:v>191.31253493955904</c:v>
                </c:pt>
                <c:pt idx="452">
                  <c:v>191.29404486287598</c:v>
                </c:pt>
                <c:pt idx="453">
                  <c:v>191.27555835756957</c:v>
                </c:pt>
                <c:pt idx="454">
                  <c:v>191.25707542467546</c:v>
                </c:pt>
                <c:pt idx="455">
                  <c:v>191.23859606522947</c:v>
                </c:pt>
                <c:pt idx="456">
                  <c:v>191.22012028026757</c:v>
                </c:pt>
                <c:pt idx="457">
                  <c:v>191.201648070826</c:v>
                </c:pt>
                <c:pt idx="458">
                  <c:v>191.18317943794113</c:v>
                </c:pt>
                <c:pt idx="459">
                  <c:v>191.16471438264961</c:v>
                </c:pt>
                <c:pt idx="460">
                  <c:v>191.14625290598821</c:v>
                </c:pt>
                <c:pt idx="461">
                  <c:v>191.1277950089939</c:v>
                </c:pt>
                <c:pt idx="462">
                  <c:v>191.10934069270397</c:v>
                </c:pt>
                <c:pt idx="463">
                  <c:v>191.09088995815577</c:v>
                </c:pt>
                <c:pt idx="464">
                  <c:v>191.0724428063869</c:v>
                </c:pt>
                <c:pt idx="465">
                  <c:v>191.05399923843521</c:v>
                </c:pt>
                <c:pt idx="466">
                  <c:v>191.03555925533865</c:v>
                </c:pt>
                <c:pt idx="467">
                  <c:v>191.01712285813542</c:v>
                </c:pt>
                <c:pt idx="468">
                  <c:v>190.99869004786393</c:v>
                </c:pt>
                <c:pt idx="469">
                  <c:v>190.98026082556279</c:v>
                </c:pt>
                <c:pt idx="470">
                  <c:v>190.96183519227083</c:v>
                </c:pt>
                <c:pt idx="471">
                  <c:v>190.94341314902695</c:v>
                </c:pt>
                <c:pt idx="472">
                  <c:v>190.92499469687044</c:v>
                </c:pt>
                <c:pt idx="473">
                  <c:v>190.90657983684059</c:v>
                </c:pt>
                <c:pt idx="474">
                  <c:v>190.88816856997713</c:v>
                </c:pt>
                <c:pt idx="475">
                  <c:v>190.86976089731971</c:v>
                </c:pt>
                <c:pt idx="476">
                  <c:v>190.8513568199084</c:v>
                </c:pt>
                <c:pt idx="477">
                  <c:v>190.83295633878339</c:v>
                </c:pt>
                <c:pt idx="478">
                  <c:v>190.81455945498496</c:v>
                </c:pt>
                <c:pt idx="479">
                  <c:v>190.79616616955383</c:v>
                </c:pt>
                <c:pt idx="480">
                  <c:v>190.77777648353072</c:v>
                </c:pt>
                <c:pt idx="481">
                  <c:v>190.75939039795654</c:v>
                </c:pt>
                <c:pt idx="482">
                  <c:v>190.74100791387258</c:v>
                </c:pt>
                <c:pt idx="483">
                  <c:v>190.72262903232013</c:v>
                </c:pt>
                <c:pt idx="484">
                  <c:v>190.70425375434078</c:v>
                </c:pt>
                <c:pt idx="485">
                  <c:v>190.68588208097631</c:v>
                </c:pt>
                <c:pt idx="486">
                  <c:v>190.66751401326866</c:v>
                </c:pt>
                <c:pt idx="487">
                  <c:v>190.64914955225998</c:v>
                </c:pt>
                <c:pt idx="488">
                  <c:v>190.63078869899269</c:v>
                </c:pt>
                <c:pt idx="489">
                  <c:v>190.61243145450928</c:v>
                </c:pt>
                <c:pt idx="490">
                  <c:v>190.59407781985252</c:v>
                </c:pt>
                <c:pt idx="491">
                  <c:v>190.57572779606539</c:v>
                </c:pt>
                <c:pt idx="492">
                  <c:v>190.55738138419093</c:v>
                </c:pt>
                <c:pt idx="493">
                  <c:v>190.53903858527258</c:v>
                </c:pt>
                <c:pt idx="494">
                  <c:v>190.52069940035386</c:v>
                </c:pt>
                <c:pt idx="495">
                  <c:v>190.50236383047849</c:v>
                </c:pt>
                <c:pt idx="496">
                  <c:v>190.48403187669041</c:v>
                </c:pt>
                <c:pt idx="497">
                  <c:v>190.46570354003367</c:v>
                </c:pt>
                <c:pt idx="498">
                  <c:v>190.44737882155272</c:v>
                </c:pt>
                <c:pt idx="499">
                  <c:v>190.42905772229196</c:v>
                </c:pt>
                <c:pt idx="500">
                  <c:v>190.41074024329615</c:v>
                </c:pt>
                <c:pt idx="501">
                  <c:v>190.39242638561021</c:v>
                </c:pt>
                <c:pt idx="502">
                  <c:v>190.37411615027924</c:v>
                </c:pt>
                <c:pt idx="503">
                  <c:v>190.35580953834847</c:v>
                </c:pt>
                <c:pt idx="504">
                  <c:v>190.33750655086348</c:v>
                </c:pt>
                <c:pt idx="505">
                  <c:v>190.31920718886994</c:v>
                </c:pt>
                <c:pt idx="506">
                  <c:v>190.3009114534137</c:v>
                </c:pt>
                <c:pt idx="507">
                  <c:v>190.28261934554087</c:v>
                </c:pt>
                <c:pt idx="508">
                  <c:v>190.26433086629768</c:v>
                </c:pt>
                <c:pt idx="509">
                  <c:v>190.24604601673065</c:v>
                </c:pt>
                <c:pt idx="510">
                  <c:v>190.22776479788644</c:v>
                </c:pt>
                <c:pt idx="511">
                  <c:v>190.20948721081186</c:v>
                </c:pt>
                <c:pt idx="512">
                  <c:v>190.19121325655397</c:v>
                </c:pt>
                <c:pt idx="513">
                  <c:v>190.1729429361601</c:v>
                </c:pt>
                <c:pt idx="514">
                  <c:v>190.15467625067757</c:v>
                </c:pt>
                <c:pt idx="515">
                  <c:v>190.13641320115408</c:v>
                </c:pt>
                <c:pt idx="516">
                  <c:v>190.11815378863747</c:v>
                </c:pt>
                <c:pt idx="517">
                  <c:v>190.09989801417569</c:v>
                </c:pt>
                <c:pt idx="518">
                  <c:v>190.08164587881703</c:v>
                </c:pt>
                <c:pt idx="519">
                  <c:v>190.06339738360987</c:v>
                </c:pt>
                <c:pt idx="520">
                  <c:v>190.0451525296028</c:v>
                </c:pt>
                <c:pt idx="521">
                  <c:v>190.02691131784468</c:v>
                </c:pt>
                <c:pt idx="522">
                  <c:v>190.0086737493844</c:v>
                </c:pt>
                <c:pt idx="523">
                  <c:v>189.99043982527121</c:v>
                </c:pt>
                <c:pt idx="524">
                  <c:v>189.9722095465545</c:v>
                </c:pt>
                <c:pt idx="525">
                  <c:v>189.95398291428376</c:v>
                </c:pt>
                <c:pt idx="526">
                  <c:v>189.93575992950878</c:v>
                </c:pt>
                <c:pt idx="527">
                  <c:v>189.9175405932796</c:v>
                </c:pt>
                <c:pt idx="528">
                  <c:v>189.89932490664626</c:v>
                </c:pt>
                <c:pt idx="529">
                  <c:v>189.88111287065917</c:v>
                </c:pt>
                <c:pt idx="530">
                  <c:v>189.86290448636879</c:v>
                </c:pt>
                <c:pt idx="531">
                  <c:v>189.84469975482591</c:v>
                </c:pt>
                <c:pt idx="532">
                  <c:v>189.82649867708145</c:v>
                </c:pt>
                <c:pt idx="533">
                  <c:v>189.80830125418646</c:v>
                </c:pt>
                <c:pt idx="534">
                  <c:v>189.79010748719227</c:v>
                </c:pt>
                <c:pt idx="535">
                  <c:v>189.77191737715043</c:v>
                </c:pt>
                <c:pt idx="536">
                  <c:v>189.75373092511251</c:v>
                </c:pt>
                <c:pt idx="537">
                  <c:v>189.73554813213045</c:v>
                </c:pt>
                <c:pt idx="538">
                  <c:v>189.71736899925637</c:v>
                </c:pt>
                <c:pt idx="539">
                  <c:v>189.69919352754243</c:v>
                </c:pt>
                <c:pt idx="540">
                  <c:v>189.68102171804114</c:v>
                </c:pt>
                <c:pt idx="541">
                  <c:v>189.66285357180516</c:v>
                </c:pt>
                <c:pt idx="542">
                  <c:v>189.64468908988724</c:v>
                </c:pt>
                <c:pt idx="543">
                  <c:v>189.62652827334048</c:v>
                </c:pt>
                <c:pt idx="544">
                  <c:v>189.60837112321809</c:v>
                </c:pt>
                <c:pt idx="545">
                  <c:v>189.59021764057343</c:v>
                </c:pt>
                <c:pt idx="546">
                  <c:v>189.57206782646014</c:v>
                </c:pt>
                <c:pt idx="547">
                  <c:v>189.55392168193197</c:v>
                </c:pt>
                <c:pt idx="548">
                  <c:v>189.53577920804292</c:v>
                </c:pt>
                <c:pt idx="549">
                  <c:v>189.51764040584717</c:v>
                </c:pt>
                <c:pt idx="550">
                  <c:v>189.49950527639908</c:v>
                </c:pt>
                <c:pt idx="551">
                  <c:v>189.48137382075316</c:v>
                </c:pt>
                <c:pt idx="552">
                  <c:v>189.46324603996419</c:v>
                </c:pt>
                <c:pt idx="553">
                  <c:v>189.44512193508703</c:v>
                </c:pt>
                <c:pt idx="554">
                  <c:v>189.4270015071769</c:v>
                </c:pt>
                <c:pt idx="555">
                  <c:v>189.40888475728903</c:v>
                </c:pt>
                <c:pt idx="556">
                  <c:v>189.39077168647896</c:v>
                </c:pt>
                <c:pt idx="557">
                  <c:v>189.37266229580237</c:v>
                </c:pt>
                <c:pt idx="558">
                  <c:v>189.35455658631508</c:v>
                </c:pt>
                <c:pt idx="559">
                  <c:v>189.33645455907322</c:v>
                </c:pt>
                <c:pt idx="560">
                  <c:v>189.31835621513304</c:v>
                </c:pt>
                <c:pt idx="561">
                  <c:v>189.30026155555095</c:v>
                </c:pt>
                <c:pt idx="562">
                  <c:v>189.28217058138358</c:v>
                </c:pt>
                <c:pt idx="563">
                  <c:v>189.2640832936878</c:v>
                </c:pt>
                <c:pt idx="564">
                  <c:v>189.24599969352059</c:v>
                </c:pt>
                <c:pt idx="565">
                  <c:v>189.22791978193914</c:v>
                </c:pt>
                <c:pt idx="566">
                  <c:v>189.20984356000088</c:v>
                </c:pt>
                <c:pt idx="567">
                  <c:v>189.1917710287633</c:v>
                </c:pt>
                <c:pt idx="568">
                  <c:v>189.17370218928423</c:v>
                </c:pt>
                <c:pt idx="569">
                  <c:v>189.15563704262161</c:v>
                </c:pt>
                <c:pt idx="570">
                  <c:v>189.13757558983355</c:v>
                </c:pt>
                <c:pt idx="571">
                  <c:v>189.11951783197841</c:v>
                </c:pt>
                <c:pt idx="572">
                  <c:v>189.10146377011469</c:v>
                </c:pt>
                <c:pt idx="573">
                  <c:v>189.08341340530109</c:v>
                </c:pt>
                <c:pt idx="574">
                  <c:v>189.06536673859654</c:v>
                </c:pt>
                <c:pt idx="575">
                  <c:v>189.04732377106004</c:v>
                </c:pt>
                <c:pt idx="576">
                  <c:v>189.02928450375089</c:v>
                </c:pt>
                <c:pt idx="577">
                  <c:v>189.0112489377286</c:v>
                </c:pt>
                <c:pt idx="578">
                  <c:v>188.99321707405269</c:v>
                </c:pt>
                <c:pt idx="579">
                  <c:v>188.97518891378306</c:v>
                </c:pt>
                <c:pt idx="580">
                  <c:v>188.95716445797976</c:v>
                </c:pt>
                <c:pt idx="581">
                  <c:v>188.93914370770287</c:v>
                </c:pt>
                <c:pt idx="582">
                  <c:v>188.92112666401292</c:v>
                </c:pt>
                <c:pt idx="583">
                  <c:v>188.90311332797032</c:v>
                </c:pt>
                <c:pt idx="584">
                  <c:v>188.88510370063597</c:v>
                </c:pt>
                <c:pt idx="585">
                  <c:v>188.86709778307073</c:v>
                </c:pt>
                <c:pt idx="586">
                  <c:v>188.84909557633574</c:v>
                </c:pt>
                <c:pt idx="587">
                  <c:v>188.83109708149237</c:v>
                </c:pt>
                <c:pt idx="588">
                  <c:v>188.81310229960209</c:v>
                </c:pt>
                <c:pt idx="589">
                  <c:v>188.79511123172654</c:v>
                </c:pt>
                <c:pt idx="590">
                  <c:v>188.77712387892765</c:v>
                </c:pt>
                <c:pt idx="591">
                  <c:v>188.75914024226751</c:v>
                </c:pt>
                <c:pt idx="592">
                  <c:v>188.74116032280821</c:v>
                </c:pt>
                <c:pt idx="593">
                  <c:v>188.72318412161235</c:v>
                </c:pt>
                <c:pt idx="594">
                  <c:v>188.70521163974249</c:v>
                </c:pt>
                <c:pt idx="595">
                  <c:v>188.68724287826137</c:v>
                </c:pt>
                <c:pt idx="596">
                  <c:v>188.66927783823206</c:v>
                </c:pt>
                <c:pt idx="597">
                  <c:v>188.65131652071767</c:v>
                </c:pt>
                <c:pt idx="598">
                  <c:v>188.63335892678157</c:v>
                </c:pt>
                <c:pt idx="599">
                  <c:v>188.61540505748729</c:v>
                </c:pt>
                <c:pt idx="600">
                  <c:v>188.59745491389856</c:v>
                </c:pt>
                <c:pt idx="601">
                  <c:v>188.57950849707927</c:v>
                </c:pt>
                <c:pt idx="602">
                  <c:v>188.56156580809358</c:v>
                </c:pt>
                <c:pt idx="603">
                  <c:v>188.54362684800566</c:v>
                </c:pt>
                <c:pt idx="604">
                  <c:v>188.52569161788003</c:v>
                </c:pt>
                <c:pt idx="605">
                  <c:v>188.50776011878133</c:v>
                </c:pt>
                <c:pt idx="606">
                  <c:v>188.48983235177434</c:v>
                </c:pt>
                <c:pt idx="607">
                  <c:v>188.47190831792415</c:v>
                </c:pt>
                <c:pt idx="608">
                  <c:v>188.45398801829589</c:v>
                </c:pt>
                <c:pt idx="609">
                  <c:v>188.4360714539549</c:v>
                </c:pt>
                <c:pt idx="610">
                  <c:v>188.41815862596684</c:v>
                </c:pt>
                <c:pt idx="611">
                  <c:v>188.40024953539736</c:v>
                </c:pt>
                <c:pt idx="612">
                  <c:v>188.38234418331245</c:v>
                </c:pt>
                <c:pt idx="613">
                  <c:v>188.36444257077818</c:v>
                </c:pt>
                <c:pt idx="614">
                  <c:v>188.34654469886087</c:v>
                </c:pt>
                <c:pt idx="615">
                  <c:v>188.32865056862695</c:v>
                </c:pt>
                <c:pt idx="616">
                  <c:v>188.31076018114314</c:v>
                </c:pt>
                <c:pt idx="617">
                  <c:v>188.2928735374762</c:v>
                </c:pt>
                <c:pt idx="618">
                  <c:v>188.27499063869314</c:v>
                </c:pt>
                <c:pt idx="619">
                  <c:v>188.25711148586126</c:v>
                </c:pt>
                <c:pt idx="620">
                  <c:v>188.23923608004787</c:v>
                </c:pt>
                <c:pt idx="621">
                  <c:v>188.22136442232059</c:v>
                </c:pt>
                <c:pt idx="622">
                  <c:v>188.20349651374707</c:v>
                </c:pt>
                <c:pt idx="623">
                  <c:v>188.18563235539528</c:v>
                </c:pt>
                <c:pt idx="624">
                  <c:v>188.16777194833341</c:v>
                </c:pt>
                <c:pt idx="625">
                  <c:v>188.14991529362962</c:v>
                </c:pt>
                <c:pt idx="626">
                  <c:v>188.13206239235245</c:v>
                </c:pt>
                <c:pt idx="627">
                  <c:v>188.1142132455706</c:v>
                </c:pt>
                <c:pt idx="628">
                  <c:v>188.09636785435276</c:v>
                </c:pt>
                <c:pt idx="629">
                  <c:v>188.07852621976812</c:v>
                </c:pt>
                <c:pt idx="630">
                  <c:v>188.06068834288575</c:v>
                </c:pt>
                <c:pt idx="631">
                  <c:v>188.04285422477506</c:v>
                </c:pt>
                <c:pt idx="632">
                  <c:v>188.02502386650562</c:v>
                </c:pt>
                <c:pt idx="633">
                  <c:v>188.00719726914713</c:v>
                </c:pt>
                <c:pt idx="634">
                  <c:v>187.98937443376954</c:v>
                </c:pt>
                <c:pt idx="635">
                  <c:v>187.97155536144291</c:v>
                </c:pt>
                <c:pt idx="636">
                  <c:v>187.95374005323757</c:v>
                </c:pt>
                <c:pt idx="637">
                  <c:v>187.93592851022393</c:v>
                </c:pt>
                <c:pt idx="638">
                  <c:v>187.91812073347265</c:v>
                </c:pt>
                <c:pt idx="639">
                  <c:v>187.90031672405451</c:v>
                </c:pt>
                <c:pt idx="640">
                  <c:v>187.88251648304052</c:v>
                </c:pt>
                <c:pt idx="641">
                  <c:v>187.8647200115019</c:v>
                </c:pt>
                <c:pt idx="642">
                  <c:v>187.84692731050993</c:v>
                </c:pt>
                <c:pt idx="643">
                  <c:v>187.82913838113615</c:v>
                </c:pt>
                <c:pt idx="644">
                  <c:v>187.81135322445235</c:v>
                </c:pt>
                <c:pt idx="645">
                  <c:v>187.79357184153028</c:v>
                </c:pt>
                <c:pt idx="646">
                  <c:v>187.77579423344216</c:v>
                </c:pt>
                <c:pt idx="647">
                  <c:v>187.75802040126007</c:v>
                </c:pt>
                <c:pt idx="648">
                  <c:v>187.74025034605657</c:v>
                </c:pt>
                <c:pt idx="649">
                  <c:v>187.72248406890424</c:v>
                </c:pt>
                <c:pt idx="650">
                  <c:v>187.70472157087579</c:v>
                </c:pt>
                <c:pt idx="651">
                  <c:v>187.68696285304421</c:v>
                </c:pt>
                <c:pt idx="652">
                  <c:v>187.66920791648269</c:v>
                </c:pt>
                <c:pt idx="653">
                  <c:v>187.65145676226444</c:v>
                </c:pt>
                <c:pt idx="654">
                  <c:v>187.63370939146301</c:v>
                </c:pt>
                <c:pt idx="655">
                  <c:v>187.61596580515209</c:v>
                </c:pt>
                <c:pt idx="656">
                  <c:v>187.59822600440546</c:v>
                </c:pt>
                <c:pt idx="657">
                  <c:v>187.58048999029725</c:v>
                </c:pt>
                <c:pt idx="658">
                  <c:v>187.56275776390154</c:v>
                </c:pt>
                <c:pt idx="659">
                  <c:v>187.54502932629273</c:v>
                </c:pt>
                <c:pt idx="660">
                  <c:v>187.52730467854542</c:v>
                </c:pt>
                <c:pt idx="661">
                  <c:v>187.50958382173428</c:v>
                </c:pt>
                <c:pt idx="662">
                  <c:v>187.49186675693426</c:v>
                </c:pt>
                <c:pt idx="663">
                  <c:v>187.47415348522046</c:v>
                </c:pt>
                <c:pt idx="664">
                  <c:v>187.45644400766807</c:v>
                </c:pt>
                <c:pt idx="665">
                  <c:v>187.43873832535257</c:v>
                </c:pt>
                <c:pt idx="666">
                  <c:v>187.42103643934959</c:v>
                </c:pt>
                <c:pt idx="667">
                  <c:v>187.40333835073483</c:v>
                </c:pt>
                <c:pt idx="668">
                  <c:v>187.3856440605843</c:v>
                </c:pt>
                <c:pt idx="669">
                  <c:v>187.36795356997419</c:v>
                </c:pt>
                <c:pt idx="670">
                  <c:v>187.35026687998072</c:v>
                </c:pt>
                <c:pt idx="671">
                  <c:v>187.33258399168042</c:v>
                </c:pt>
                <c:pt idx="672">
                  <c:v>187.31490490614996</c:v>
                </c:pt>
                <c:pt idx="673">
                  <c:v>187.29722962446613</c:v>
                </c:pt>
                <c:pt idx="674">
                  <c:v>187.27955814770604</c:v>
                </c:pt>
                <c:pt idx="675">
                  <c:v>187.26189047694675</c:v>
                </c:pt>
                <c:pt idx="676">
                  <c:v>187.24422661326571</c:v>
                </c:pt>
                <c:pt idx="677">
                  <c:v>187.22656655774043</c:v>
                </c:pt>
                <c:pt idx="678">
                  <c:v>187.20891031144856</c:v>
                </c:pt>
                <c:pt idx="679">
                  <c:v>187.1912578754681</c:v>
                </c:pt>
                <c:pt idx="680">
                  <c:v>187.17360925087704</c:v>
                </c:pt>
                <c:pt idx="681">
                  <c:v>187.15596443875359</c:v>
                </c:pt>
                <c:pt idx="682">
                  <c:v>187.13832344017621</c:v>
                </c:pt>
                <c:pt idx="683">
                  <c:v>187.12068625622342</c:v>
                </c:pt>
                <c:pt idx="684">
                  <c:v>187.103052887974</c:v>
                </c:pt>
                <c:pt idx="685">
                  <c:v>187.08542333650689</c:v>
                </c:pt>
                <c:pt idx="686">
                  <c:v>187.06779760290118</c:v>
                </c:pt>
                <c:pt idx="687">
                  <c:v>187.0501756882361</c:v>
                </c:pt>
                <c:pt idx="688">
                  <c:v>187.03255759359118</c:v>
                </c:pt>
                <c:pt idx="689">
                  <c:v>187.01494332004594</c:v>
                </c:pt>
                <c:pt idx="690">
                  <c:v>186.99733286868022</c:v>
                </c:pt>
                <c:pt idx="691">
                  <c:v>186.97972624057402</c:v>
                </c:pt>
                <c:pt idx="692">
                  <c:v>186.96212343680739</c:v>
                </c:pt>
                <c:pt idx="693">
                  <c:v>186.94452445846065</c:v>
                </c:pt>
                <c:pt idx="694">
                  <c:v>186.92692930661434</c:v>
                </c:pt>
                <c:pt idx="695">
                  <c:v>186.90933798234909</c:v>
                </c:pt>
                <c:pt idx="696">
                  <c:v>186.89175048674571</c:v>
                </c:pt>
                <c:pt idx="697">
                  <c:v>186.87416682088511</c:v>
                </c:pt>
                <c:pt idx="698">
                  <c:v>186.85658698584859</c:v>
                </c:pt>
                <c:pt idx="699">
                  <c:v>186.83901098271744</c:v>
                </c:pt>
                <c:pt idx="700">
                  <c:v>186.82143881257312</c:v>
                </c:pt>
                <c:pt idx="701">
                  <c:v>186.80387047649734</c:v>
                </c:pt>
                <c:pt idx="702">
                  <c:v>186.78630597557202</c:v>
                </c:pt>
                <c:pt idx="703">
                  <c:v>186.76874531087901</c:v>
                </c:pt>
                <c:pt idx="704">
                  <c:v>186.75118848350067</c:v>
                </c:pt>
                <c:pt idx="705">
                  <c:v>186.73363549451932</c:v>
                </c:pt>
                <c:pt idx="706">
                  <c:v>186.71608634501743</c:v>
                </c:pt>
                <c:pt idx="707">
                  <c:v>186.69854103607773</c:v>
                </c:pt>
                <c:pt idx="708">
                  <c:v>186.68099956878314</c:v>
                </c:pt>
                <c:pt idx="709">
                  <c:v>186.66346194421661</c:v>
                </c:pt>
                <c:pt idx="710">
                  <c:v>186.64592816346143</c:v>
                </c:pt>
                <c:pt idx="711">
                  <c:v>186.62839822760094</c:v>
                </c:pt>
                <c:pt idx="712">
                  <c:v>186.61087213771867</c:v>
                </c:pt>
                <c:pt idx="713">
                  <c:v>186.59334989489844</c:v>
                </c:pt>
                <c:pt idx="714">
                  <c:v>186.57583150022407</c:v>
                </c:pt>
                <c:pt idx="715">
                  <c:v>186.55831695477957</c:v>
                </c:pt>
                <c:pt idx="716">
                  <c:v>186.54080625964929</c:v>
                </c:pt>
                <c:pt idx="717">
                  <c:v>186.52329941591748</c:v>
                </c:pt>
                <c:pt idx="718">
                  <c:v>186.50579642466877</c:v>
                </c:pt>
                <c:pt idx="719">
                  <c:v>186.48829728698797</c:v>
                </c:pt>
                <c:pt idx="720">
                  <c:v>186.47080200395985</c:v>
                </c:pt>
                <c:pt idx="721">
                  <c:v>186.45331057666959</c:v>
                </c:pt>
                <c:pt idx="722">
                  <c:v>186.43582300620233</c:v>
                </c:pt>
                <c:pt idx="723">
                  <c:v>186.41833929364353</c:v>
                </c:pt>
                <c:pt idx="724">
                  <c:v>186.40085944007876</c:v>
                </c:pt>
                <c:pt idx="725">
                  <c:v>186.38338344659377</c:v>
                </c:pt>
                <c:pt idx="726">
                  <c:v>186.36591131427443</c:v>
                </c:pt>
                <c:pt idx="727">
                  <c:v>186.34844304420685</c:v>
                </c:pt>
                <c:pt idx="728">
                  <c:v>186.33097863747724</c:v>
                </c:pt>
                <c:pt idx="729">
                  <c:v>186.31351809517204</c:v>
                </c:pt>
                <c:pt idx="730">
                  <c:v>186.29606141837783</c:v>
                </c:pt>
                <c:pt idx="731">
                  <c:v>186.27860860818129</c:v>
                </c:pt>
                <c:pt idx="732">
                  <c:v>186.26115966566945</c:v>
                </c:pt>
                <c:pt idx="733">
                  <c:v>186.24371459192926</c:v>
                </c:pt>
                <c:pt idx="734">
                  <c:v>186.22627338804801</c:v>
                </c:pt>
                <c:pt idx="735">
                  <c:v>186.20883605511315</c:v>
                </c:pt>
                <c:pt idx="736">
                  <c:v>186.19140259421215</c:v>
                </c:pt>
                <c:pt idx="737">
                  <c:v>186.17397300643287</c:v>
                </c:pt>
                <c:pt idx="738">
                  <c:v>186.15654729286317</c:v>
                </c:pt>
                <c:pt idx="739">
                  <c:v>186.1391254545911</c:v>
                </c:pt>
                <c:pt idx="740">
                  <c:v>186.12170749270487</c:v>
                </c:pt>
                <c:pt idx="741">
                  <c:v>186.10429340829299</c:v>
                </c:pt>
                <c:pt idx="742">
                  <c:v>186.08688320244391</c:v>
                </c:pt>
                <c:pt idx="743">
                  <c:v>186.0694768762464</c:v>
                </c:pt>
                <c:pt idx="744">
                  <c:v>186.05207443078942</c:v>
                </c:pt>
                <c:pt idx="745">
                  <c:v>186.03467586716192</c:v>
                </c:pt>
                <c:pt idx="746">
                  <c:v>186.01728118645323</c:v>
                </c:pt>
                <c:pt idx="747">
                  <c:v>185.99989038975264</c:v>
                </c:pt>
                <c:pt idx="748">
                  <c:v>185.98250347814979</c:v>
                </c:pt>
                <c:pt idx="749">
                  <c:v>185.96512045273437</c:v>
                </c:pt>
                <c:pt idx="750">
                  <c:v>185.94774131459624</c:v>
                </c:pt>
                <c:pt idx="751">
                  <c:v>185.93036606482545</c:v>
                </c:pt>
                <c:pt idx="752">
                  <c:v>185.91299470451224</c:v>
                </c:pt>
                <c:pt idx="753">
                  <c:v>185.89562723474697</c:v>
                </c:pt>
                <c:pt idx="754">
                  <c:v>185.87826365662013</c:v>
                </c:pt>
                <c:pt idx="755">
                  <c:v>185.86090397122254</c:v>
                </c:pt>
                <c:pt idx="756">
                  <c:v>185.8435481796449</c:v>
                </c:pt>
                <c:pt idx="757">
                  <c:v>185.82619628297837</c:v>
                </c:pt>
                <c:pt idx="758">
                  <c:v>185.80884828231407</c:v>
                </c:pt>
                <c:pt idx="759">
                  <c:v>185.79150417874334</c:v>
                </c:pt>
                <c:pt idx="760">
                  <c:v>185.77416397335773</c:v>
                </c:pt>
                <c:pt idx="761">
                  <c:v>185.75682766724887</c:v>
                </c:pt>
                <c:pt idx="762">
                  <c:v>185.73949526150864</c:v>
                </c:pt>
                <c:pt idx="763">
                  <c:v>185.72216675722908</c:v>
                </c:pt>
                <c:pt idx="764">
                  <c:v>185.70484215550223</c:v>
                </c:pt>
                <c:pt idx="765">
                  <c:v>185.6875214574205</c:v>
                </c:pt>
                <c:pt idx="766">
                  <c:v>185.67020466407638</c:v>
                </c:pt>
                <c:pt idx="767">
                  <c:v>185.65289177656243</c:v>
                </c:pt>
                <c:pt idx="768">
                  <c:v>185.63558279597152</c:v>
                </c:pt>
                <c:pt idx="769">
                  <c:v>185.61827772339663</c:v>
                </c:pt>
                <c:pt idx="770">
                  <c:v>185.60097655993084</c:v>
                </c:pt>
                <c:pt idx="771">
                  <c:v>185.58367930666751</c:v>
                </c:pt>
                <c:pt idx="772">
                  <c:v>185.56638596469998</c:v>
                </c:pt>
                <c:pt idx="773">
                  <c:v>185.54909653512195</c:v>
                </c:pt>
                <c:pt idx="774">
                  <c:v>185.53181101902715</c:v>
                </c:pt>
                <c:pt idx="775">
                  <c:v>185.51452941750949</c:v>
                </c:pt>
                <c:pt idx="776">
                  <c:v>185.49725173166314</c:v>
                </c:pt>
                <c:pt idx="777">
                  <c:v>185.47997796258227</c:v>
                </c:pt>
                <c:pt idx="778">
                  <c:v>185.46270811136128</c:v>
                </c:pt>
                <c:pt idx="779">
                  <c:v>185.44544217909481</c:v>
                </c:pt>
                <c:pt idx="780">
                  <c:v>185.42818016687755</c:v>
                </c:pt>
                <c:pt idx="781">
                  <c:v>185.41092207580436</c:v>
                </c:pt>
                <c:pt idx="782">
                  <c:v>185.39366790697034</c:v>
                </c:pt>
                <c:pt idx="783">
                  <c:v>185.37641766147064</c:v>
                </c:pt>
                <c:pt idx="784">
                  <c:v>185.35917134040065</c:v>
                </c:pt>
                <c:pt idx="785">
                  <c:v>185.34192894485588</c:v>
                </c:pt>
                <c:pt idx="786">
                  <c:v>185.32469047593199</c:v>
                </c:pt>
                <c:pt idx="787">
                  <c:v>185.30745593472486</c:v>
                </c:pt>
                <c:pt idx="788">
                  <c:v>185.29022532233049</c:v>
                </c:pt>
                <c:pt idx="789">
                  <c:v>185.27299863984496</c:v>
                </c:pt>
                <c:pt idx="790">
                  <c:v>185.25577588836467</c:v>
                </c:pt>
                <c:pt idx="791">
                  <c:v>185.23855706898607</c:v>
                </c:pt>
                <c:pt idx="792">
                  <c:v>185.2213421828057</c:v>
                </c:pt>
                <c:pt idx="793">
                  <c:v>185.20413123092044</c:v>
                </c:pt>
                <c:pt idx="794">
                  <c:v>185.18692421442719</c:v>
                </c:pt>
                <c:pt idx="795">
                  <c:v>185.16972113442304</c:v>
                </c:pt>
                <c:pt idx="796">
                  <c:v>185.15252199200532</c:v>
                </c:pt>
                <c:pt idx="797">
                  <c:v>185.13532678827127</c:v>
                </c:pt>
                <c:pt idx="798">
                  <c:v>185.11813552431863</c:v>
                </c:pt>
                <c:pt idx="799">
                  <c:v>185.10094820124505</c:v>
                </c:pt>
                <c:pt idx="800">
                  <c:v>185.08376482014839</c:v>
                </c:pt>
                <c:pt idx="801">
                  <c:v>185.0665853821267</c:v>
                </c:pt>
                <c:pt idx="802">
                  <c:v>185.04940988827823</c:v>
                </c:pt>
                <c:pt idx="803">
                  <c:v>185.03223833970122</c:v>
                </c:pt>
                <c:pt idx="804">
                  <c:v>185.01507073749426</c:v>
                </c:pt>
                <c:pt idx="805">
                  <c:v>184.99790708275594</c:v>
                </c:pt>
                <c:pt idx="806">
                  <c:v>184.9807473765851</c:v>
                </c:pt>
                <c:pt idx="807">
                  <c:v>184.96359162008073</c:v>
                </c:pt>
                <c:pt idx="808">
                  <c:v>184.94643981434194</c:v>
                </c:pt>
                <c:pt idx="809">
                  <c:v>184.92929196046796</c:v>
                </c:pt>
                <c:pt idx="810">
                  <c:v>184.91214805955829</c:v>
                </c:pt>
                <c:pt idx="811">
                  <c:v>184.89500811271245</c:v>
                </c:pt>
                <c:pt idx="812">
                  <c:v>184.87787212103018</c:v>
                </c:pt>
                <c:pt idx="813">
                  <c:v>184.86074008561147</c:v>
                </c:pt>
                <c:pt idx="814">
                  <c:v>184.84361200755626</c:v>
                </c:pt>
                <c:pt idx="815">
                  <c:v>184.82648788796479</c:v>
                </c:pt>
                <c:pt idx="816">
                  <c:v>184.80936772793743</c:v>
                </c:pt>
                <c:pt idx="817">
                  <c:v>184.79225152857467</c:v>
                </c:pt>
                <c:pt idx="818">
                  <c:v>184.77513929097711</c:v>
                </c:pt>
                <c:pt idx="819">
                  <c:v>184.75803101624567</c:v>
                </c:pt>
                <c:pt idx="820">
                  <c:v>184.74092670548126</c:v>
                </c:pt>
                <c:pt idx="821">
                  <c:v>184.72382635978502</c:v>
                </c:pt>
                <c:pt idx="822">
                  <c:v>184.70672998025816</c:v>
                </c:pt>
                <c:pt idx="823">
                  <c:v>184.68963756800218</c:v>
                </c:pt>
                <c:pt idx="824">
                  <c:v>184.6725491241186</c:v>
                </c:pt>
                <c:pt idx="825">
                  <c:v>184.65546464970919</c:v>
                </c:pt>
                <c:pt idx="826">
                  <c:v>184.63838414587579</c:v>
                </c:pt>
                <c:pt idx="827">
                  <c:v>184.62130761372049</c:v>
                </c:pt>
                <c:pt idx="828">
                  <c:v>184.60423505434537</c:v>
                </c:pt>
                <c:pt idx="829">
                  <c:v>184.58716646885287</c:v>
                </c:pt>
                <c:pt idx="830">
                  <c:v>184.57010185834542</c:v>
                </c:pt>
                <c:pt idx="831">
                  <c:v>184.55304122392565</c:v>
                </c:pt>
                <c:pt idx="832">
                  <c:v>184.53598456669638</c:v>
                </c:pt>
                <c:pt idx="833">
                  <c:v>184.51893188776052</c:v>
                </c:pt>
                <c:pt idx="834">
                  <c:v>184.50188318822114</c:v>
                </c:pt>
                <c:pt idx="835">
                  <c:v>184.48483846918154</c:v>
                </c:pt>
                <c:pt idx="836">
                  <c:v>184.46779773174504</c:v>
                </c:pt>
                <c:pt idx="837">
                  <c:v>184.45076097701519</c:v>
                </c:pt>
                <c:pt idx="838">
                  <c:v>184.43372820609576</c:v>
                </c:pt>
                <c:pt idx="839">
                  <c:v>184.41669942009045</c:v>
                </c:pt>
                <c:pt idx="840">
                  <c:v>184.39967462010338</c:v>
                </c:pt>
                <c:pt idx="841">
                  <c:v>184.38265380723863</c:v>
                </c:pt>
                <c:pt idx="842">
                  <c:v>184.36563698260042</c:v>
                </c:pt>
                <c:pt idx="843">
                  <c:v>184.34862414729326</c:v>
                </c:pt>
                <c:pt idx="844">
                  <c:v>184.33161530242174</c:v>
                </c:pt>
                <c:pt idx="845">
                  <c:v>184.31461044909057</c:v>
                </c:pt>
                <c:pt idx="846">
                  <c:v>184.29760958840461</c:v>
                </c:pt>
                <c:pt idx="847">
                  <c:v>184.28061272146888</c:v>
                </c:pt>
                <c:pt idx="848">
                  <c:v>184.26361984938859</c:v>
                </c:pt>
                <c:pt idx="849">
                  <c:v>184.24663097326911</c:v>
                </c:pt>
                <c:pt idx="850">
                  <c:v>184.22964609421578</c:v>
                </c:pt>
                <c:pt idx="851">
                  <c:v>184.21266521333433</c:v>
                </c:pt>
                <c:pt idx="852">
                  <c:v>184.19568833173051</c:v>
                </c:pt>
                <c:pt idx="853">
                  <c:v>184.17871545051017</c:v>
                </c:pt>
                <c:pt idx="854">
                  <c:v>184.16174657077946</c:v>
                </c:pt>
                <c:pt idx="855">
                  <c:v>184.14478169364455</c:v>
                </c:pt>
                <c:pt idx="856">
                  <c:v>184.12782082021175</c:v>
                </c:pt>
                <c:pt idx="857">
                  <c:v>184.11086395158762</c:v>
                </c:pt>
                <c:pt idx="858">
                  <c:v>184.09391108887877</c:v>
                </c:pt>
                <c:pt idx="859">
                  <c:v>184.07696223319203</c:v>
                </c:pt>
                <c:pt idx="860">
                  <c:v>184.0600173856343</c:v>
                </c:pt>
                <c:pt idx="861">
                  <c:v>184.04307654731269</c:v>
                </c:pt>
                <c:pt idx="862">
                  <c:v>184.02613971933442</c:v>
                </c:pt>
                <c:pt idx="863">
                  <c:v>184.00920690280691</c:v>
                </c:pt>
                <c:pt idx="864">
                  <c:v>183.9922780988376</c:v>
                </c:pt>
                <c:pt idx="865">
                  <c:v>183.97535330853421</c:v>
                </c:pt>
                <c:pt idx="866">
                  <c:v>183.95843253300461</c:v>
                </c:pt>
                <c:pt idx="867">
                  <c:v>183.94151577335663</c:v>
                </c:pt>
                <c:pt idx="868">
                  <c:v>183.92460303069842</c:v>
                </c:pt>
                <c:pt idx="869">
                  <c:v>183.90769430613827</c:v>
                </c:pt>
                <c:pt idx="870">
                  <c:v>183.8907896007845</c:v>
                </c:pt>
                <c:pt idx="871">
                  <c:v>183.87388891574574</c:v>
                </c:pt>
                <c:pt idx="872">
                  <c:v>183.85699225213057</c:v>
                </c:pt>
                <c:pt idx="873">
                  <c:v>183.84009961104786</c:v>
                </c:pt>
                <c:pt idx="874">
                  <c:v>183.82321099360658</c:v>
                </c:pt>
                <c:pt idx="875">
                  <c:v>183.80632640091582</c:v>
                </c:pt>
                <c:pt idx="876">
                  <c:v>183.7894458340848</c:v>
                </c:pt>
                <c:pt idx="877">
                  <c:v>183.77256929422305</c:v>
                </c:pt>
                <c:pt idx="878">
                  <c:v>183.75569678243991</c:v>
                </c:pt>
                <c:pt idx="879">
                  <c:v>183.73882829984521</c:v>
                </c:pt>
                <c:pt idx="880">
                  <c:v>183.72196384754872</c:v>
                </c:pt>
                <c:pt idx="881">
                  <c:v>183.7051034266604</c:v>
                </c:pt>
                <c:pt idx="882">
                  <c:v>183.68824703829043</c:v>
                </c:pt>
                <c:pt idx="883">
                  <c:v>183.67139468354893</c:v>
                </c:pt>
                <c:pt idx="884">
                  <c:v>183.65454636354636</c:v>
                </c:pt>
                <c:pt idx="885">
                  <c:v>183.63770207939328</c:v>
                </c:pt>
                <c:pt idx="886">
                  <c:v>183.62086183220032</c:v>
                </c:pt>
                <c:pt idx="887">
                  <c:v>183.60402562307829</c:v>
                </c:pt>
                <c:pt idx="888">
                  <c:v>183.58719345313821</c:v>
                </c:pt>
                <c:pt idx="889">
                  <c:v>183.57036532349113</c:v>
                </c:pt>
                <c:pt idx="890">
                  <c:v>183.5535412352483</c:v>
                </c:pt>
                <c:pt idx="891">
                  <c:v>183.5367211895211</c:v>
                </c:pt>
                <c:pt idx="892">
                  <c:v>183.51990518742102</c:v>
                </c:pt>
                <c:pt idx="893">
                  <c:v>183.50309323005973</c:v>
                </c:pt>
                <c:pt idx="894">
                  <c:v>183.48628531854908</c:v>
                </c:pt>
                <c:pt idx="895">
                  <c:v>183.46948145400094</c:v>
                </c:pt>
                <c:pt idx="896">
                  <c:v>183.45268163752746</c:v>
                </c:pt>
                <c:pt idx="897">
                  <c:v>183.43588587024078</c:v>
                </c:pt>
                <c:pt idx="898">
                  <c:v>183.4190941532533</c:v>
                </c:pt>
                <c:pt idx="899">
                  <c:v>183.40230648767752</c:v>
                </c:pt>
                <c:pt idx="900">
                  <c:v>183.38552287462608</c:v>
                </c:pt>
                <c:pt idx="901">
                  <c:v>183.3687433152117</c:v>
                </c:pt>
                <c:pt idx="902">
                  <c:v>183.35196781054739</c:v>
                </c:pt>
                <c:pt idx="903">
                  <c:v>183.33519636174609</c:v>
                </c:pt>
                <c:pt idx="904">
                  <c:v>183.31842896992109</c:v>
                </c:pt>
                <c:pt idx="905">
                  <c:v>183.30166563618565</c:v>
                </c:pt>
                <c:pt idx="906">
                  <c:v>183.28490636165324</c:v>
                </c:pt>
                <c:pt idx="907">
                  <c:v>183.26815114743752</c:v>
                </c:pt>
                <c:pt idx="908">
                  <c:v>183.25139999465216</c:v>
                </c:pt>
                <c:pt idx="909">
                  <c:v>183.23465290441106</c:v>
                </c:pt>
                <c:pt idx="910">
                  <c:v>183.21790987782828</c:v>
                </c:pt>
                <c:pt idx="911">
                  <c:v>183.20117091601787</c:v>
                </c:pt>
                <c:pt idx="912">
                  <c:v>183.18443602009424</c:v>
                </c:pt>
                <c:pt idx="913">
                  <c:v>183.16770519117173</c:v>
                </c:pt>
                <c:pt idx="914">
                  <c:v>183.15097843036492</c:v>
                </c:pt>
                <c:pt idx="915">
                  <c:v>183.13425573878854</c:v>
                </c:pt>
                <c:pt idx="916">
                  <c:v>183.11753711755739</c:v>
                </c:pt>
                <c:pt idx="917">
                  <c:v>183.10082256778639</c:v>
                </c:pt>
                <c:pt idx="918">
                  <c:v>183.08411209059074</c:v>
                </c:pt>
                <c:pt idx="919">
                  <c:v>183.06740568708565</c:v>
                </c:pt>
                <c:pt idx="920">
                  <c:v>183.05070335838647</c:v>
                </c:pt>
                <c:pt idx="921">
                  <c:v>183.03400510560874</c:v>
                </c:pt>
                <c:pt idx="922">
                  <c:v>183.01731092986805</c:v>
                </c:pt>
                <c:pt idx="923">
                  <c:v>183.00062083228025</c:v>
                </c:pt>
                <c:pt idx="924">
                  <c:v>182.98393481396121</c:v>
                </c:pt>
                <c:pt idx="925">
                  <c:v>182.96725287602698</c:v>
                </c:pt>
                <c:pt idx="926">
                  <c:v>182.95057501959374</c:v>
                </c:pt>
                <c:pt idx="927">
                  <c:v>182.93390124577786</c:v>
                </c:pt>
                <c:pt idx="928">
                  <c:v>182.91723155569568</c:v>
                </c:pt>
                <c:pt idx="929">
                  <c:v>182.90056595046391</c:v>
                </c:pt>
                <c:pt idx="930">
                  <c:v>182.8839044311992</c:v>
                </c:pt>
                <c:pt idx="931">
                  <c:v>182.86724699901836</c:v>
                </c:pt>
                <c:pt idx="932">
                  <c:v>182.85059365503849</c:v>
                </c:pt>
                <c:pt idx="933">
                  <c:v>182.83394440037659</c:v>
                </c:pt>
                <c:pt idx="934">
                  <c:v>182.81729923614998</c:v>
                </c:pt>
                <c:pt idx="935">
                  <c:v>182.80065816347599</c:v>
                </c:pt>
                <c:pt idx="936">
                  <c:v>182.78402118347216</c:v>
                </c:pt>
                <c:pt idx="937">
                  <c:v>182.76738829725613</c:v>
                </c:pt>
                <c:pt idx="938">
                  <c:v>182.75075950594569</c:v>
                </c:pt>
                <c:pt idx="939">
                  <c:v>182.73413481065873</c:v>
                </c:pt>
                <c:pt idx="940">
                  <c:v>182.71751421251329</c:v>
                </c:pt>
                <c:pt idx="941">
                  <c:v>182.70089771262758</c:v>
                </c:pt>
                <c:pt idx="942">
                  <c:v>182.68428531211984</c:v>
                </c:pt>
                <c:pt idx="943">
                  <c:v>182.6676770121085</c:v>
                </c:pt>
                <c:pt idx="944">
                  <c:v>182.6510728137122</c:v>
                </c:pt>
                <c:pt idx="945">
                  <c:v>182.63447271804958</c:v>
                </c:pt>
                <c:pt idx="946">
                  <c:v>182.6178767262395</c:v>
                </c:pt>
                <c:pt idx="947">
                  <c:v>182.60128483940082</c:v>
                </c:pt>
                <c:pt idx="948">
                  <c:v>182.58469705865275</c:v>
                </c:pt>
                <c:pt idx="949">
                  <c:v>182.56811338511443</c:v>
                </c:pt>
                <c:pt idx="950">
                  <c:v>182.55153381990522</c:v>
                </c:pt>
                <c:pt idx="951">
                  <c:v>182.53495836414459</c:v>
                </c:pt>
                <c:pt idx="952">
                  <c:v>182.51838701895215</c:v>
                </c:pt>
                <c:pt idx="953">
                  <c:v>182.50181978544762</c:v>
                </c:pt>
                <c:pt idx="954">
                  <c:v>182.48525666475084</c:v>
                </c:pt>
                <c:pt idx="955">
                  <c:v>182.46869765798186</c:v>
                </c:pt>
                <c:pt idx="956">
                  <c:v>182.45214276626075</c:v>
                </c:pt>
                <c:pt idx="957">
                  <c:v>182.43559199070779</c:v>
                </c:pt>
                <c:pt idx="958">
                  <c:v>182.41904533244329</c:v>
                </c:pt>
                <c:pt idx="959">
                  <c:v>182.4025027925878</c:v>
                </c:pt>
                <c:pt idx="960">
                  <c:v>182.38596437226192</c:v>
                </c:pt>
                <c:pt idx="961">
                  <c:v>182.36943007258645</c:v>
                </c:pt>
                <c:pt idx="962">
                  <c:v>182.35289989468222</c:v>
                </c:pt>
                <c:pt idx="963">
                  <c:v>182.3363738396703</c:v>
                </c:pt>
                <c:pt idx="964">
                  <c:v>182.31985190867175</c:v>
                </c:pt>
                <c:pt idx="965">
                  <c:v>182.30333410280787</c:v>
                </c:pt>
                <c:pt idx="966">
                  <c:v>182.28682042320011</c:v>
                </c:pt>
                <c:pt idx="967">
                  <c:v>182.27031087096987</c:v>
                </c:pt>
                <c:pt idx="968">
                  <c:v>182.25380544723888</c:v>
                </c:pt>
                <c:pt idx="969">
                  <c:v>182.23730415312889</c:v>
                </c:pt>
                <c:pt idx="970">
                  <c:v>182.22080698976174</c:v>
                </c:pt>
                <c:pt idx="971">
                  <c:v>182.20431395825952</c:v>
                </c:pt>
                <c:pt idx="972">
                  <c:v>182.18782505974431</c:v>
                </c:pt>
                <c:pt idx="973">
                  <c:v>182.17134029533844</c:v>
                </c:pt>
                <c:pt idx="974">
                  <c:v>182.15485966616427</c:v>
                </c:pt>
                <c:pt idx="975">
                  <c:v>182.13838317334432</c:v>
                </c:pt>
                <c:pt idx="976">
                  <c:v>182.12191081800123</c:v>
                </c:pt>
                <c:pt idx="977">
                  <c:v>182.10544260125781</c:v>
                </c:pt>
                <c:pt idx="978">
                  <c:v>182.08897852423686</c:v>
                </c:pt>
                <c:pt idx="979">
                  <c:v>182.07251858806148</c:v>
                </c:pt>
                <c:pt idx="980">
                  <c:v>182.05606279385481</c:v>
                </c:pt>
                <c:pt idx="981">
                  <c:v>182.03961114274003</c:v>
                </c:pt>
                <c:pt idx="982">
                  <c:v>182.0231636358406</c:v>
                </c:pt>
                <c:pt idx="983">
                  <c:v>182.00672027427999</c:v>
                </c:pt>
                <c:pt idx="984">
                  <c:v>181.99028105918183</c:v>
                </c:pt>
                <c:pt idx="985">
                  <c:v>181.97384599166992</c:v>
                </c:pt>
                <c:pt idx="986">
                  <c:v>181.95741507286809</c:v>
                </c:pt>
                <c:pt idx="987">
                  <c:v>181.94098830390033</c:v>
                </c:pt>
                <c:pt idx="988">
                  <c:v>181.9245656858908</c:v>
                </c:pt>
                <c:pt idx="989">
                  <c:v>181.90814721996375</c:v>
                </c:pt>
                <c:pt idx="990">
                  <c:v>181.89173290724347</c:v>
                </c:pt>
                <c:pt idx="991">
                  <c:v>181.87532274885453</c:v>
                </c:pt>
                <c:pt idx="992">
                  <c:v>181.85891674592148</c:v>
                </c:pt>
                <c:pt idx="993">
                  <c:v>181.84251489956907</c:v>
                </c:pt>
                <c:pt idx="994">
                  <c:v>181.82611721092215</c:v>
                </c:pt>
                <c:pt idx="995">
                  <c:v>181.80972368110568</c:v>
                </c:pt>
                <c:pt idx="996">
                  <c:v>181.79333431124476</c:v>
                </c:pt>
                <c:pt idx="997">
                  <c:v>181.77694910246458</c:v>
                </c:pt>
                <c:pt idx="998">
                  <c:v>181.7605680558905</c:v>
                </c:pt>
                <c:pt idx="999">
                  <c:v>181.74419117264793</c:v>
                </c:pt>
                <c:pt idx="1000">
                  <c:v>181.72781845386248</c:v>
                </c:pt>
                <c:pt idx="1001">
                  <c:v>181.7114499006598</c:v>
                </c:pt>
                <c:pt idx="1002">
                  <c:v>181.69508551416575</c:v>
                </c:pt>
                <c:pt idx="1003">
                  <c:v>181.67872529550618</c:v>
                </c:pt>
                <c:pt idx="1004">
                  <c:v>181.66236924580721</c:v>
                </c:pt>
                <c:pt idx="1005">
                  <c:v>181.64601736619497</c:v>
                </c:pt>
                <c:pt idx="1006">
                  <c:v>181.62966965779572</c:v>
                </c:pt>
                <c:pt idx="1007">
                  <c:v>181.61332612173592</c:v>
                </c:pt>
                <c:pt idx="1008">
                  <c:v>181.59698675914203</c:v>
                </c:pt>
                <c:pt idx="1009">
                  <c:v>181.58065157114069</c:v>
                </c:pt>
                <c:pt idx="1010">
                  <c:v>181.56432055885873</c:v>
                </c:pt>
                <c:pt idx="1011">
                  <c:v>181.54799372342291</c:v>
                </c:pt>
                <c:pt idx="1012">
                  <c:v>181.53167106596027</c:v>
                </c:pt>
                <c:pt idx="1013">
                  <c:v>181.51535258759793</c:v>
                </c:pt>
                <c:pt idx="1014">
                  <c:v>181.49903828946313</c:v>
                </c:pt>
                <c:pt idx="1015">
                  <c:v>181.48272817268312</c:v>
                </c:pt>
                <c:pt idx="1016">
                  <c:v>181.46642223838546</c:v>
                </c:pt>
                <c:pt idx="1017">
                  <c:v>181.45012048769766</c:v>
                </c:pt>
                <c:pt idx="1018">
                  <c:v>181.43382292174741</c:v>
                </c:pt>
                <c:pt idx="1019">
                  <c:v>181.41752954166253</c:v>
                </c:pt>
                <c:pt idx="1020">
                  <c:v>181.40124034857092</c:v>
                </c:pt>
                <c:pt idx="1021">
                  <c:v>181.38495534360064</c:v>
                </c:pt>
                <c:pt idx="1022">
                  <c:v>181.36867452787982</c:v>
                </c:pt>
                <c:pt idx="1023">
                  <c:v>181.35239790253669</c:v>
                </c:pt>
                <c:pt idx="1024">
                  <c:v>181.33612546869972</c:v>
                </c:pt>
                <c:pt idx="1025">
                  <c:v>181.31985722749729</c:v>
                </c:pt>
                <c:pt idx="1026">
                  <c:v>181.30359318005807</c:v>
                </c:pt>
                <c:pt idx="1027">
                  <c:v>181.28733332751079</c:v>
                </c:pt>
                <c:pt idx="1028">
                  <c:v>181.27107767098423</c:v>
                </c:pt>
                <c:pt idx="1029">
                  <c:v>181.25482621160739</c:v>
                </c:pt>
                <c:pt idx="1030">
                  <c:v>181.23857895050932</c:v>
                </c:pt>
                <c:pt idx="1031">
                  <c:v>181.22233588881917</c:v>
                </c:pt>
                <c:pt idx="1032">
                  <c:v>181.20609702766629</c:v>
                </c:pt>
                <c:pt idx="1033">
                  <c:v>181.18986236817997</c:v>
                </c:pt>
                <c:pt idx="1034">
                  <c:v>181.17363191148979</c:v>
                </c:pt>
                <c:pt idx="1035">
                  <c:v>181.15740565872542</c:v>
                </c:pt>
                <c:pt idx="1036">
                  <c:v>181.14118361101652</c:v>
                </c:pt>
                <c:pt idx="1037">
                  <c:v>181.12496576949295</c:v>
                </c:pt>
                <c:pt idx="1038">
                  <c:v>181.10875213528473</c:v>
                </c:pt>
                <c:pt idx="1039">
                  <c:v>181.09254270952187</c:v>
                </c:pt>
                <c:pt idx="1040">
                  <c:v>181.07633749333456</c:v>
                </c:pt>
                <c:pt idx="1041">
                  <c:v>181.06013648785313</c:v>
                </c:pt>
                <c:pt idx="1042">
                  <c:v>181.04393969420795</c:v>
                </c:pt>
                <c:pt idx="1043">
                  <c:v>181.02774711352953</c:v>
                </c:pt>
                <c:pt idx="1044">
                  <c:v>181.01155874694854</c:v>
                </c:pt>
                <c:pt idx="1045">
                  <c:v>180.99537459559568</c:v>
                </c:pt>
                <c:pt idx="1046">
                  <c:v>180.97919466060182</c:v>
                </c:pt>
                <c:pt idx="1047">
                  <c:v>180.96301894309786</c:v>
                </c:pt>
                <c:pt idx="1048">
                  <c:v>180.94684744421494</c:v>
                </c:pt>
                <c:pt idx="1049">
                  <c:v>180.93068016508423</c:v>
                </c:pt>
                <c:pt idx="1050">
                  <c:v>180.91451710683694</c:v>
                </c:pt>
                <c:pt idx="1051">
                  <c:v>180.89835827060455</c:v>
                </c:pt>
                <c:pt idx="1052">
                  <c:v>180.88220365751852</c:v>
                </c:pt>
                <c:pt idx="1053">
                  <c:v>180.86605326871043</c:v>
                </c:pt>
                <c:pt idx="1054">
                  <c:v>180.84990710531204</c:v>
                </c:pt>
                <c:pt idx="1055">
                  <c:v>180.83376516845522</c:v>
                </c:pt>
                <c:pt idx="1056">
                  <c:v>180.81762745927179</c:v>
                </c:pt>
                <c:pt idx="1057">
                  <c:v>180.80149397889389</c:v>
                </c:pt>
                <c:pt idx="1058">
                  <c:v>180.78536472845363</c:v>
                </c:pt>
                <c:pt idx="1059">
                  <c:v>180.76923970908325</c:v>
                </c:pt>
                <c:pt idx="1060">
                  <c:v>180.75311892191516</c:v>
                </c:pt>
                <c:pt idx="1061">
                  <c:v>180.73700236808179</c:v>
                </c:pt>
                <c:pt idx="1062">
                  <c:v>180.72089004871572</c:v>
                </c:pt>
                <c:pt idx="1063">
                  <c:v>180.70478196494969</c:v>
                </c:pt>
                <c:pt idx="1064">
                  <c:v>180.6886781179164</c:v>
                </c:pt>
                <c:pt idx="1065">
                  <c:v>180.67257850874878</c:v>
                </c:pt>
                <c:pt idx="1066">
                  <c:v>180.65648313857989</c:v>
                </c:pt>
                <c:pt idx="1067">
                  <c:v>180.64039200854276</c:v>
                </c:pt>
                <c:pt idx="1068">
                  <c:v>180.62430511977061</c:v>
                </c:pt>
                <c:pt idx="1069">
                  <c:v>180.60822247339681</c:v>
                </c:pt>
                <c:pt idx="1070">
                  <c:v>180.59214407055475</c:v>
                </c:pt>
                <c:pt idx="1071">
                  <c:v>180.57606991237793</c:v>
                </c:pt>
                <c:pt idx="1072">
                  <c:v>180.56</c:v>
                </c:pt>
                <c:pt idx="1073">
                  <c:v>180.54393433455471</c:v>
                </c:pt>
                <c:pt idx="1074">
                  <c:v>180.52787291717587</c:v>
                </c:pt>
                <c:pt idx="1075">
                  <c:v>180.51181574899744</c:v>
                </c:pt>
                <c:pt idx="1076">
                  <c:v>180.49576283115346</c:v>
                </c:pt>
                <c:pt idx="1077">
                  <c:v>180.4797141647781</c:v>
                </c:pt>
                <c:pt idx="1078">
                  <c:v>180.46366975100557</c:v>
                </c:pt>
                <c:pt idx="1079">
                  <c:v>180.44762959097022</c:v>
                </c:pt>
                <c:pt idx="1080">
                  <c:v>180.4315936858066</c:v>
                </c:pt>
                <c:pt idx="1081">
                  <c:v>180.41556203664916</c:v>
                </c:pt>
                <c:pt idx="1082">
                  <c:v>180.39953464463261</c:v>
                </c:pt>
                <c:pt idx="1083">
                  <c:v>180.38351151089171</c:v>
                </c:pt>
                <c:pt idx="1084">
                  <c:v>180.36749263656131</c:v>
                </c:pt>
                <c:pt idx="1085">
                  <c:v>180.3514780227764</c:v>
                </c:pt>
                <c:pt idx="1086">
                  <c:v>180.33546767067205</c:v>
                </c:pt>
                <c:pt idx="1087">
                  <c:v>180.31946158138337</c:v>
                </c:pt>
                <c:pt idx="1088">
                  <c:v>180.30345975604573</c:v>
                </c:pt>
                <c:pt idx="1089">
                  <c:v>180.2874621957944</c:v>
                </c:pt>
                <c:pt idx="1090">
                  <c:v>180.27146890176491</c:v>
                </c:pt>
                <c:pt idx="1091">
                  <c:v>180.25547987509285</c:v>
                </c:pt>
                <c:pt idx="1092">
                  <c:v>180.23949511691382</c:v>
                </c:pt>
                <c:pt idx="1093">
                  <c:v>180.22351462836363</c:v>
                </c:pt>
                <c:pt idx="1094">
                  <c:v>180.20753841057817</c:v>
                </c:pt>
                <c:pt idx="1095">
                  <c:v>180.19156646469335</c:v>
                </c:pt>
                <c:pt idx="1096">
                  <c:v>180.17559879184529</c:v>
                </c:pt>
                <c:pt idx="1097">
                  <c:v>180.15963539317013</c:v>
                </c:pt>
                <c:pt idx="1098">
                  <c:v>180.14367626980413</c:v>
                </c:pt>
                <c:pt idx="1099">
                  <c:v>180.12772142288372</c:v>
                </c:pt>
                <c:pt idx="1100">
                  <c:v>180.11177085354527</c:v>
                </c:pt>
                <c:pt idx="1101">
                  <c:v>180.09582456292537</c:v>
                </c:pt>
                <c:pt idx="1102">
                  <c:v>180.07988255216071</c:v>
                </c:pt>
                <c:pt idx="1103">
                  <c:v>180.06394482238804</c:v>
                </c:pt>
                <c:pt idx="1104">
                  <c:v>180.04801137474414</c:v>
                </c:pt>
                <c:pt idx="1105">
                  <c:v>180.03208221036607</c:v>
                </c:pt>
                <c:pt idx="1106">
                  <c:v>180.01615733039077</c:v>
                </c:pt>
                <c:pt idx="1107">
                  <c:v>180.00023673595544</c:v>
                </c:pt>
                <c:pt idx="1108">
                  <c:v>179.98432042819732</c:v>
                </c:pt>
                <c:pt idx="1109">
                  <c:v>179.96840840825368</c:v>
                </c:pt>
                <c:pt idx="1110">
                  <c:v>179.95250067726207</c:v>
                </c:pt>
                <c:pt idx="1111">
                  <c:v>179.93659723635989</c:v>
                </c:pt>
                <c:pt idx="1112">
                  <c:v>179.92069808668484</c:v>
                </c:pt>
                <c:pt idx="1113">
                  <c:v>179.90480322937464</c:v>
                </c:pt>
                <c:pt idx="1114">
                  <c:v>179.88891266556703</c:v>
                </c:pt>
                <c:pt idx="1115">
                  <c:v>179.87302639639995</c:v>
                </c:pt>
                <c:pt idx="1116">
                  <c:v>179.85714442301145</c:v>
                </c:pt>
                <c:pt idx="1117">
                  <c:v>179.84126674653959</c:v>
                </c:pt>
                <c:pt idx="1118">
                  <c:v>179.82539336812249</c:v>
                </c:pt>
                <c:pt idx="1119">
                  <c:v>179.80952428889856</c:v>
                </c:pt>
                <c:pt idx="1120">
                  <c:v>179.79365951000608</c:v>
                </c:pt>
                <c:pt idx="1121">
                  <c:v>179.77779903258354</c:v>
                </c:pt>
                <c:pt idx="1122">
                  <c:v>179.76194285776953</c:v>
                </c:pt>
                <c:pt idx="1123">
                  <c:v>179.74609098670268</c:v>
                </c:pt>
                <c:pt idx="1124">
                  <c:v>179.73024342052176</c:v>
                </c:pt>
                <c:pt idx="1125">
                  <c:v>179.71440016036556</c:v>
                </c:pt>
                <c:pt idx="1126">
                  <c:v>179.69856120737305</c:v>
                </c:pt>
                <c:pt idx="1127">
                  <c:v>179.68272656268326</c:v>
                </c:pt>
                <c:pt idx="1128">
                  <c:v>179.6668962274353</c:v>
                </c:pt>
                <c:pt idx="1129">
                  <c:v>179.65107020276832</c:v>
                </c:pt>
                <c:pt idx="1130">
                  <c:v>179.63524848982175</c:v>
                </c:pt>
                <c:pt idx="1131">
                  <c:v>179.61943108973483</c:v>
                </c:pt>
                <c:pt idx="1132">
                  <c:v>179.60361800364714</c:v>
                </c:pt>
                <c:pt idx="1133">
                  <c:v>179.58780923269819</c:v>
                </c:pt>
                <c:pt idx="1134">
                  <c:v>179.57200477802769</c:v>
                </c:pt>
                <c:pt idx="1135">
                  <c:v>179.55620464077538</c:v>
                </c:pt>
                <c:pt idx="1136">
                  <c:v>179.54040882208105</c:v>
                </c:pt>
                <c:pt idx="1137">
                  <c:v>179.52461732308467</c:v>
                </c:pt>
                <c:pt idx="1138">
                  <c:v>179.50883014492629</c:v>
                </c:pt>
                <c:pt idx="1139">
                  <c:v>179.49304728874597</c:v>
                </c:pt>
                <c:pt idx="1140">
                  <c:v>179.47726875568392</c:v>
                </c:pt>
                <c:pt idx="1141">
                  <c:v>179.46149454688046</c:v>
                </c:pt>
                <c:pt idx="1142">
                  <c:v>179.44572466347589</c:v>
                </c:pt>
                <c:pt idx="1143">
                  <c:v>179.42995910661071</c:v>
                </c:pt>
                <c:pt idx="1144">
                  <c:v>179.41419787742552</c:v>
                </c:pt>
                <c:pt idx="1145">
                  <c:v>179.39844097706089</c:v>
                </c:pt>
                <c:pt idx="1146">
                  <c:v>179.38268840665759</c:v>
                </c:pt>
                <c:pt idx="1147">
                  <c:v>179.36694016735638</c:v>
                </c:pt>
                <c:pt idx="1148">
                  <c:v>179.35119626029817</c:v>
                </c:pt>
                <c:pt idx="1149">
                  <c:v>179.33545668662404</c:v>
                </c:pt>
                <c:pt idx="1150">
                  <c:v>179.31972144747493</c:v>
                </c:pt>
                <c:pt idx="1151">
                  <c:v>179.30399054399206</c:v>
                </c:pt>
                <c:pt idx="1152">
                  <c:v>179.28826397731672</c:v>
                </c:pt>
                <c:pt idx="1153">
                  <c:v>179.27254174859016</c:v>
                </c:pt>
                <c:pt idx="1154">
                  <c:v>179.25682385895382</c:v>
                </c:pt>
                <c:pt idx="1155">
                  <c:v>179.24111030954924</c:v>
                </c:pt>
                <c:pt idx="1156">
                  <c:v>179.22540110151797</c:v>
                </c:pt>
                <c:pt idx="1157">
                  <c:v>179.20969623600172</c:v>
                </c:pt>
                <c:pt idx="1158">
                  <c:v>179.19399571414218</c:v>
                </c:pt>
                <c:pt idx="1159">
                  <c:v>179.17829953708122</c:v>
                </c:pt>
                <c:pt idx="1160">
                  <c:v>179.1626077059608</c:v>
                </c:pt>
                <c:pt idx="1161">
                  <c:v>179.14692022192287</c:v>
                </c:pt>
                <c:pt idx="1162">
                  <c:v>179.13123708610956</c:v>
                </c:pt>
                <c:pt idx="1163">
                  <c:v>179.11555829966309</c:v>
                </c:pt>
                <c:pt idx="1164">
                  <c:v>179.09988386372561</c:v>
                </c:pt>
                <c:pt idx="1165">
                  <c:v>179.08421377943952</c:v>
                </c:pt>
                <c:pt idx="1166">
                  <c:v>179.06854804794727</c:v>
                </c:pt>
                <c:pt idx="1167">
                  <c:v>179.05288667039133</c:v>
                </c:pt>
                <c:pt idx="1168">
                  <c:v>179.03722964791427</c:v>
                </c:pt>
                <c:pt idx="1169">
                  <c:v>179.02157698165882</c:v>
                </c:pt>
                <c:pt idx="1170">
                  <c:v>179.00592867276771</c:v>
                </c:pt>
                <c:pt idx="1171">
                  <c:v>178.99028472238376</c:v>
                </c:pt>
                <c:pt idx="1172">
                  <c:v>178.97464513164988</c:v>
                </c:pt>
                <c:pt idx="1173">
                  <c:v>178.95900990170904</c:v>
                </c:pt>
                <c:pt idx="1174">
                  <c:v>178.94337903370442</c:v>
                </c:pt>
                <c:pt idx="1175">
                  <c:v>178.92775252877905</c:v>
                </c:pt>
                <c:pt idx="1176">
                  <c:v>178.91213038807624</c:v>
                </c:pt>
                <c:pt idx="1177">
                  <c:v>178.89651261273934</c:v>
                </c:pt>
                <c:pt idx="1178">
                  <c:v>178.88089920391167</c:v>
                </c:pt>
                <c:pt idx="1179">
                  <c:v>178.8652901627367</c:v>
                </c:pt>
                <c:pt idx="1180">
                  <c:v>178.84968549035807</c:v>
                </c:pt>
                <c:pt idx="1181">
                  <c:v>178.83408518791936</c:v>
                </c:pt>
                <c:pt idx="1182">
                  <c:v>178.81848925656431</c:v>
                </c:pt>
                <c:pt idx="1183">
                  <c:v>178.80289769743666</c:v>
                </c:pt>
                <c:pt idx="1184">
                  <c:v>178.78731051168032</c:v>
                </c:pt>
                <c:pt idx="1185">
                  <c:v>178.77172770043927</c:v>
                </c:pt>
                <c:pt idx="1186">
                  <c:v>178.75614926485747</c:v>
                </c:pt>
                <c:pt idx="1187">
                  <c:v>178.74057520607903</c:v>
                </c:pt>
                <c:pt idx="1188">
                  <c:v>178.72500552524821</c:v>
                </c:pt>
                <c:pt idx="1189">
                  <c:v>178.70944022350918</c:v>
                </c:pt>
                <c:pt idx="1190">
                  <c:v>178.69387930200631</c:v>
                </c:pt>
                <c:pt idx="1191">
                  <c:v>178.678322761884</c:v>
                </c:pt>
                <c:pt idx="1192">
                  <c:v>178.66277060428678</c:v>
                </c:pt>
                <c:pt idx="1193">
                  <c:v>178.64722283035914</c:v>
                </c:pt>
                <c:pt idx="1194">
                  <c:v>178.63167944124581</c:v>
                </c:pt>
                <c:pt idx="1195">
                  <c:v>178.61614043809143</c:v>
                </c:pt>
                <c:pt idx="1196">
                  <c:v>178.60060582204082</c:v>
                </c:pt>
                <c:pt idx="1197">
                  <c:v>178.58507559423884</c:v>
                </c:pt>
                <c:pt idx="1198">
                  <c:v>178.56954975583042</c:v>
                </c:pt>
                <c:pt idx="1199">
                  <c:v>178.55402830796064</c:v>
                </c:pt>
                <c:pt idx="1200">
                  <c:v>178.53851125177448</c:v>
                </c:pt>
                <c:pt idx="1201">
                  <c:v>178.52299858841715</c:v>
                </c:pt>
                <c:pt idx="1202">
                  <c:v>178.50749031903396</c:v>
                </c:pt>
                <c:pt idx="1203">
                  <c:v>178.49198644477011</c:v>
                </c:pt>
                <c:pt idx="1204">
                  <c:v>178.47648696677103</c:v>
                </c:pt>
                <c:pt idx="1205">
                  <c:v>178.46099188618223</c:v>
                </c:pt>
                <c:pt idx="1206">
                  <c:v>178.44550120414917</c:v>
                </c:pt>
                <c:pt idx="1207">
                  <c:v>178.43001492181747</c:v>
                </c:pt>
                <c:pt idx="1208">
                  <c:v>178.4145330403328</c:v>
                </c:pt>
                <c:pt idx="1209">
                  <c:v>178.39905556084088</c:v>
                </c:pt>
                <c:pt idx="1210">
                  <c:v>178.38358248448765</c:v>
                </c:pt>
                <c:pt idx="1211">
                  <c:v>178.36811381241884</c:v>
                </c:pt>
                <c:pt idx="1212">
                  <c:v>178.35264954578051</c:v>
                </c:pt>
                <c:pt idx="1213">
                  <c:v>178.33718968571867</c:v>
                </c:pt>
                <c:pt idx="1214">
                  <c:v>178.32173423337943</c:v>
                </c:pt>
                <c:pt idx="1215">
                  <c:v>178.30628318990892</c:v>
                </c:pt>
                <c:pt idx="1216">
                  <c:v>178.29083655645346</c:v>
                </c:pt>
                <c:pt idx="1217">
                  <c:v>178.2753943341593</c:v>
                </c:pt>
                <c:pt idx="1218">
                  <c:v>178.25995652417285</c:v>
                </c:pt>
                <c:pt idx="1219">
                  <c:v>178.2445231276406</c:v>
                </c:pt>
                <c:pt idx="1220">
                  <c:v>178.22909414570898</c:v>
                </c:pt>
                <c:pt idx="1221">
                  <c:v>178.21366957952469</c:v>
                </c:pt>
                <c:pt idx="1222">
                  <c:v>178.19824943023431</c:v>
                </c:pt>
                <c:pt idx="1223">
                  <c:v>178.18283369898458</c:v>
                </c:pt>
                <c:pt idx="1224">
                  <c:v>178.16742238692237</c:v>
                </c:pt>
                <c:pt idx="1225">
                  <c:v>178.15201549519443</c:v>
                </c:pt>
                <c:pt idx="1226">
                  <c:v>178.13661302494779</c:v>
                </c:pt>
                <c:pt idx="1227">
                  <c:v>178.12121497732943</c:v>
                </c:pt>
                <c:pt idx="1228">
                  <c:v>178.10582135348636</c:v>
                </c:pt>
                <c:pt idx="1229">
                  <c:v>178.09043215456578</c:v>
                </c:pt>
                <c:pt idx="1230">
                  <c:v>178.07504738171488</c:v>
                </c:pt>
                <c:pt idx="1231">
                  <c:v>178.0596670360809</c:v>
                </c:pt>
                <c:pt idx="1232">
                  <c:v>178.04429111881123</c:v>
                </c:pt>
                <c:pt idx="1233">
                  <c:v>178.02891963105321</c:v>
                </c:pt>
                <c:pt idx="1234">
                  <c:v>178.01355257395431</c:v>
                </c:pt>
                <c:pt idx="1235">
                  <c:v>177.99818994866212</c:v>
                </c:pt>
                <c:pt idx="1236">
                  <c:v>177.9828317563242</c:v>
                </c:pt>
                <c:pt idx="1237">
                  <c:v>177.96747799808819</c:v>
                </c:pt>
                <c:pt idx="1238">
                  <c:v>177.95212867510185</c:v>
                </c:pt>
                <c:pt idx="1239">
                  <c:v>177.93678378851294</c:v>
                </c:pt>
                <c:pt idx="1240">
                  <c:v>177.92144333946933</c:v>
                </c:pt>
                <c:pt idx="1241">
                  <c:v>177.90610732911898</c:v>
                </c:pt>
                <c:pt idx="1242">
                  <c:v>177.89077575860981</c:v>
                </c:pt>
                <c:pt idx="1243">
                  <c:v>177.87544862908987</c:v>
                </c:pt>
                <c:pt idx="1244">
                  <c:v>177.86012594170734</c:v>
                </c:pt>
                <c:pt idx="1245">
                  <c:v>177.84480769761032</c:v>
                </c:pt>
                <c:pt idx="1246">
                  <c:v>177.82949389794709</c:v>
                </c:pt>
                <c:pt idx="1247">
                  <c:v>177.81418454386591</c:v>
                </c:pt>
                <c:pt idx="1248">
                  <c:v>177.79887963651512</c:v>
                </c:pt>
                <c:pt idx="1249">
                  <c:v>177.78357917704324</c:v>
                </c:pt>
                <c:pt idx="1250">
                  <c:v>177.76828316659865</c:v>
                </c:pt>
                <c:pt idx="1251">
                  <c:v>177.75299160632991</c:v>
                </c:pt>
                <c:pt idx="1252">
                  <c:v>177.73770449738569</c:v>
                </c:pt>
                <c:pt idx="1253">
                  <c:v>177.72242184091462</c:v>
                </c:pt>
                <c:pt idx="1254">
                  <c:v>177.70714363806536</c:v>
                </c:pt>
                <c:pt idx="1255">
                  <c:v>177.6918698899868</c:v>
                </c:pt>
                <c:pt idx="1256">
                  <c:v>177.67660059782773</c:v>
                </c:pt>
                <c:pt idx="1257">
                  <c:v>177.66133576273708</c:v>
                </c:pt>
                <c:pt idx="1258">
                  <c:v>177.64607538586378</c:v>
                </c:pt>
                <c:pt idx="1259">
                  <c:v>177.63081946835689</c:v>
                </c:pt>
                <c:pt idx="1260">
                  <c:v>177.6155680113655</c:v>
                </c:pt>
                <c:pt idx="1261">
                  <c:v>177.60032101603872</c:v>
                </c:pt>
                <c:pt idx="1262">
                  <c:v>177.58507848352573</c:v>
                </c:pt>
                <c:pt idx="1263">
                  <c:v>177.56984041497589</c:v>
                </c:pt>
                <c:pt idx="1264">
                  <c:v>177.55460681153841</c:v>
                </c:pt>
                <c:pt idx="1265">
                  <c:v>177.5393776743627</c:v>
                </c:pt>
                <c:pt idx="1266">
                  <c:v>177.52415300459822</c:v>
                </c:pt>
                <c:pt idx="1267">
                  <c:v>177.50893280339443</c:v>
                </c:pt>
                <c:pt idx="1268">
                  <c:v>177.49371707190087</c:v>
                </c:pt>
                <c:pt idx="1269">
                  <c:v>177.47850581126718</c:v>
                </c:pt>
                <c:pt idx="1270">
                  <c:v>177.46329902264299</c:v>
                </c:pt>
                <c:pt idx="1271">
                  <c:v>177.44809670717802</c:v>
                </c:pt>
                <c:pt idx="1272">
                  <c:v>177.43289886602204</c:v>
                </c:pt>
                <c:pt idx="1273">
                  <c:v>177.41770550032484</c:v>
                </c:pt>
                <c:pt idx="1274">
                  <c:v>177.40251661123639</c:v>
                </c:pt>
                <c:pt idx="1275">
                  <c:v>177.38733219990655</c:v>
                </c:pt>
                <c:pt idx="1276">
                  <c:v>177.37215226748532</c:v>
                </c:pt>
                <c:pt idx="1277">
                  <c:v>177.35697681512278</c:v>
                </c:pt>
                <c:pt idx="1278">
                  <c:v>177.34180584396901</c:v>
                </c:pt>
                <c:pt idx="1279">
                  <c:v>177.32663935517414</c:v>
                </c:pt>
                <c:pt idx="1280">
                  <c:v>177.31147734988843</c:v>
                </c:pt>
                <c:pt idx="1281">
                  <c:v>177.2963198292621</c:v>
                </c:pt>
                <c:pt idx="1282">
                  <c:v>177.28116679444551</c:v>
                </c:pt>
                <c:pt idx="1283">
                  <c:v>177.26601824658894</c:v>
                </c:pt>
                <c:pt idx="1284">
                  <c:v>177.25087418684285</c:v>
                </c:pt>
                <c:pt idx="1285">
                  <c:v>177.23573461635777</c:v>
                </c:pt>
                <c:pt idx="1286">
                  <c:v>177.22059953628417</c:v>
                </c:pt>
                <c:pt idx="1287">
                  <c:v>177.2054689477726</c:v>
                </c:pt>
                <c:pt idx="1288">
                  <c:v>177.19034285197375</c:v>
                </c:pt>
                <c:pt idx="1289">
                  <c:v>177.17522125003825</c:v>
                </c:pt>
                <c:pt idx="1290">
                  <c:v>177.16010414311683</c:v>
                </c:pt>
                <c:pt idx="1291">
                  <c:v>177.14499153236031</c:v>
                </c:pt>
                <c:pt idx="1292">
                  <c:v>177.12988341891946</c:v>
                </c:pt>
                <c:pt idx="1293">
                  <c:v>177.1147798039452</c:v>
                </c:pt>
                <c:pt idx="1294">
                  <c:v>177.09968068858848</c:v>
                </c:pt>
                <c:pt idx="1295">
                  <c:v>177.08458607400024</c:v>
                </c:pt>
                <c:pt idx="1296">
                  <c:v>177.06949596133154</c:v>
                </c:pt>
                <c:pt idx="1297">
                  <c:v>177.0544103517334</c:v>
                </c:pt>
                <c:pt idx="1298">
                  <c:v>177.039329246357</c:v>
                </c:pt>
                <c:pt idx="1299">
                  <c:v>177.02425264635352</c:v>
                </c:pt>
                <c:pt idx="1300">
                  <c:v>177.00918055287414</c:v>
                </c:pt>
                <c:pt idx="1301">
                  <c:v>176.99411296707018</c:v>
                </c:pt>
                <c:pt idx="1302">
                  <c:v>176.97904989009291</c:v>
                </c:pt>
                <c:pt idx="1303">
                  <c:v>176.96399132309375</c:v>
                </c:pt>
                <c:pt idx="1304">
                  <c:v>176.94893726722404</c:v>
                </c:pt>
                <c:pt idx="1305">
                  <c:v>176.93388772363537</c:v>
                </c:pt>
                <c:pt idx="1306">
                  <c:v>176.91884269347909</c:v>
                </c:pt>
                <c:pt idx="1307">
                  <c:v>176.90380217790687</c:v>
                </c:pt>
                <c:pt idx="1308">
                  <c:v>176.88876617807023</c:v>
                </c:pt>
                <c:pt idx="1309">
                  <c:v>176.87373469512085</c:v>
                </c:pt>
                <c:pt idx="1310">
                  <c:v>176.85870773021045</c:v>
                </c:pt>
                <c:pt idx="1311">
                  <c:v>176.84368528449073</c:v>
                </c:pt>
                <c:pt idx="1312">
                  <c:v>176.82866735911347</c:v>
                </c:pt>
                <c:pt idx="1313">
                  <c:v>176.81365395523051</c:v>
                </c:pt>
                <c:pt idx="1314">
                  <c:v>176.79864507399373</c:v>
                </c:pt>
                <c:pt idx="1315">
                  <c:v>176.78364071655497</c:v>
                </c:pt>
                <c:pt idx="1316">
                  <c:v>176.76864088406631</c:v>
                </c:pt>
                <c:pt idx="1317">
                  <c:v>176.75364557767966</c:v>
                </c:pt>
                <c:pt idx="1318">
                  <c:v>176.73865479854709</c:v>
                </c:pt>
                <c:pt idx="1319">
                  <c:v>176.72366854782072</c:v>
                </c:pt>
                <c:pt idx="1320">
                  <c:v>176.70868682665264</c:v>
                </c:pt>
                <c:pt idx="1321">
                  <c:v>176.69370963619502</c:v>
                </c:pt>
                <c:pt idx="1322">
                  <c:v>176.67873697760012</c:v>
                </c:pt>
                <c:pt idx="1323">
                  <c:v>176.66376885202013</c:v>
                </c:pt>
                <c:pt idx="1324">
                  <c:v>176.64880526060742</c:v>
                </c:pt>
                <c:pt idx="1325">
                  <c:v>176.63384620451427</c:v>
                </c:pt>
                <c:pt idx="1326">
                  <c:v>176.61889168489307</c:v>
                </c:pt>
                <c:pt idx="1327">
                  <c:v>176.60394170289632</c:v>
                </c:pt>
                <c:pt idx="1328">
                  <c:v>176.58899625967638</c:v>
                </c:pt>
                <c:pt idx="1329">
                  <c:v>176.5740553563858</c:v>
                </c:pt>
                <c:pt idx="1330">
                  <c:v>176.55911899417714</c:v>
                </c:pt>
                <c:pt idx="1331">
                  <c:v>176.54418717420293</c:v>
                </c:pt>
                <c:pt idx="1332">
                  <c:v>176.52925989761584</c:v>
                </c:pt>
                <c:pt idx="1333">
                  <c:v>176.51433716556852</c:v>
                </c:pt>
                <c:pt idx="1334">
                  <c:v>176.49941897921363</c:v>
                </c:pt>
                <c:pt idx="1335">
                  <c:v>176.48450533970399</c:v>
                </c:pt>
                <c:pt idx="1336">
                  <c:v>176.46959624819229</c:v>
                </c:pt>
                <c:pt idx="1337">
                  <c:v>176.45469170583138</c:v>
                </c:pt>
                <c:pt idx="1338">
                  <c:v>176.43979171377416</c:v>
                </c:pt>
                <c:pt idx="1339">
                  <c:v>176.42489627317343</c:v>
                </c:pt>
                <c:pt idx="1340">
                  <c:v>176.41000538518216</c:v>
                </c:pt>
                <c:pt idx="1341">
                  <c:v>176.39511905095335</c:v>
                </c:pt>
                <c:pt idx="1342">
                  <c:v>176.38023727163991</c:v>
                </c:pt>
                <c:pt idx="1343">
                  <c:v>176.36536004839496</c:v>
                </c:pt>
                <c:pt idx="1344">
                  <c:v>176.3504873823716</c:v>
                </c:pt>
                <c:pt idx="1345">
                  <c:v>176.33561927472283</c:v>
                </c:pt>
                <c:pt idx="1346">
                  <c:v>176.32075572660187</c:v>
                </c:pt>
                <c:pt idx="1347">
                  <c:v>176.30589673916185</c:v>
                </c:pt>
                <c:pt idx="1348">
                  <c:v>176.29104231355601</c:v>
                </c:pt>
                <c:pt idx="1349">
                  <c:v>176.27619245093763</c:v>
                </c:pt>
                <c:pt idx="1350">
                  <c:v>176.26134715245993</c:v>
                </c:pt>
                <c:pt idx="1351">
                  <c:v>176.24650641927627</c:v>
                </c:pt>
                <c:pt idx="1352">
                  <c:v>176.23167025254003</c:v>
                </c:pt>
                <c:pt idx="1353">
                  <c:v>176.21683865340452</c:v>
                </c:pt>
                <c:pt idx="1354">
                  <c:v>176.20201162302317</c:v>
                </c:pt>
                <c:pt idx="1355">
                  <c:v>176.18718916254952</c:v>
                </c:pt>
                <c:pt idx="1356">
                  <c:v>176.17237127313692</c:v>
                </c:pt>
                <c:pt idx="1357">
                  <c:v>176.15755795593898</c:v>
                </c:pt>
                <c:pt idx="1358">
                  <c:v>176.14274921210921</c:v>
                </c:pt>
                <c:pt idx="1359">
                  <c:v>176.1279450428012</c:v>
                </c:pt>
                <c:pt idx="1360">
                  <c:v>176.11314544916857</c:v>
                </c:pt>
                <c:pt idx="1361">
                  <c:v>176.09835043236492</c:v>
                </c:pt>
                <c:pt idx="1362">
                  <c:v>176.08355999354396</c:v>
                </c:pt>
                <c:pt idx="1363">
                  <c:v>176.06877413385942</c:v>
                </c:pt>
                <c:pt idx="1364">
                  <c:v>176.05399285446498</c:v>
                </c:pt>
                <c:pt idx="1365">
                  <c:v>176.03921615651439</c:v>
                </c:pt>
                <c:pt idx="1366">
                  <c:v>176.02444404116153</c:v>
                </c:pt>
                <c:pt idx="1367">
                  <c:v>176.00967650956011</c:v>
                </c:pt>
                <c:pt idx="1368">
                  <c:v>175.99491356286407</c:v>
                </c:pt>
                <c:pt idx="1369">
                  <c:v>175.98015520222728</c:v>
                </c:pt>
                <c:pt idx="1370">
                  <c:v>175.9654014288036</c:v>
                </c:pt>
                <c:pt idx="1371">
                  <c:v>175.95065224374704</c:v>
                </c:pt>
                <c:pt idx="1372">
                  <c:v>175.93590764821147</c:v>
                </c:pt>
                <c:pt idx="1373">
                  <c:v>175.92116764335097</c:v>
                </c:pt>
                <c:pt idx="1374">
                  <c:v>175.90643223031955</c:v>
                </c:pt>
                <c:pt idx="1375">
                  <c:v>175.8917014102712</c:v>
                </c:pt>
                <c:pt idx="1376">
                  <c:v>175.87697518436005</c:v>
                </c:pt>
                <c:pt idx="1377">
                  <c:v>175.86225355374017</c:v>
                </c:pt>
                <c:pt idx="1378">
                  <c:v>175.84753651956572</c:v>
                </c:pt>
                <c:pt idx="1379">
                  <c:v>175.83282408299081</c:v>
                </c:pt>
                <c:pt idx="1380">
                  <c:v>175.81811624516968</c:v>
                </c:pt>
                <c:pt idx="1381">
                  <c:v>175.80341300725649</c:v>
                </c:pt>
                <c:pt idx="1382">
                  <c:v>175.78871437040547</c:v>
                </c:pt>
                <c:pt idx="1383">
                  <c:v>175.7740203357709</c:v>
                </c:pt>
                <c:pt idx="1384">
                  <c:v>175.75933090450701</c:v>
                </c:pt>
                <c:pt idx="1385">
                  <c:v>175.74464607776821</c:v>
                </c:pt>
                <c:pt idx="1386">
                  <c:v>175.7299658567087</c:v>
                </c:pt>
                <c:pt idx="1387">
                  <c:v>175.71529024248287</c:v>
                </c:pt>
                <c:pt idx="1388">
                  <c:v>175.70061923624516</c:v>
                </c:pt>
                <c:pt idx="1389">
                  <c:v>175.68595283914991</c:v>
                </c:pt>
                <c:pt idx="1390">
                  <c:v>175.67129105235151</c:v>
                </c:pt>
                <c:pt idx="1391">
                  <c:v>175.65663387700448</c:v>
                </c:pt>
                <c:pt idx="1392">
                  <c:v>175.64198131426323</c:v>
                </c:pt>
                <c:pt idx="1393">
                  <c:v>175.62733336528228</c:v>
                </c:pt>
                <c:pt idx="1394">
                  <c:v>175.61269003121615</c:v>
                </c:pt>
                <c:pt idx="1395">
                  <c:v>175.59805131321932</c:v>
                </c:pt>
                <c:pt idx="1396">
                  <c:v>175.58341721244636</c:v>
                </c:pt>
                <c:pt idx="1397">
                  <c:v>175.56878773005184</c:v>
                </c:pt>
                <c:pt idx="1398">
                  <c:v>175.55416286719034</c:v>
                </c:pt>
                <c:pt idx="1399">
                  <c:v>175.53954262501654</c:v>
                </c:pt>
                <c:pt idx="1400">
                  <c:v>175.524927004685</c:v>
                </c:pt>
                <c:pt idx="1401">
                  <c:v>175.51031600735038</c:v>
                </c:pt>
                <c:pt idx="1402">
                  <c:v>175.49570963416741</c:v>
                </c:pt>
                <c:pt idx="1403">
                  <c:v>175.48110788629072</c:v>
                </c:pt>
                <c:pt idx="1404">
                  <c:v>175.46651076487498</c:v>
                </c:pt>
                <c:pt idx="1405">
                  <c:v>175.45191827107504</c:v>
                </c:pt>
                <c:pt idx="1406">
                  <c:v>175.43733040604556</c:v>
                </c:pt>
                <c:pt idx="1407">
                  <c:v>175.42274717094134</c:v>
                </c:pt>
                <c:pt idx="1408">
                  <c:v>175.40816856691708</c:v>
                </c:pt>
                <c:pt idx="1409">
                  <c:v>175.39359459512767</c:v>
                </c:pt>
                <c:pt idx="1410">
                  <c:v>175.37902525672791</c:v>
                </c:pt>
                <c:pt idx="1411">
                  <c:v>175.36446055287257</c:v>
                </c:pt>
                <c:pt idx="1412">
                  <c:v>175.34990048471656</c:v>
                </c:pt>
                <c:pt idx="1413">
                  <c:v>175.33534505341473</c:v>
                </c:pt>
                <c:pt idx="1414">
                  <c:v>175.32079426012191</c:v>
                </c:pt>
                <c:pt idx="1415">
                  <c:v>175.30624810599306</c:v>
                </c:pt>
                <c:pt idx="1416">
                  <c:v>175.29170659218309</c:v>
                </c:pt>
                <c:pt idx="1417">
                  <c:v>175.27716971984685</c:v>
                </c:pt>
                <c:pt idx="1418">
                  <c:v>175.26263749013933</c:v>
                </c:pt>
                <c:pt idx="1419">
                  <c:v>175.24810990421551</c:v>
                </c:pt>
                <c:pt idx="1420">
                  <c:v>175.23358696323029</c:v>
                </c:pt>
                <c:pt idx="1421">
                  <c:v>175.21906866833874</c:v>
                </c:pt>
                <c:pt idx="1422">
                  <c:v>175.20455502069575</c:v>
                </c:pt>
                <c:pt idx="1423">
                  <c:v>175.19004602145637</c:v>
                </c:pt>
                <c:pt idx="1424">
                  <c:v>175.17554167177565</c:v>
                </c:pt>
                <c:pt idx="1425">
                  <c:v>175.16104197280856</c:v>
                </c:pt>
                <c:pt idx="1426">
                  <c:v>175.14654692571017</c:v>
                </c:pt>
                <c:pt idx="1427">
                  <c:v>175.13205653163558</c:v>
                </c:pt>
                <c:pt idx="1428">
                  <c:v>175.11757079173981</c:v>
                </c:pt>
                <c:pt idx="1429">
                  <c:v>175.1030897071779</c:v>
                </c:pt>
                <c:pt idx="1430">
                  <c:v>175.08861327910506</c:v>
                </c:pt>
                <c:pt idx="1431">
                  <c:v>175.07414150867626</c:v>
                </c:pt>
                <c:pt idx="1432">
                  <c:v>175.05967439704671</c:v>
                </c:pt>
                <c:pt idx="1433">
                  <c:v>175.04521194537142</c:v>
                </c:pt>
                <c:pt idx="1434">
                  <c:v>175.03075415480561</c:v>
                </c:pt>
                <c:pt idx="1435">
                  <c:v>175.01630102650438</c:v>
                </c:pt>
                <c:pt idx="1436">
                  <c:v>175.00185256162291</c:v>
                </c:pt>
                <c:pt idx="1437">
                  <c:v>174.98740876131629</c:v>
                </c:pt>
                <c:pt idx="1438">
                  <c:v>174.97296962673977</c:v>
                </c:pt>
                <c:pt idx="1439">
                  <c:v>174.95853515904847</c:v>
                </c:pt>
                <c:pt idx="1440">
                  <c:v>174.94410535939755</c:v>
                </c:pt>
                <c:pt idx="1441">
                  <c:v>174.92968022894229</c:v>
                </c:pt>
                <c:pt idx="1442">
                  <c:v>174.91525976883779</c:v>
                </c:pt>
                <c:pt idx="1443">
                  <c:v>174.90084398023927</c:v>
                </c:pt>
                <c:pt idx="1444">
                  <c:v>174.88643286430198</c:v>
                </c:pt>
                <c:pt idx="1445">
                  <c:v>174.87202642218108</c:v>
                </c:pt>
                <c:pt idx="1446">
                  <c:v>174.85762465503186</c:v>
                </c:pt>
                <c:pt idx="1447">
                  <c:v>174.84322756400945</c:v>
                </c:pt>
                <c:pt idx="1448">
                  <c:v>174.82883515026919</c:v>
                </c:pt>
                <c:pt idx="1449">
                  <c:v>174.81444741496625</c:v>
                </c:pt>
                <c:pt idx="1450">
                  <c:v>174.80006435925588</c:v>
                </c:pt>
                <c:pt idx="1451">
                  <c:v>174.78568598429334</c:v>
                </c:pt>
                <c:pt idx="1452">
                  <c:v>174.7713122912339</c:v>
                </c:pt>
                <c:pt idx="1453">
                  <c:v>174.75694328123276</c:v>
                </c:pt>
                <c:pt idx="1454">
                  <c:v>174.74257895544517</c:v>
                </c:pt>
                <c:pt idx="1455">
                  <c:v>174.72821931502651</c:v>
                </c:pt>
                <c:pt idx="1456">
                  <c:v>174.7138643611319</c:v>
                </c:pt>
                <c:pt idx="1457">
                  <c:v>174.69951409491671</c:v>
                </c:pt>
                <c:pt idx="1458">
                  <c:v>174.68516851753614</c:v>
                </c:pt>
                <c:pt idx="1459">
                  <c:v>174.67082763014548</c:v>
                </c:pt>
                <c:pt idx="1460">
                  <c:v>174.65649143390004</c:v>
                </c:pt>
                <c:pt idx="1461">
                  <c:v>174.64215992995506</c:v>
                </c:pt>
                <c:pt idx="1462">
                  <c:v>174.62783311946581</c:v>
                </c:pt>
                <c:pt idx="1463">
                  <c:v>174.61351100358758</c:v>
                </c:pt>
                <c:pt idx="1464">
                  <c:v>174.59919358347565</c:v>
                </c:pt>
                <c:pt idx="1465">
                  <c:v>174.58488086028524</c:v>
                </c:pt>
                <c:pt idx="1466">
                  <c:v>174.57057283517173</c:v>
                </c:pt>
                <c:pt idx="1467">
                  <c:v>174.55626950929033</c:v>
                </c:pt>
                <c:pt idx="1468">
                  <c:v>174.5419708837963</c:v>
                </c:pt>
                <c:pt idx="1469">
                  <c:v>174.52767695984497</c:v>
                </c:pt>
                <c:pt idx="1470">
                  <c:v>174.51338773859155</c:v>
                </c:pt>
                <c:pt idx="1471">
                  <c:v>174.49910322119138</c:v>
                </c:pt>
                <c:pt idx="1472">
                  <c:v>174.48482340879966</c:v>
                </c:pt>
                <c:pt idx="1473">
                  <c:v>174.47054830257167</c:v>
                </c:pt>
                <c:pt idx="1474">
                  <c:v>174.45627790366274</c:v>
                </c:pt>
                <c:pt idx="1475">
                  <c:v>174.44201221322803</c:v>
                </c:pt>
                <c:pt idx="1476">
                  <c:v>174.42775123242288</c:v>
                </c:pt>
                <c:pt idx="1477">
                  <c:v>174.4134949624025</c:v>
                </c:pt>
                <c:pt idx="1478">
                  <c:v>174.39924340432214</c:v>
                </c:pt>
                <c:pt idx="1479">
                  <c:v>174.38499655933705</c:v>
                </c:pt>
                <c:pt idx="1480">
                  <c:v>174.37075442860251</c:v>
                </c:pt>
                <c:pt idx="1481">
                  <c:v>174.3565170132737</c:v>
                </c:pt>
                <c:pt idx="1482">
                  <c:v>174.34228431450589</c:v>
                </c:pt>
                <c:pt idx="1483">
                  <c:v>174.32805633345424</c:v>
                </c:pt>
                <c:pt idx="1484">
                  <c:v>174.31383307127408</c:v>
                </c:pt>
                <c:pt idx="1485">
                  <c:v>174.29961452912053</c:v>
                </c:pt>
                <c:pt idx="1486">
                  <c:v>174.28540070814881</c:v>
                </c:pt>
                <c:pt idx="1487">
                  <c:v>174.27119160951415</c:v>
                </c:pt>
                <c:pt idx="1488">
                  <c:v>174.25698723437176</c:v>
                </c:pt>
                <c:pt idx="1489">
                  <c:v>174.24278758387678</c:v>
                </c:pt>
                <c:pt idx="1490">
                  <c:v>174.22859265918439</c:v>
                </c:pt>
                <c:pt idx="1491">
                  <c:v>174.21440246144979</c:v>
                </c:pt>
                <c:pt idx="1492">
                  <c:v>174.20021699182811</c:v>
                </c:pt>
                <c:pt idx="1493">
                  <c:v>174.18603625147452</c:v>
                </c:pt>
                <c:pt idx="1494">
                  <c:v>174.17186024154418</c:v>
                </c:pt>
                <c:pt idx="1495">
                  <c:v>174.15768896319221</c:v>
                </c:pt>
                <c:pt idx="1496">
                  <c:v>174.14352241757373</c:v>
                </c:pt>
                <c:pt idx="1497">
                  <c:v>174.12936060584386</c:v>
                </c:pt>
                <c:pt idx="1498">
                  <c:v>174.11520352915767</c:v>
                </c:pt>
                <c:pt idx="1499">
                  <c:v>174.10105118867031</c:v>
                </c:pt>
                <c:pt idx="1500">
                  <c:v>174.08690358553685</c:v>
                </c:pt>
                <c:pt idx="1501">
                  <c:v>174.07276072091233</c:v>
                </c:pt>
                <c:pt idx="1502">
                  <c:v>174.05862259595185</c:v>
                </c:pt>
                <c:pt idx="1503">
                  <c:v>174.04448921181043</c:v>
                </c:pt>
                <c:pt idx="1504">
                  <c:v>174.03036056964314</c:v>
                </c:pt>
                <c:pt idx="1505">
                  <c:v>174.01623667060497</c:v>
                </c:pt>
                <c:pt idx="1506">
                  <c:v>174.00211751585093</c:v>
                </c:pt>
                <c:pt idx="1507">
                  <c:v>173.98800310653607</c:v>
                </c:pt>
                <c:pt idx="1508">
                  <c:v>173.97389344381531</c:v>
                </c:pt>
                <c:pt idx="1509">
                  <c:v>173.95978852884363</c:v>
                </c:pt>
                <c:pt idx="1510">
                  <c:v>173.94568836277605</c:v>
                </c:pt>
                <c:pt idx="1511">
                  <c:v>173.93159294676744</c:v>
                </c:pt>
                <c:pt idx="1512">
                  <c:v>173.91750228197276</c:v>
                </c:pt>
                <c:pt idx="1513">
                  <c:v>173.90341636954693</c:v>
                </c:pt>
                <c:pt idx="1514">
                  <c:v>173.88933521064482</c:v>
                </c:pt>
                <c:pt idx="1515">
                  <c:v>173.87525880642133</c:v>
                </c:pt>
                <c:pt idx="1516">
                  <c:v>173.86118715803136</c:v>
                </c:pt>
                <c:pt idx="1517">
                  <c:v>173.84712026662967</c:v>
                </c:pt>
                <c:pt idx="1518">
                  <c:v>173.83305813337114</c:v>
                </c:pt>
                <c:pt idx="1519">
                  <c:v>173.81900075941064</c:v>
                </c:pt>
                <c:pt idx="1520">
                  <c:v>173.8049481459029</c:v>
                </c:pt>
                <c:pt idx="1521">
                  <c:v>173.79090029400274</c:v>
                </c:pt>
                <c:pt idx="1522">
                  <c:v>173.77685720486488</c:v>
                </c:pt>
                <c:pt idx="1523">
                  <c:v>173.7628188796441</c:v>
                </c:pt>
                <c:pt idx="1524">
                  <c:v>173.74878531949511</c:v>
                </c:pt>
                <c:pt idx="1525">
                  <c:v>173.73475652557264</c:v>
                </c:pt>
                <c:pt idx="1526">
                  <c:v>173.72073249903133</c:v>
                </c:pt>
                <c:pt idx="1527">
                  <c:v>173.70671324102588</c:v>
                </c:pt>
                <c:pt idx="1528">
                  <c:v>173.69269875271095</c:v>
                </c:pt>
                <c:pt idx="1529">
                  <c:v>173.67868903524115</c:v>
                </c:pt>
                <c:pt idx="1530">
                  <c:v>173.66468408977113</c:v>
                </c:pt>
                <c:pt idx="1531">
                  <c:v>173.65068391745538</c:v>
                </c:pt>
                <c:pt idx="1532">
                  <c:v>173.63668851944857</c:v>
                </c:pt>
                <c:pt idx="1533">
                  <c:v>173.62269789690518</c:v>
                </c:pt>
                <c:pt idx="1534">
                  <c:v>173.60871205097973</c:v>
                </c:pt>
                <c:pt idx="1535">
                  <c:v>173.5947309828268</c:v>
                </c:pt>
                <c:pt idx="1536">
                  <c:v>173.58075469360077</c:v>
                </c:pt>
                <c:pt idx="1537">
                  <c:v>173.56678318445611</c:v>
                </c:pt>
                <c:pt idx="1538">
                  <c:v>173.55281645654733</c:v>
                </c:pt>
                <c:pt idx="1539">
                  <c:v>173.53885451102875</c:v>
                </c:pt>
                <c:pt idx="1540">
                  <c:v>173.52489734905478</c:v>
                </c:pt>
                <c:pt idx="1541">
                  <c:v>173.51094497177982</c:v>
                </c:pt>
                <c:pt idx="1542">
                  <c:v>173.49699738035815</c:v>
                </c:pt>
                <c:pt idx="1543">
                  <c:v>173.4830545759441</c:v>
                </c:pt>
                <c:pt idx="1544">
                  <c:v>173.46911655969197</c:v>
                </c:pt>
                <c:pt idx="1545">
                  <c:v>173.45518333275601</c:v>
                </c:pt>
                <c:pt idx="1546">
                  <c:v>173.44125489629047</c:v>
                </c:pt>
                <c:pt idx="1547">
                  <c:v>173.42733125144952</c:v>
                </c:pt>
                <c:pt idx="1548">
                  <c:v>173.41341239938737</c:v>
                </c:pt>
                <c:pt idx="1549">
                  <c:v>173.39949834125821</c:v>
                </c:pt>
                <c:pt idx="1550">
                  <c:v>173.38558907821607</c:v>
                </c:pt>
                <c:pt idx="1551">
                  <c:v>173.37168461141513</c:v>
                </c:pt>
                <c:pt idx="1552">
                  <c:v>173.35778494200946</c:v>
                </c:pt>
                <c:pt idx="1553">
                  <c:v>173.34389007115306</c:v>
                </c:pt>
                <c:pt idx="1554">
                  <c:v>173.33</c:v>
                </c:pt>
                <c:pt idx="1555">
                  <c:v>173.31611472970425</c:v>
                </c:pt>
                <c:pt idx="1556">
                  <c:v>173.30223426141973</c:v>
                </c:pt>
                <c:pt idx="1557">
                  <c:v>173.28835859630041</c:v>
                </c:pt>
                <c:pt idx="1558">
                  <c:v>173.27448773550017</c:v>
                </c:pt>
                <c:pt idx="1559">
                  <c:v>173.2606216801729</c:v>
                </c:pt>
                <c:pt idx="1560">
                  <c:v>173.24676043147244</c:v>
                </c:pt>
                <c:pt idx="1561">
                  <c:v>173.23290399055256</c:v>
                </c:pt>
                <c:pt idx="1562">
                  <c:v>173.21905235856707</c:v>
                </c:pt>
                <c:pt idx="1563">
                  <c:v>173.20520553666972</c:v>
                </c:pt>
                <c:pt idx="1564">
                  <c:v>173.19136352601419</c:v>
                </c:pt>
                <c:pt idx="1565">
                  <c:v>173.17752632775418</c:v>
                </c:pt>
                <c:pt idx="1566">
                  <c:v>173.1636939430434</c:v>
                </c:pt>
                <c:pt idx="1567">
                  <c:v>173.14986637303537</c:v>
                </c:pt>
                <c:pt idx="1568">
                  <c:v>173.13604361888369</c:v>
                </c:pt>
                <c:pt idx="1569">
                  <c:v>173.12222568174198</c:v>
                </c:pt>
                <c:pt idx="1570">
                  <c:v>173.10841256276368</c:v>
                </c:pt>
                <c:pt idx="1571">
                  <c:v>173.09460426310233</c:v>
                </c:pt>
                <c:pt idx="1572">
                  <c:v>173.08080078391134</c:v>
                </c:pt>
                <c:pt idx="1573">
                  <c:v>173.06700212634411</c:v>
                </c:pt>
                <c:pt idx="1574">
                  <c:v>173.05320829155409</c:v>
                </c:pt>
                <c:pt idx="1575">
                  <c:v>173.03941928069455</c:v>
                </c:pt>
                <c:pt idx="1576">
                  <c:v>173.02563509491881</c:v>
                </c:pt>
                <c:pt idx="1577">
                  <c:v>173.01185573538018</c:v>
                </c:pt>
                <c:pt idx="1578">
                  <c:v>172.99808120323183</c:v>
                </c:pt>
                <c:pt idx="1579">
                  <c:v>172.98431149962701</c:v>
                </c:pt>
                <c:pt idx="1580">
                  <c:v>172.97054662571892</c:v>
                </c:pt>
                <c:pt idx="1581">
                  <c:v>172.95678658266058</c:v>
                </c:pt>
                <c:pt idx="1582">
                  <c:v>172.94303137160514</c:v>
                </c:pt>
                <c:pt idx="1583">
                  <c:v>172.92928099370565</c:v>
                </c:pt>
                <c:pt idx="1584">
                  <c:v>172.91553545011504</c:v>
                </c:pt>
                <c:pt idx="1585">
                  <c:v>172.90179474198641</c:v>
                </c:pt>
                <c:pt idx="1586">
                  <c:v>172.88805887047261</c:v>
                </c:pt>
                <c:pt idx="1587">
                  <c:v>172.87432783672651</c:v>
                </c:pt>
                <c:pt idx="1588">
                  <c:v>172.86060164190104</c:v>
                </c:pt>
                <c:pt idx="1589">
                  <c:v>172.84688028714893</c:v>
                </c:pt>
                <c:pt idx="1590">
                  <c:v>172.83316377362303</c:v>
                </c:pt>
                <c:pt idx="1591">
                  <c:v>172.81945210247602</c:v>
                </c:pt>
                <c:pt idx="1592">
                  <c:v>172.80574527486058</c:v>
                </c:pt>
                <c:pt idx="1593">
                  <c:v>172.79204329192939</c:v>
                </c:pt>
                <c:pt idx="1594">
                  <c:v>172.77834615483505</c:v>
                </c:pt>
                <c:pt idx="1595">
                  <c:v>172.76465386473009</c:v>
                </c:pt>
                <c:pt idx="1596">
                  <c:v>172.75096642276708</c:v>
                </c:pt>
                <c:pt idx="1597">
                  <c:v>172.73728383009848</c:v>
                </c:pt>
                <c:pt idx="1598">
                  <c:v>172.7236060878767</c:v>
                </c:pt>
                <c:pt idx="1599">
                  <c:v>172.70993319725417</c:v>
                </c:pt>
                <c:pt idx="1600">
                  <c:v>172.69626515938322</c:v>
                </c:pt>
                <c:pt idx="1601">
                  <c:v>172.68260197541613</c:v>
                </c:pt>
                <c:pt idx="1602">
                  <c:v>172.66894364650523</c:v>
                </c:pt>
                <c:pt idx="1603">
                  <c:v>172.65529017380268</c:v>
                </c:pt>
                <c:pt idx="1604">
                  <c:v>172.64164155846061</c:v>
                </c:pt>
                <c:pt idx="1605">
                  <c:v>172.62799780163124</c:v>
                </c:pt>
                <c:pt idx="1606">
                  <c:v>172.61435890446657</c:v>
                </c:pt>
                <c:pt idx="1607">
                  <c:v>172.6007248681187</c:v>
                </c:pt>
                <c:pt idx="1608">
                  <c:v>172.58709569373951</c:v>
                </c:pt>
                <c:pt idx="1609">
                  <c:v>172.57347138248102</c:v>
                </c:pt>
                <c:pt idx="1610">
                  <c:v>172.55985193549515</c:v>
                </c:pt>
                <c:pt idx="1611">
                  <c:v>172.54623735393363</c:v>
                </c:pt>
                <c:pt idx="1612">
                  <c:v>172.53262763894833</c:v>
                </c:pt>
                <c:pt idx="1613">
                  <c:v>172.51902279169101</c:v>
                </c:pt>
                <c:pt idx="1614">
                  <c:v>172.50542281331332</c:v>
                </c:pt>
                <c:pt idx="1615">
                  <c:v>172.49182770496694</c:v>
                </c:pt>
                <c:pt idx="1616">
                  <c:v>172.47823746780347</c:v>
                </c:pt>
                <c:pt idx="1617">
                  <c:v>172.46465210297441</c:v>
                </c:pt>
                <c:pt idx="1618">
                  <c:v>172.45107161163131</c:v>
                </c:pt>
                <c:pt idx="1619">
                  <c:v>172.43749599492565</c:v>
                </c:pt>
                <c:pt idx="1620">
                  <c:v>172.42392525400876</c:v>
                </c:pt>
                <c:pt idx="1621">
                  <c:v>172.41035939003203</c:v>
                </c:pt>
                <c:pt idx="1622">
                  <c:v>172.39679840414669</c:v>
                </c:pt>
                <c:pt idx="1623">
                  <c:v>172.38324229750407</c:v>
                </c:pt>
                <c:pt idx="1624">
                  <c:v>172.36969107125535</c:v>
                </c:pt>
                <c:pt idx="1625">
                  <c:v>172.35614472655161</c:v>
                </c:pt>
                <c:pt idx="1626">
                  <c:v>172.34260326454395</c:v>
                </c:pt>
                <c:pt idx="1627">
                  <c:v>172.32906668638347</c:v>
                </c:pt>
                <c:pt idx="1628">
                  <c:v>172.31553499322109</c:v>
                </c:pt>
                <c:pt idx="1629">
                  <c:v>172.30200818620773</c:v>
                </c:pt>
                <c:pt idx="1630">
                  <c:v>172.28848626649432</c:v>
                </c:pt>
                <c:pt idx="1631">
                  <c:v>172.27496923523162</c:v>
                </c:pt>
                <c:pt idx="1632">
                  <c:v>172.26145709357041</c:v>
                </c:pt>
                <c:pt idx="1633">
                  <c:v>172.24794984266143</c:v>
                </c:pt>
                <c:pt idx="1634">
                  <c:v>172.23444748365526</c:v>
                </c:pt>
                <c:pt idx="1635">
                  <c:v>172.22095001770256</c:v>
                </c:pt>
                <c:pt idx="1636">
                  <c:v>172.20745744595382</c:v>
                </c:pt>
                <c:pt idx="1637">
                  <c:v>172.19396976955957</c:v>
                </c:pt>
                <c:pt idx="1638">
                  <c:v>172.18048698967024</c:v>
                </c:pt>
                <c:pt idx="1639">
                  <c:v>172.16700910743614</c:v>
                </c:pt>
                <c:pt idx="1640">
                  <c:v>172.15353612400762</c:v>
                </c:pt>
                <c:pt idx="1641">
                  <c:v>172.14006804053494</c:v>
                </c:pt>
                <c:pt idx="1642">
                  <c:v>172.12660485816829</c:v>
                </c:pt>
                <c:pt idx="1643">
                  <c:v>172.11314657805775</c:v>
                </c:pt>
                <c:pt idx="1644">
                  <c:v>172.09969320135349</c:v>
                </c:pt>
                <c:pt idx="1645">
                  <c:v>172.08624472920548</c:v>
                </c:pt>
                <c:pt idx="1646">
                  <c:v>172.07280116276368</c:v>
                </c:pt>
                <c:pt idx="1647">
                  <c:v>172.05936250317797</c:v>
                </c:pt>
                <c:pt idx="1648">
                  <c:v>172.04592875159818</c:v>
                </c:pt>
                <c:pt idx="1649">
                  <c:v>172.03249990917416</c:v>
                </c:pt>
                <c:pt idx="1650">
                  <c:v>172.01907597705551</c:v>
                </c:pt>
                <c:pt idx="1651">
                  <c:v>172.00565695639199</c:v>
                </c:pt>
                <c:pt idx="1652">
                  <c:v>171.99224284833315</c:v>
                </c:pt>
                <c:pt idx="1653">
                  <c:v>171.97883365402848</c:v>
                </c:pt>
                <c:pt idx="1654">
                  <c:v>171.96542937462749</c:v>
                </c:pt>
                <c:pt idx="1655">
                  <c:v>171.95203001127959</c:v>
                </c:pt>
                <c:pt idx="1656">
                  <c:v>171.93863556513409</c:v>
                </c:pt>
                <c:pt idx="1657">
                  <c:v>171.92524603734032</c:v>
                </c:pt>
                <c:pt idx="1658">
                  <c:v>171.91186142904743</c:v>
                </c:pt>
                <c:pt idx="1659">
                  <c:v>171.89848174140457</c:v>
                </c:pt>
                <c:pt idx="1660">
                  <c:v>171.88510697556089</c:v>
                </c:pt>
                <c:pt idx="1661">
                  <c:v>171.87173713266532</c:v>
                </c:pt>
                <c:pt idx="1662">
                  <c:v>171.85837221386683</c:v>
                </c:pt>
                <c:pt idx="1663">
                  <c:v>171.8450122203144</c:v>
                </c:pt>
                <c:pt idx="1664">
                  <c:v>171.83165715315673</c:v>
                </c:pt>
                <c:pt idx="1665">
                  <c:v>171.81830701354264</c:v>
                </c:pt>
                <c:pt idx="1666">
                  <c:v>171.80496180262082</c:v>
                </c:pt>
                <c:pt idx="1667">
                  <c:v>171.79162152153987</c:v>
                </c:pt>
                <c:pt idx="1668">
                  <c:v>171.77828617144831</c:v>
                </c:pt>
                <c:pt idx="1669">
                  <c:v>171.76495575349472</c:v>
                </c:pt>
                <c:pt idx="1670">
                  <c:v>171.75163026882743</c:v>
                </c:pt>
                <c:pt idx="1671">
                  <c:v>171.73830971859482</c:v>
                </c:pt>
                <c:pt idx="1672">
                  <c:v>171.72499410394516</c:v>
                </c:pt>
                <c:pt idx="1673">
                  <c:v>171.71168342602664</c:v>
                </c:pt>
                <c:pt idx="1674">
                  <c:v>171.69837768598748</c:v>
                </c:pt>
                <c:pt idx="1675">
                  <c:v>171.68507688497564</c:v>
                </c:pt>
                <c:pt idx="1676">
                  <c:v>171.67178102413919</c:v>
                </c:pt>
                <c:pt idx="1677">
                  <c:v>171.65849010462605</c:v>
                </c:pt>
                <c:pt idx="1678">
                  <c:v>171.64520412758407</c:v>
                </c:pt>
                <c:pt idx="1679">
                  <c:v>171.63192309416098</c:v>
                </c:pt>
                <c:pt idx="1680">
                  <c:v>171.61864700550464</c:v>
                </c:pt>
                <c:pt idx="1681">
                  <c:v>171.60537586276251</c:v>
                </c:pt>
                <c:pt idx="1682">
                  <c:v>171.59210966708233</c:v>
                </c:pt>
                <c:pt idx="1683">
                  <c:v>171.57884841961146</c:v>
                </c:pt>
                <c:pt idx="1684">
                  <c:v>171.56559212149736</c:v>
                </c:pt>
                <c:pt idx="1685">
                  <c:v>171.55234077388744</c:v>
                </c:pt>
                <c:pt idx="1686">
                  <c:v>171.5390943779289</c:v>
                </c:pt>
                <c:pt idx="1687">
                  <c:v>171.52585293476898</c:v>
                </c:pt>
                <c:pt idx="1688">
                  <c:v>171.51261644555484</c:v>
                </c:pt>
                <c:pt idx="1689">
                  <c:v>171.49938491143342</c:v>
                </c:pt>
                <c:pt idx="1690">
                  <c:v>171.4861583335518</c:v>
                </c:pt>
                <c:pt idx="1691">
                  <c:v>171.47293671305687</c:v>
                </c:pt>
                <c:pt idx="1692">
                  <c:v>171.45972005109539</c:v>
                </c:pt>
                <c:pt idx="1693">
                  <c:v>171.44650834881415</c:v>
                </c:pt>
                <c:pt idx="1694">
                  <c:v>171.43330160735982</c:v>
                </c:pt>
                <c:pt idx="1695">
                  <c:v>171.420099827879</c:v>
                </c:pt>
                <c:pt idx="1696">
                  <c:v>171.40690301151818</c:v>
                </c:pt>
                <c:pt idx="1697">
                  <c:v>171.39371115942382</c:v>
                </c:pt>
                <c:pt idx="1698">
                  <c:v>171.38052427274226</c:v>
                </c:pt>
                <c:pt idx="1699">
                  <c:v>171.3673423526198</c:v>
                </c:pt>
                <c:pt idx="1700">
                  <c:v>171.35416540020262</c:v>
                </c:pt>
                <c:pt idx="1701">
                  <c:v>171.34099341663688</c:v>
                </c:pt>
                <c:pt idx="1702">
                  <c:v>171.32782640306857</c:v>
                </c:pt>
                <c:pt idx="1703">
                  <c:v>171.31466436064369</c:v>
                </c:pt>
                <c:pt idx="1704">
                  <c:v>171.30150729050808</c:v>
                </c:pt>
                <c:pt idx="1705">
                  <c:v>171.28835519380763</c:v>
                </c:pt>
                <c:pt idx="1706">
                  <c:v>171.27520807168796</c:v>
                </c:pt>
                <c:pt idx="1707">
                  <c:v>171.26206592529473</c:v>
                </c:pt>
                <c:pt idx="1708">
                  <c:v>171.24892875577353</c:v>
                </c:pt>
                <c:pt idx="1709">
                  <c:v>171.2357965642698</c:v>
                </c:pt>
                <c:pt idx="1710">
                  <c:v>171.222669351929</c:v>
                </c:pt>
                <c:pt idx="1711">
                  <c:v>171.20954711989631</c:v>
                </c:pt>
                <c:pt idx="1712">
                  <c:v>171.19642986931706</c:v>
                </c:pt>
                <c:pt idx="1713">
                  <c:v>171.18331760133637</c:v>
                </c:pt>
                <c:pt idx="1714">
                  <c:v>171.17021031709928</c:v>
                </c:pt>
                <c:pt idx="1715">
                  <c:v>171.15710801775074</c:v>
                </c:pt>
                <c:pt idx="1716">
                  <c:v>171.14401070443569</c:v>
                </c:pt>
                <c:pt idx="1717">
                  <c:v>171.1309183782989</c:v>
                </c:pt>
                <c:pt idx="1718">
                  <c:v>171.11783104048507</c:v>
                </c:pt>
                <c:pt idx="1719">
                  <c:v>171.10474869213888</c:v>
                </c:pt>
                <c:pt idx="1720">
                  <c:v>171.09167133440482</c:v>
                </c:pt>
                <c:pt idx="1721">
                  <c:v>171.07859896842737</c:v>
                </c:pt>
                <c:pt idx="1722">
                  <c:v>171.0655315953509</c:v>
                </c:pt>
                <c:pt idx="1723">
                  <c:v>171.05246921631968</c:v>
                </c:pt>
                <c:pt idx="1724">
                  <c:v>171.03941183247798</c:v>
                </c:pt>
                <c:pt idx="1725">
                  <c:v>171.02635944496976</c:v>
                </c:pt>
                <c:pt idx="1726">
                  <c:v>171.01331205493915</c:v>
                </c:pt>
                <c:pt idx="1727">
                  <c:v>171.00026966353008</c:v>
                </c:pt>
                <c:pt idx="1728">
                  <c:v>170.98723227188631</c:v>
                </c:pt>
                <c:pt idx="1729">
                  <c:v>170.97419988115166</c:v>
                </c:pt>
                <c:pt idx="1730">
                  <c:v>170.96117249246979</c:v>
                </c:pt>
                <c:pt idx="1731">
                  <c:v>170.9481501069842</c:v>
                </c:pt>
                <c:pt idx="1732">
                  <c:v>170.93513272583843</c:v>
                </c:pt>
                <c:pt idx="1733">
                  <c:v>170.92212035017587</c:v>
                </c:pt>
                <c:pt idx="1734">
                  <c:v>170.90911298113977</c:v>
                </c:pt>
                <c:pt idx="1735">
                  <c:v>170.89611061987338</c:v>
                </c:pt>
                <c:pt idx="1736">
                  <c:v>170.8831132675198</c:v>
                </c:pt>
                <c:pt idx="1737">
                  <c:v>170.87012092522204</c:v>
                </c:pt>
                <c:pt idx="1738">
                  <c:v>170.85713359412304</c:v>
                </c:pt>
                <c:pt idx="1739">
                  <c:v>170.84415127536559</c:v>
                </c:pt>
                <c:pt idx="1740">
                  <c:v>170.83117397009246</c:v>
                </c:pt>
                <c:pt idx="1741">
                  <c:v>170.81820167944633</c:v>
                </c:pt>
                <c:pt idx="1742">
                  <c:v>170.80523440456969</c:v>
                </c:pt>
                <c:pt idx="1743">
                  <c:v>170.79227214660503</c:v>
                </c:pt>
                <c:pt idx="1744">
                  <c:v>170.77931490669471</c:v>
                </c:pt>
                <c:pt idx="1745">
                  <c:v>170.76636268598099</c:v>
                </c:pt>
                <c:pt idx="1746">
                  <c:v>170.75341548560604</c:v>
                </c:pt>
                <c:pt idx="1747">
                  <c:v>170.74047330671189</c:v>
                </c:pt>
                <c:pt idx="1748">
                  <c:v>170.72753615044059</c:v>
                </c:pt>
                <c:pt idx="1749">
                  <c:v>170.71460401793399</c:v>
                </c:pt>
                <c:pt idx="1750">
                  <c:v>170.70167691033384</c:v>
                </c:pt>
                <c:pt idx="1751">
                  <c:v>170.68875482878184</c:v>
                </c:pt>
                <c:pt idx="1752">
                  <c:v>170.67583777441962</c:v>
                </c:pt>
                <c:pt idx="1753">
                  <c:v>170.6629257483886</c:v>
                </c:pt>
                <c:pt idx="1754">
                  <c:v>170.6500187518302</c:v>
                </c:pt>
                <c:pt idx="1755">
                  <c:v>170.63711678588572</c:v>
                </c:pt>
                <c:pt idx="1756">
                  <c:v>170.6242198516963</c:v>
                </c:pt>
                <c:pt idx="1757">
                  <c:v>170.61132795040311</c:v>
                </c:pt>
                <c:pt idx="1758">
                  <c:v>170.59844108314707</c:v>
                </c:pt>
                <c:pt idx="1759">
                  <c:v>170.58555925106907</c:v>
                </c:pt>
                <c:pt idx="1760">
                  <c:v>170.57268245530994</c:v>
                </c:pt>
                <c:pt idx="1761">
                  <c:v>170.55981069701033</c:v>
                </c:pt>
                <c:pt idx="1762">
                  <c:v>170.54694397731083</c:v>
                </c:pt>
                <c:pt idx="1763">
                  <c:v>170.53408229735194</c:v>
                </c:pt>
                <c:pt idx="1764">
                  <c:v>170.52122565827401</c:v>
                </c:pt>
                <c:pt idx="1765">
                  <c:v>170.5083740612173</c:v>
                </c:pt>
                <c:pt idx="1766">
                  <c:v>170.49552750732204</c:v>
                </c:pt>
                <c:pt idx="1767">
                  <c:v>170.48268599772823</c:v>
                </c:pt>
                <c:pt idx="1768">
                  <c:v>170.46984953357588</c:v>
                </c:pt>
                <c:pt idx="1769">
                  <c:v>170.45701811600483</c:v>
                </c:pt>
                <c:pt idx="1770">
                  <c:v>170.44419174615484</c:v>
                </c:pt>
                <c:pt idx="1771">
                  <c:v>170.43137042516557</c:v>
                </c:pt>
                <c:pt idx="1772">
                  <c:v>170.41855415417652</c:v>
                </c:pt>
                <c:pt idx="1773">
                  <c:v>170.40574293432718</c:v>
                </c:pt>
                <c:pt idx="1774">
                  <c:v>170.39293676675686</c:v>
                </c:pt>
                <c:pt idx="1775">
                  <c:v>170.38013565260476</c:v>
                </c:pt>
                <c:pt idx="1776">
                  <c:v>170.36733959301</c:v>
                </c:pt>
                <c:pt idx="1777">
                  <c:v>170.35454858911166</c:v>
                </c:pt>
                <c:pt idx="1778">
                  <c:v>170.34176264204854</c:v>
                </c:pt>
                <c:pt idx="1779">
                  <c:v>170.32898175295946</c:v>
                </c:pt>
                <c:pt idx="1780">
                  <c:v>170.31620592298316</c:v>
                </c:pt>
                <c:pt idx="1781">
                  <c:v>170.30343515325814</c:v>
                </c:pt>
                <c:pt idx="1782">
                  <c:v>170.29066944492291</c:v>
                </c:pt>
                <c:pt idx="1783">
                  <c:v>170.27790879911581</c:v>
                </c:pt>
                <c:pt idx="1784">
                  <c:v>170.26515321697508</c:v>
                </c:pt>
                <c:pt idx="1785">
                  <c:v>170.25240269963888</c:v>
                </c:pt>
                <c:pt idx="1786">
                  <c:v>170.23965724824518</c:v>
                </c:pt>
                <c:pt idx="1787">
                  <c:v>170.22691686393193</c:v>
                </c:pt>
                <c:pt idx="1788">
                  <c:v>170.21418154783697</c:v>
                </c:pt>
                <c:pt idx="1789">
                  <c:v>170.2014513010979</c:v>
                </c:pt>
                <c:pt idx="1790">
                  <c:v>170.18872612485234</c:v>
                </c:pt>
                <c:pt idx="1791">
                  <c:v>170.17600602023776</c:v>
                </c:pt>
                <c:pt idx="1792">
                  <c:v>170.16329098839151</c:v>
                </c:pt>
                <c:pt idx="1793">
                  <c:v>170.15058103045078</c:v>
                </c:pt>
                <c:pt idx="1794">
                  <c:v>170.13787614755276</c:v>
                </c:pt>
                <c:pt idx="1795">
                  <c:v>170.1251763408344</c:v>
                </c:pt>
                <c:pt idx="1796">
                  <c:v>170.11248161143263</c:v>
                </c:pt>
                <c:pt idx="1797">
                  <c:v>170.0997919604842</c:v>
                </c:pt>
                <c:pt idx="1798">
                  <c:v>170.08710738912575</c:v>
                </c:pt>
                <c:pt idx="1799">
                  <c:v>170.07442789849389</c:v>
                </c:pt>
                <c:pt idx="1800">
                  <c:v>170.06175348972502</c:v>
                </c:pt>
                <c:pt idx="1801">
                  <c:v>170.04908416395543</c:v>
                </c:pt>
                <c:pt idx="1802">
                  <c:v>170.03641992232136</c:v>
                </c:pt>
                <c:pt idx="1803">
                  <c:v>170.02376076595883</c:v>
                </c:pt>
                <c:pt idx="1804">
                  <c:v>170.01110669600382</c:v>
                </c:pt>
                <c:pt idx="1805">
                  <c:v>169.99845771359222</c:v>
                </c:pt>
                <c:pt idx="1806">
                  <c:v>169.98581381985969</c:v>
                </c:pt>
                <c:pt idx="1807">
                  <c:v>169.97317501594188</c:v>
                </c:pt>
                <c:pt idx="1808">
                  <c:v>169.96054130297421</c:v>
                </c:pt>
                <c:pt idx="1809">
                  <c:v>169.9479126820921</c:v>
                </c:pt>
                <c:pt idx="1810">
                  <c:v>169.93528915443079</c:v>
                </c:pt>
                <c:pt idx="1811">
                  <c:v>169.92267072112537</c:v>
                </c:pt>
                <c:pt idx="1812">
                  <c:v>169.91005738331089</c:v>
                </c:pt>
                <c:pt idx="1813">
                  <c:v>169.89744914212221</c:v>
                </c:pt>
                <c:pt idx="1814">
                  <c:v>169.88484599869406</c:v>
                </c:pt>
                <c:pt idx="1815">
                  <c:v>169.87224795416111</c:v>
                </c:pt>
                <c:pt idx="1816">
                  <c:v>169.8596550096579</c:v>
                </c:pt>
                <c:pt idx="1817">
                  <c:v>169.84706716631877</c:v>
                </c:pt>
                <c:pt idx="1818">
                  <c:v>169.83448442527799</c:v>
                </c:pt>
                <c:pt idx="1819">
                  <c:v>169.82190678766977</c:v>
                </c:pt>
                <c:pt idx="1820">
                  <c:v>169.80933425462806</c:v>
                </c:pt>
                <c:pt idx="1821">
                  <c:v>169.7967668272868</c:v>
                </c:pt>
                <c:pt idx="1822">
                  <c:v>169.7842045067797</c:v>
                </c:pt>
                <c:pt idx="1823">
                  <c:v>169.77164729424049</c:v>
                </c:pt>
                <c:pt idx="1824">
                  <c:v>169.75909519080267</c:v>
                </c:pt>
                <c:pt idx="1825">
                  <c:v>169.74654819759959</c:v>
                </c:pt>
                <c:pt idx="1826">
                  <c:v>169.73400631576453</c:v>
                </c:pt>
                <c:pt idx="1827">
                  <c:v>169.72146954643068</c:v>
                </c:pt>
                <c:pt idx="1828">
                  <c:v>169.70893789073102</c:v>
                </c:pt>
                <c:pt idx="1829">
                  <c:v>169.69641134979844</c:v>
                </c:pt>
                <c:pt idx="1830">
                  <c:v>169.68388992476571</c:v>
                </c:pt>
                <c:pt idx="1831">
                  <c:v>169.67137361676541</c:v>
                </c:pt>
                <c:pt idx="1832">
                  <c:v>169.65886242693014</c:v>
                </c:pt>
                <c:pt idx="1833">
                  <c:v>169.64635635639218</c:v>
                </c:pt>
                <c:pt idx="1834">
                  <c:v>169.6338554062838</c:v>
                </c:pt>
                <c:pt idx="1835">
                  <c:v>169.62135957773714</c:v>
                </c:pt>
                <c:pt idx="1836">
                  <c:v>169.60886887188417</c:v>
                </c:pt>
                <c:pt idx="1837">
                  <c:v>169.59638328985673</c:v>
                </c:pt>
                <c:pt idx="1838">
                  <c:v>169.58390283278658</c:v>
                </c:pt>
                <c:pt idx="1839">
                  <c:v>169.57142750180526</c:v>
                </c:pt>
                <c:pt idx="1840">
                  <c:v>169.55895729804428</c:v>
                </c:pt>
                <c:pt idx="1841">
                  <c:v>169.54649222263492</c:v>
                </c:pt>
                <c:pt idx="1842">
                  <c:v>169.53403227670839</c:v>
                </c:pt>
                <c:pt idx="1843">
                  <c:v>169.52157746139574</c:v>
                </c:pt>
                <c:pt idx="1844">
                  <c:v>169.50912777782796</c:v>
                </c:pt>
                <c:pt idx="1845">
                  <c:v>169.49668322713575</c:v>
                </c:pt>
                <c:pt idx="1846">
                  <c:v>169.48424381044984</c:v>
                </c:pt>
                <c:pt idx="1847">
                  <c:v>169.47180952890071</c:v>
                </c:pt>
                <c:pt idx="1848">
                  <c:v>169.45938038361876</c:v>
                </c:pt>
                <c:pt idx="1849">
                  <c:v>169.44695637573432</c:v>
                </c:pt>
                <c:pt idx="1850">
                  <c:v>169.43453750637738</c:v>
                </c:pt>
                <c:pt idx="1851">
                  <c:v>169.42212377667798</c:v>
                </c:pt>
                <c:pt idx="1852">
                  <c:v>169.40971518776601</c:v>
                </c:pt>
                <c:pt idx="1853">
                  <c:v>169.39731174077113</c:v>
                </c:pt>
                <c:pt idx="1854">
                  <c:v>169.38491343682293</c:v>
                </c:pt>
                <c:pt idx="1855">
                  <c:v>169.37252027705085</c:v>
                </c:pt>
                <c:pt idx="1856">
                  <c:v>169.36013226258416</c:v>
                </c:pt>
                <c:pt idx="1857">
                  <c:v>169.34774939455204</c:v>
                </c:pt>
                <c:pt idx="1858">
                  <c:v>169.33537167408349</c:v>
                </c:pt>
                <c:pt idx="1859">
                  <c:v>169.32299910230742</c:v>
                </c:pt>
                <c:pt idx="1860">
                  <c:v>169.31063168035257</c:v>
                </c:pt>
                <c:pt idx="1861">
                  <c:v>169.29826940934748</c:v>
                </c:pt>
                <c:pt idx="1862">
                  <c:v>169.28591229042067</c:v>
                </c:pt>
                <c:pt idx="1863">
                  <c:v>169.27356032470044</c:v>
                </c:pt>
                <c:pt idx="1864">
                  <c:v>169.26121351331497</c:v>
                </c:pt>
                <c:pt idx="1865">
                  <c:v>169.24887185739229</c:v>
                </c:pt>
                <c:pt idx="1866">
                  <c:v>169.23653535806034</c:v>
                </c:pt>
                <c:pt idx="1867">
                  <c:v>169.22420401644678</c:v>
                </c:pt>
                <c:pt idx="1868">
                  <c:v>169.21187783367927</c:v>
                </c:pt>
                <c:pt idx="1869">
                  <c:v>169.1995568108853</c:v>
                </c:pt>
                <c:pt idx="1870">
                  <c:v>169.18724094919213</c:v>
                </c:pt>
                <c:pt idx="1871">
                  <c:v>169.17493024972703</c:v>
                </c:pt>
                <c:pt idx="1872">
                  <c:v>169.16262471361694</c:v>
                </c:pt>
                <c:pt idx="1873">
                  <c:v>169.15032434198875</c:v>
                </c:pt>
                <c:pt idx="1874">
                  <c:v>169.1380291359693</c:v>
                </c:pt>
                <c:pt idx="1875">
                  <c:v>169.12573909668509</c:v>
                </c:pt>
                <c:pt idx="1876">
                  <c:v>169.11345422526261</c:v>
                </c:pt>
                <c:pt idx="1877">
                  <c:v>169.10117452282822</c:v>
                </c:pt>
                <c:pt idx="1878">
                  <c:v>169.08889999050797</c:v>
                </c:pt>
                <c:pt idx="1879">
                  <c:v>169.07663062942788</c:v>
                </c:pt>
                <c:pt idx="1880">
                  <c:v>169.06436644071394</c:v>
                </c:pt>
                <c:pt idx="1881">
                  <c:v>169.05210742549173</c:v>
                </c:pt>
                <c:pt idx="1882">
                  <c:v>169.03985358488691</c:v>
                </c:pt>
                <c:pt idx="1883">
                  <c:v>169.02760492002483</c:v>
                </c:pt>
                <c:pt idx="1884">
                  <c:v>169.01536143203077</c:v>
                </c:pt>
                <c:pt idx="1885">
                  <c:v>169.00312312202993</c:v>
                </c:pt>
                <c:pt idx="1886">
                  <c:v>168.99088999114716</c:v>
                </c:pt>
                <c:pt idx="1887">
                  <c:v>168.97866204050734</c:v>
                </c:pt>
                <c:pt idx="1888">
                  <c:v>168.96643927123517</c:v>
                </c:pt>
                <c:pt idx="1889">
                  <c:v>168.95422168445509</c:v>
                </c:pt>
                <c:pt idx="1890">
                  <c:v>168.94200928129155</c:v>
                </c:pt>
                <c:pt idx="1891">
                  <c:v>168.9298020628687</c:v>
                </c:pt>
                <c:pt idx="1892">
                  <c:v>168.91760003031064</c:v>
                </c:pt>
                <c:pt idx="1893">
                  <c:v>168.90540318474123</c:v>
                </c:pt>
                <c:pt idx="1894">
                  <c:v>168.89321152728431</c:v>
                </c:pt>
                <c:pt idx="1895">
                  <c:v>168.8810250590634</c:v>
                </c:pt>
                <c:pt idx="1896">
                  <c:v>168.868843781202</c:v>
                </c:pt>
                <c:pt idx="1897">
                  <c:v>168.85666769482336</c:v>
                </c:pt>
                <c:pt idx="1898">
                  <c:v>168.84449680105064</c:v>
                </c:pt>
                <c:pt idx="1899">
                  <c:v>168.83233110100684</c:v>
                </c:pt>
                <c:pt idx="1900">
                  <c:v>168.82017059581477</c:v>
                </c:pt>
                <c:pt idx="1901">
                  <c:v>168.80801528659708</c:v>
                </c:pt>
                <c:pt idx="1902">
                  <c:v>168.79586517447638</c:v>
                </c:pt>
                <c:pt idx="1903">
                  <c:v>168.78372026057488</c:v>
                </c:pt>
                <c:pt idx="1904">
                  <c:v>168.77158054601489</c:v>
                </c:pt>
                <c:pt idx="1905">
                  <c:v>168.75944603191846</c:v>
                </c:pt>
                <c:pt idx="1906">
                  <c:v>168.74731671940742</c:v>
                </c:pt>
                <c:pt idx="1907">
                  <c:v>168.73519260960353</c:v>
                </c:pt>
                <c:pt idx="1908">
                  <c:v>168.72307370362833</c:v>
                </c:pt>
                <c:pt idx="1909">
                  <c:v>168.71096000260326</c:v>
                </c:pt>
                <c:pt idx="1910">
                  <c:v>168.69885150764958</c:v>
                </c:pt>
                <c:pt idx="1911">
                  <c:v>168.68674821988833</c:v>
                </c:pt>
                <c:pt idx="1912">
                  <c:v>168.67465014044049</c:v>
                </c:pt>
                <c:pt idx="1913">
                  <c:v>168.66255727042682</c:v>
                </c:pt>
                <c:pt idx="1914">
                  <c:v>168.65046961096789</c:v>
                </c:pt>
                <c:pt idx="1915">
                  <c:v>168.63838716318415</c:v>
                </c:pt>
                <c:pt idx="1916">
                  <c:v>168.62630992819598</c:v>
                </c:pt>
                <c:pt idx="1917">
                  <c:v>168.61423790712337</c:v>
                </c:pt>
                <c:pt idx="1918">
                  <c:v>168.60217110108636</c:v>
                </c:pt>
                <c:pt idx="1919">
                  <c:v>168.59010951120473</c:v>
                </c:pt>
                <c:pt idx="1920">
                  <c:v>168.57805313859808</c:v>
                </c:pt>
                <c:pt idx="1921">
                  <c:v>168.56600198438593</c:v>
                </c:pt>
                <c:pt idx="1922">
                  <c:v>168.55395604968754</c:v>
                </c:pt>
                <c:pt idx="1923">
                  <c:v>168.54191533562206</c:v>
                </c:pt>
                <c:pt idx="1924">
                  <c:v>168.52987984330852</c:v>
                </c:pt>
                <c:pt idx="1925">
                  <c:v>168.51784957386562</c:v>
                </c:pt>
                <c:pt idx="1926">
                  <c:v>168.50582452841206</c:v>
                </c:pt>
                <c:pt idx="1927">
                  <c:v>168.49380470806634</c:v>
                </c:pt>
                <c:pt idx="1928">
                  <c:v>168.48179011394674</c:v>
                </c:pt>
                <c:pt idx="1929">
                  <c:v>168.46978074717137</c:v>
                </c:pt>
                <c:pt idx="1930">
                  <c:v>168.4577766088583</c:v>
                </c:pt>
                <c:pt idx="1931">
                  <c:v>168.44577770012521</c:v>
                </c:pt>
                <c:pt idx="1932">
                  <c:v>168.43378402208984</c:v>
                </c:pt>
                <c:pt idx="1933">
                  <c:v>168.42179557586957</c:v>
                </c:pt>
                <c:pt idx="1934">
                  <c:v>168.40981236258176</c:v>
                </c:pt>
                <c:pt idx="1935">
                  <c:v>168.39783438334354</c:v>
                </c:pt>
                <c:pt idx="1936">
                  <c:v>168.38586163927184</c:v>
                </c:pt>
                <c:pt idx="1937">
                  <c:v>168.37389413148344</c:v>
                </c:pt>
                <c:pt idx="1938">
                  <c:v>168.36193186109503</c:v>
                </c:pt>
                <c:pt idx="1939">
                  <c:v>168.34997482922296</c:v>
                </c:pt>
                <c:pt idx="1940">
                  <c:v>168.33802303698351</c:v>
                </c:pt>
                <c:pt idx="1941">
                  <c:v>168.32607648549288</c:v>
                </c:pt>
                <c:pt idx="1942">
                  <c:v>168.31413517586691</c:v>
                </c:pt>
                <c:pt idx="1943">
                  <c:v>168.30219910922136</c:v>
                </c:pt>
                <c:pt idx="1944">
                  <c:v>168.2902682866719</c:v>
                </c:pt>
                <c:pt idx="1945">
                  <c:v>168.2783427093338</c:v>
                </c:pt>
                <c:pt idx="1946">
                  <c:v>168.2664223783224</c:v>
                </c:pt>
                <c:pt idx="1947">
                  <c:v>168.25450729475273</c:v>
                </c:pt>
                <c:pt idx="1948">
                  <c:v>168.24259745973964</c:v>
                </c:pt>
                <c:pt idx="1949">
                  <c:v>168.23069287439793</c:v>
                </c:pt>
                <c:pt idx="1950">
                  <c:v>168.21879353984204</c:v>
                </c:pt>
                <c:pt idx="1951">
                  <c:v>168.20689945718635</c:v>
                </c:pt>
                <c:pt idx="1952">
                  <c:v>168.19501062754509</c:v>
                </c:pt>
                <c:pt idx="1953">
                  <c:v>168.18312705203218</c:v>
                </c:pt>
                <c:pt idx="1954">
                  <c:v>168.17124873176152</c:v>
                </c:pt>
                <c:pt idx="1955">
                  <c:v>168.15937566784672</c:v>
                </c:pt>
                <c:pt idx="1956">
                  <c:v>168.14750786140127</c:v>
                </c:pt>
                <c:pt idx="1957">
                  <c:v>168.13564531353845</c:v>
                </c:pt>
                <c:pt idx="1958">
                  <c:v>168.12378802537137</c:v>
                </c:pt>
                <c:pt idx="1959">
                  <c:v>168.11193599801294</c:v>
                </c:pt>
                <c:pt idx="1960">
                  <c:v>168.10008923257598</c:v>
                </c:pt>
                <c:pt idx="1961">
                  <c:v>168.08824773017298</c:v>
                </c:pt>
                <c:pt idx="1962">
                  <c:v>168.07641149191636</c:v>
                </c:pt>
                <c:pt idx="1963">
                  <c:v>168.0645805189184</c:v>
                </c:pt>
                <c:pt idx="1964">
                  <c:v>168.052754812291</c:v>
                </c:pt>
                <c:pt idx="1965">
                  <c:v>168.04093437314611</c:v>
                </c:pt>
                <c:pt idx="1966">
                  <c:v>168.02911920259535</c:v>
                </c:pt>
                <c:pt idx="1967">
                  <c:v>168.0173093017502</c:v>
                </c:pt>
                <c:pt idx="1968">
                  <c:v>168.00550467172198</c:v>
                </c:pt>
                <c:pt idx="1969">
                  <c:v>167.9937053136218</c:v>
                </c:pt>
                <c:pt idx="1970">
                  <c:v>167.98191122856056</c:v>
                </c:pt>
                <c:pt idx="1971">
                  <c:v>167.97012241764904</c:v>
                </c:pt>
                <c:pt idx="1972">
                  <c:v>167.95833888199778</c:v>
                </c:pt>
                <c:pt idx="1973">
                  <c:v>167.9465606227171</c:v>
                </c:pt>
                <c:pt idx="1974">
                  <c:v>167.93478764091734</c:v>
                </c:pt>
                <c:pt idx="1975">
                  <c:v>167.92301993770837</c:v>
                </c:pt>
                <c:pt idx="1976">
                  <c:v>167.91125751420003</c:v>
                </c:pt>
                <c:pt idx="1977">
                  <c:v>167.899500371502</c:v>
                </c:pt>
                <c:pt idx="1978">
                  <c:v>167.88774851072367</c:v>
                </c:pt>
                <c:pt idx="1979">
                  <c:v>167.8760019329743</c:v>
                </c:pt>
                <c:pt idx="1980">
                  <c:v>167.86426063936304</c:v>
                </c:pt>
                <c:pt idx="1981">
                  <c:v>167.85252463099863</c:v>
                </c:pt>
                <c:pt idx="1982">
                  <c:v>167.84079390898984</c:v>
                </c:pt>
                <c:pt idx="1983">
                  <c:v>167.82906847444517</c:v>
                </c:pt>
                <c:pt idx="1984">
                  <c:v>167.81734832847286</c:v>
                </c:pt>
                <c:pt idx="1985">
                  <c:v>167.80563347218114</c:v>
                </c:pt>
                <c:pt idx="1986">
                  <c:v>167.79392390667786</c:v>
                </c:pt>
                <c:pt idx="1987">
                  <c:v>167.78221963307075</c:v>
                </c:pt>
                <c:pt idx="1988">
                  <c:v>167.77052065246744</c:v>
                </c:pt>
                <c:pt idx="1989">
                  <c:v>167.75882696597517</c:v>
                </c:pt>
                <c:pt idx="1990">
                  <c:v>167.74713857470118</c:v>
                </c:pt>
                <c:pt idx="1991">
                  <c:v>167.7354554797524</c:v>
                </c:pt>
                <c:pt idx="1992">
                  <c:v>167.72377768223561</c:v>
                </c:pt>
                <c:pt idx="1993">
                  <c:v>167.71210518325739</c:v>
                </c:pt>
                <c:pt idx="1994">
                  <c:v>167.70043798392419</c:v>
                </c:pt>
                <c:pt idx="1995">
                  <c:v>167.68877608534208</c:v>
                </c:pt>
                <c:pt idx="1996">
                  <c:v>167.67711948861717</c:v>
                </c:pt>
                <c:pt idx="1997">
                  <c:v>167.66546819485521</c:v>
                </c:pt>
                <c:pt idx="1998">
                  <c:v>167.65382220516179</c:v>
                </c:pt>
                <c:pt idx="1999">
                  <c:v>167.64218152064237</c:v>
                </c:pt>
                <c:pt idx="2000">
                  <c:v>167.6305461424021</c:v>
                </c:pt>
                <c:pt idx="2001">
                  <c:v>167.61891607154604</c:v>
                </c:pt>
                <c:pt idx="2002">
                  <c:v>167.60729130917903</c:v>
                </c:pt>
                <c:pt idx="2003">
                  <c:v>167.59567185640566</c:v>
                </c:pt>
                <c:pt idx="2004">
                  <c:v>167.58405771433033</c:v>
                </c:pt>
                <c:pt idx="2005">
                  <c:v>167.57244888405731</c:v>
                </c:pt>
                <c:pt idx="2006">
                  <c:v>167.56084536669059</c:v>
                </c:pt>
                <c:pt idx="2007">
                  <c:v>167.54924716333406</c:v>
                </c:pt>
                <c:pt idx="2008">
                  <c:v>167.53765427509126</c:v>
                </c:pt>
                <c:pt idx="2009">
                  <c:v>167.52606670306565</c:v>
                </c:pt>
                <c:pt idx="2010">
                  <c:v>167.51448444836049</c:v>
                </c:pt>
                <c:pt idx="2011">
                  <c:v>167.50290751207874</c:v>
                </c:pt>
                <c:pt idx="2012">
                  <c:v>167.49133589532326</c:v>
                </c:pt>
                <c:pt idx="2013">
                  <c:v>167.47976959919666</c:v>
                </c:pt>
                <c:pt idx="2014">
                  <c:v>167.46820862480138</c:v>
                </c:pt>
                <c:pt idx="2015">
                  <c:v>167.45665297323961</c:v>
                </c:pt>
                <c:pt idx="2016">
                  <c:v>167.44510264561339</c:v>
                </c:pt>
                <c:pt idx="2017">
                  <c:v>167.43355764302447</c:v>
                </c:pt>
                <c:pt idx="2018">
                  <c:v>167.42201796657451</c:v>
                </c:pt>
                <c:pt idx="2019">
                  <c:v>167.41048361736489</c:v>
                </c:pt>
                <c:pt idx="2020">
                  <c:v>167.39895459649682</c:v>
                </c:pt>
                <c:pt idx="2021">
                  <c:v>167.38743090507126</c:v>
                </c:pt>
                <c:pt idx="2022">
                  <c:v>167.37591254418899</c:v>
                </c:pt>
                <c:pt idx="2023">
                  <c:v>167.36439951495061</c:v>
                </c:pt>
                <c:pt idx="2024">
                  <c:v>167.3528918184565</c:v>
                </c:pt>
                <c:pt idx="2025">
                  <c:v>167.34138945580679</c:v>
                </c:pt>
                <c:pt idx="2026">
                  <c:v>167.32989242810143</c:v>
                </c:pt>
                <c:pt idx="2027">
                  <c:v>167.31840073644022</c:v>
                </c:pt>
                <c:pt idx="2028">
                  <c:v>167.30691438192267</c:v>
                </c:pt>
                <c:pt idx="2029">
                  <c:v>167.29543336564808</c:v>
                </c:pt>
                <c:pt idx="2030">
                  <c:v>167.28395768871562</c:v>
                </c:pt>
                <c:pt idx="2031">
                  <c:v>167.27248735222418</c:v>
                </c:pt>
                <c:pt idx="2032">
                  <c:v>167.26102235727248</c:v>
                </c:pt>
                <c:pt idx="2033">
                  <c:v>167.24956270495898</c:v>
                </c:pt>
                <c:pt idx="2034">
                  <c:v>167.23810839638196</c:v>
                </c:pt>
                <c:pt idx="2035">
                  <c:v>167.22665943263954</c:v>
                </c:pt>
                <c:pt idx="2036">
                  <c:v>167.21521581482949</c:v>
                </c:pt>
                <c:pt idx="2037">
                  <c:v>167.20377754404953</c:v>
                </c:pt>
                <c:pt idx="2038">
                  <c:v>167.19234462139707</c:v>
                </c:pt>
                <c:pt idx="2039">
                  <c:v>167.18091704796933</c:v>
                </c:pt>
                <c:pt idx="2040">
                  <c:v>167.16949482486331</c:v>
                </c:pt>
                <c:pt idx="2041">
                  <c:v>167.15807795317582</c:v>
                </c:pt>
                <c:pt idx="2042">
                  <c:v>167.14666643400341</c:v>
                </c:pt>
                <c:pt idx="2043">
                  <c:v>167.13526026844244</c:v>
                </c:pt>
                <c:pt idx="2044">
                  <c:v>167.12385945758911</c:v>
                </c:pt>
                <c:pt idx="2045">
                  <c:v>167.11246400253933</c:v>
                </c:pt>
                <c:pt idx="2046">
                  <c:v>167.10107390438878</c:v>
                </c:pt>
                <c:pt idx="2047">
                  <c:v>167.08968916423299</c:v>
                </c:pt>
                <c:pt idx="2048">
                  <c:v>167.07830978316724</c:v>
                </c:pt>
                <c:pt idx="2049">
                  <c:v>167.06693576228662</c:v>
                </c:pt>
                <c:pt idx="2050">
                  <c:v>167.05556710268593</c:v>
                </c:pt>
                <c:pt idx="2051">
                  <c:v>167.04420380545983</c:v>
                </c:pt>
                <c:pt idx="2052">
                  <c:v>167.03284587170273</c:v>
                </c:pt>
                <c:pt idx="2053">
                  <c:v>167.02149330250882</c:v>
                </c:pt>
                <c:pt idx="2054">
                  <c:v>167.01014609897209</c:v>
                </c:pt>
                <c:pt idx="2055">
                  <c:v>166.99880426218627</c:v>
                </c:pt>
                <c:pt idx="2056">
                  <c:v>166.98746779324489</c:v>
                </c:pt>
                <c:pt idx="2057">
                  <c:v>166.9761366932413</c:v>
                </c:pt>
                <c:pt idx="2058">
                  <c:v>166.96481096326855</c:v>
                </c:pt>
                <c:pt idx="2059">
                  <c:v>166.95349060441953</c:v>
                </c:pt>
                <c:pt idx="2060">
                  <c:v>166.94217561778689</c:v>
                </c:pt>
                <c:pt idx="2061">
                  <c:v>166.93086600446307</c:v>
                </c:pt>
                <c:pt idx="2062">
                  <c:v>166.91956176554021</c:v>
                </c:pt>
                <c:pt idx="2063">
                  <c:v>166.90826290211041</c:v>
                </c:pt>
                <c:pt idx="2064">
                  <c:v>166.89696941526532</c:v>
                </c:pt>
                <c:pt idx="2065">
                  <c:v>166.88568130609647</c:v>
                </c:pt>
                <c:pt idx="2066">
                  <c:v>166.87439857569524</c:v>
                </c:pt>
                <c:pt idx="2067">
                  <c:v>166.86312122515267</c:v>
                </c:pt>
                <c:pt idx="2068">
                  <c:v>166.85184925555964</c:v>
                </c:pt>
                <c:pt idx="2069">
                  <c:v>166.84058266800676</c:v>
                </c:pt>
                <c:pt idx="2070">
                  <c:v>166.82932146358445</c:v>
                </c:pt>
                <c:pt idx="2071">
                  <c:v>166.81806564338288</c:v>
                </c:pt>
                <c:pt idx="2072">
                  <c:v>166.806815208492</c:v>
                </c:pt>
                <c:pt idx="2073">
                  <c:v>166.79557016000155</c:v>
                </c:pt>
                <c:pt idx="2074">
                  <c:v>166.78433049900104</c:v>
                </c:pt>
                <c:pt idx="2075">
                  <c:v>166.77309622657967</c:v>
                </c:pt>
                <c:pt idx="2076">
                  <c:v>166.76186734382654</c:v>
                </c:pt>
                <c:pt idx="2077">
                  <c:v>166.75064385183046</c:v>
                </c:pt>
                <c:pt idx="2078">
                  <c:v>166.73942575167999</c:v>
                </c:pt>
                <c:pt idx="2079">
                  <c:v>166.72821304446347</c:v>
                </c:pt>
                <c:pt idx="2080">
                  <c:v>166.71700573126907</c:v>
                </c:pt>
                <c:pt idx="2081">
                  <c:v>166.70580381318462</c:v>
                </c:pt>
                <c:pt idx="2082">
                  <c:v>166.69460729129784</c:v>
                </c:pt>
                <c:pt idx="2083">
                  <c:v>166.68341616669608</c:v>
                </c:pt>
                <c:pt idx="2084">
                  <c:v>166.67223044046659</c:v>
                </c:pt>
                <c:pt idx="2085">
                  <c:v>166.66105011369635</c:v>
                </c:pt>
                <c:pt idx="2086">
                  <c:v>166.64987518747202</c:v>
                </c:pt>
                <c:pt idx="2087">
                  <c:v>166.63870566288014</c:v>
                </c:pt>
                <c:pt idx="2088">
                  <c:v>166.62754154100696</c:v>
                </c:pt>
                <c:pt idx="2089">
                  <c:v>166.6163828229385</c:v>
                </c:pt>
                <c:pt idx="2090">
                  <c:v>166.60522950976059</c:v>
                </c:pt>
                <c:pt idx="2091">
                  <c:v>166.59408160255873</c:v>
                </c:pt>
                <c:pt idx="2092">
                  <c:v>166.58293910241829</c:v>
                </c:pt>
                <c:pt idx="2093">
                  <c:v>166.57180201042431</c:v>
                </c:pt>
                <c:pt idx="2094">
                  <c:v>166.56067032766168</c:v>
                </c:pt>
                <c:pt idx="2095">
                  <c:v>166.54954405521499</c:v>
                </c:pt>
                <c:pt idx="2096">
                  <c:v>166.53842319416862</c:v>
                </c:pt>
                <c:pt idx="2097">
                  <c:v>166.52730774560669</c:v>
                </c:pt>
                <c:pt idx="2098">
                  <c:v>166.51619771061311</c:v>
                </c:pt>
                <c:pt idx="2099">
                  <c:v>166.50509309027157</c:v>
                </c:pt>
                <c:pt idx="2100">
                  <c:v>166.49399388566545</c:v>
                </c:pt>
                <c:pt idx="2101">
                  <c:v>166.48290009787792</c:v>
                </c:pt>
                <c:pt idx="2102">
                  <c:v>166.47181172799196</c:v>
                </c:pt>
                <c:pt idx="2103">
                  <c:v>166.46072877709025</c:v>
                </c:pt>
                <c:pt idx="2104">
                  <c:v>166.44965124625523</c:v>
                </c:pt>
                <c:pt idx="2105">
                  <c:v>166.43857913656919</c:v>
                </c:pt>
                <c:pt idx="2106">
                  <c:v>166.427512449114</c:v>
                </c:pt>
                <c:pt idx="2107">
                  <c:v>166.41645118497152</c:v>
                </c:pt>
                <c:pt idx="2108">
                  <c:v>166.4053953452231</c:v>
                </c:pt>
                <c:pt idx="2109">
                  <c:v>166.3943449309501</c:v>
                </c:pt>
                <c:pt idx="2110">
                  <c:v>166.38329994323351</c:v>
                </c:pt>
                <c:pt idx="2111">
                  <c:v>166.37226038315401</c:v>
                </c:pt>
                <c:pt idx="2112">
                  <c:v>166.3612262517922</c:v>
                </c:pt>
                <c:pt idx="2113">
                  <c:v>166.35019755022836</c:v>
                </c:pt>
                <c:pt idx="2114">
                  <c:v>166.33917427954245</c:v>
                </c:pt>
                <c:pt idx="2115">
                  <c:v>166.3281564408143</c:v>
                </c:pt>
                <c:pt idx="2116">
                  <c:v>166.31714403512345</c:v>
                </c:pt>
                <c:pt idx="2117">
                  <c:v>166.30613706354916</c:v>
                </c:pt>
                <c:pt idx="2118">
                  <c:v>166.29513552717046</c:v>
                </c:pt>
                <c:pt idx="2119">
                  <c:v>166.28413942706624</c:v>
                </c:pt>
                <c:pt idx="2120">
                  <c:v>166.27314876431493</c:v>
                </c:pt>
                <c:pt idx="2121">
                  <c:v>166.26216353999487</c:v>
                </c:pt>
                <c:pt idx="2122">
                  <c:v>166.25118375518414</c:v>
                </c:pt>
                <c:pt idx="2123">
                  <c:v>166.24020941096049</c:v>
                </c:pt>
                <c:pt idx="2124">
                  <c:v>166.22924050840155</c:v>
                </c:pt>
                <c:pt idx="2125">
                  <c:v>166.21827704858453</c:v>
                </c:pt>
                <c:pt idx="2126">
                  <c:v>166.20731903258653</c:v>
                </c:pt>
                <c:pt idx="2127">
                  <c:v>166.19636646148436</c:v>
                </c:pt>
                <c:pt idx="2128">
                  <c:v>166.18541933635453</c:v>
                </c:pt>
                <c:pt idx="2129">
                  <c:v>166.17447765827336</c:v>
                </c:pt>
                <c:pt idx="2130">
                  <c:v>166.16354142831693</c:v>
                </c:pt>
                <c:pt idx="2131">
                  <c:v>166.15261064756098</c:v>
                </c:pt>
                <c:pt idx="2132">
                  <c:v>166.14168531708111</c:v>
                </c:pt>
                <c:pt idx="2133">
                  <c:v>166.13076543795253</c:v>
                </c:pt>
                <c:pt idx="2134">
                  <c:v>166.11985101125032</c:v>
                </c:pt>
                <c:pt idx="2135">
                  <c:v>166.10894203804924</c:v>
                </c:pt>
                <c:pt idx="2136">
                  <c:v>166.09803851942382</c:v>
                </c:pt>
                <c:pt idx="2137">
                  <c:v>166.08714045644834</c:v>
                </c:pt>
                <c:pt idx="2138">
                  <c:v>166.07624785019681</c:v>
                </c:pt>
                <c:pt idx="2139">
                  <c:v>166.06536070174297</c:v>
                </c:pt>
                <c:pt idx="2140">
                  <c:v>166.05447901216033</c:v>
                </c:pt>
                <c:pt idx="2141">
                  <c:v>166.04360278252216</c:v>
                </c:pt>
                <c:pt idx="2142">
                  <c:v>166.03273201390141</c:v>
                </c:pt>
                <c:pt idx="2143">
                  <c:v>166.0218667073708</c:v>
                </c:pt>
                <c:pt idx="2144">
                  <c:v>166.01100686400284</c:v>
                </c:pt>
                <c:pt idx="2145">
                  <c:v>166.00015248486972</c:v>
                </c:pt>
                <c:pt idx="2146">
                  <c:v>165.98930357104339</c:v>
                </c:pt>
                <c:pt idx="2147">
                  <c:v>165.97846012359554</c:v>
                </c:pt>
                <c:pt idx="2148">
                  <c:v>165.96762214359762</c:v>
                </c:pt>
                <c:pt idx="2149">
                  <c:v>165.95678963212083</c:v>
                </c:pt>
                <c:pt idx="2150">
                  <c:v>165.94596259023598</c:v>
                </c:pt>
                <c:pt idx="2151">
                  <c:v>165.9351410190138</c:v>
                </c:pt>
                <c:pt idx="2152">
                  <c:v>165.92432491952468</c:v>
                </c:pt>
                <c:pt idx="2153">
                  <c:v>165.91351429283873</c:v>
                </c:pt>
                <c:pt idx="2154">
                  <c:v>165.90270914002579</c:v>
                </c:pt>
                <c:pt idx="2155">
                  <c:v>165.8919094621555</c:v>
                </c:pt>
                <c:pt idx="2156">
                  <c:v>165.88111526029718</c:v>
                </c:pt>
                <c:pt idx="2157">
                  <c:v>165.87032653551992</c:v>
                </c:pt>
                <c:pt idx="2158">
                  <c:v>165.8595432888925</c:v>
                </c:pt>
                <c:pt idx="2159">
                  <c:v>165.84876552148344</c:v>
                </c:pt>
                <c:pt idx="2160">
                  <c:v>165.83799323436114</c:v>
                </c:pt>
                <c:pt idx="2161">
                  <c:v>165.82722642859346</c:v>
                </c:pt>
                <c:pt idx="2162">
                  <c:v>165.8164651052482</c:v>
                </c:pt>
                <c:pt idx="2163">
                  <c:v>165.80570926539292</c:v>
                </c:pt>
                <c:pt idx="2164">
                  <c:v>165.79495891009475</c:v>
                </c:pt>
                <c:pt idx="2165">
                  <c:v>165.78421404042061</c:v>
                </c:pt>
                <c:pt idx="2166">
                  <c:v>165.7734746574373</c:v>
                </c:pt>
                <c:pt idx="2167">
                  <c:v>165.76274076221111</c:v>
                </c:pt>
                <c:pt idx="2168">
                  <c:v>165.7520123558082</c:v>
                </c:pt>
                <c:pt idx="2169">
                  <c:v>165.74128943929452</c:v>
                </c:pt>
                <c:pt idx="2170">
                  <c:v>165.73057201373558</c:v>
                </c:pt>
                <c:pt idx="2171">
                  <c:v>165.71986008019678</c:v>
                </c:pt>
                <c:pt idx="2172">
                  <c:v>165.70915363974316</c:v>
                </c:pt>
                <c:pt idx="2173">
                  <c:v>165.69845269343946</c:v>
                </c:pt>
                <c:pt idx="2174">
                  <c:v>165.6877572423503</c:v>
                </c:pt>
                <c:pt idx="2175">
                  <c:v>165.67706728753984</c:v>
                </c:pt>
                <c:pt idx="2176">
                  <c:v>165.66638283007205</c:v>
                </c:pt>
                <c:pt idx="2177">
                  <c:v>165.65570387101073</c:v>
                </c:pt>
                <c:pt idx="2178">
                  <c:v>165.64503041141921</c:v>
                </c:pt>
                <c:pt idx="2179">
                  <c:v>165.6343624523607</c:v>
                </c:pt>
                <c:pt idx="2180">
                  <c:v>165.62369999489809</c:v>
                </c:pt>
                <c:pt idx="2181">
                  <c:v>165.61304304009391</c:v>
                </c:pt>
                <c:pt idx="2182">
                  <c:v>165.60239158901058</c:v>
                </c:pt>
                <c:pt idx="2183">
                  <c:v>165.59174564271012</c:v>
                </c:pt>
                <c:pt idx="2184">
                  <c:v>165.58110520225426</c:v>
                </c:pt>
                <c:pt idx="2185">
                  <c:v>165.57047026870464</c:v>
                </c:pt>
                <c:pt idx="2186">
                  <c:v>165.55984084312234</c:v>
                </c:pt>
                <c:pt idx="2187">
                  <c:v>165.54921692656839</c:v>
                </c:pt>
                <c:pt idx="2188">
                  <c:v>165.53859852010348</c:v>
                </c:pt>
                <c:pt idx="2189">
                  <c:v>165.52798562478793</c:v>
                </c:pt>
                <c:pt idx="2190">
                  <c:v>165.51737824168191</c:v>
                </c:pt>
                <c:pt idx="2191">
                  <c:v>165.50677637184529</c:v>
                </c:pt>
                <c:pt idx="2192">
                  <c:v>165.49618001633755</c:v>
                </c:pt>
                <c:pt idx="2193">
                  <c:v>165.48558917621799</c:v>
                </c:pt>
                <c:pt idx="2194">
                  <c:v>165.47500385254565</c:v>
                </c:pt>
                <c:pt idx="2195">
                  <c:v>165.46442404637924</c:v>
                </c:pt>
                <c:pt idx="2196">
                  <c:v>165.45384975877715</c:v>
                </c:pt>
                <c:pt idx="2197">
                  <c:v>165.44328099079758</c:v>
                </c:pt>
                <c:pt idx="2198">
                  <c:v>165.43271774349839</c:v>
                </c:pt>
                <c:pt idx="2199">
                  <c:v>165.42216001793716</c:v>
                </c:pt>
                <c:pt idx="2200">
                  <c:v>165.41160781517118</c:v>
                </c:pt>
                <c:pt idx="2201">
                  <c:v>165.40106113625751</c:v>
                </c:pt>
                <c:pt idx="2202">
                  <c:v>165.39051998225293</c:v>
                </c:pt>
                <c:pt idx="2203">
                  <c:v>165.3799843542138</c:v>
                </c:pt>
                <c:pt idx="2204">
                  <c:v>165.36945425319632</c:v>
                </c:pt>
                <c:pt idx="2205">
                  <c:v>165.35892968025647</c:v>
                </c:pt>
                <c:pt idx="2206">
                  <c:v>165.34841063644973</c:v>
                </c:pt>
                <c:pt idx="2207">
                  <c:v>165.33789712283146</c:v>
                </c:pt>
                <c:pt idx="2208">
                  <c:v>165.32738914045672</c:v>
                </c:pt>
                <c:pt idx="2209">
                  <c:v>165.31688669038016</c:v>
                </c:pt>
                <c:pt idx="2210">
                  <c:v>165.30638977365638</c:v>
                </c:pt>
                <c:pt idx="2211">
                  <c:v>165.29589839133942</c:v>
                </c:pt>
                <c:pt idx="2212">
                  <c:v>165.28541254448317</c:v>
                </c:pt>
                <c:pt idx="2213">
                  <c:v>165.27493223414132</c:v>
                </c:pt>
                <c:pt idx="2214">
                  <c:v>165.26445746136704</c:v>
                </c:pt>
                <c:pt idx="2215">
                  <c:v>165.25398822721343</c:v>
                </c:pt>
                <c:pt idx="2216">
                  <c:v>165.2435245327332</c:v>
                </c:pt>
                <c:pt idx="2217">
                  <c:v>165.23306637897875</c:v>
                </c:pt>
                <c:pt idx="2218">
                  <c:v>165.22261376700223</c:v>
                </c:pt>
                <c:pt idx="2219">
                  <c:v>165.21216669785551</c:v>
                </c:pt>
                <c:pt idx="2220">
                  <c:v>165.20172517259013</c:v>
                </c:pt>
                <c:pt idx="2221">
                  <c:v>165.19128919225736</c:v>
                </c:pt>
                <c:pt idx="2222">
                  <c:v>165.18085875790814</c:v>
                </c:pt>
                <c:pt idx="2223">
                  <c:v>165.1704338705932</c:v>
                </c:pt>
                <c:pt idx="2224">
                  <c:v>165.16001453136289</c:v>
                </c:pt>
                <c:pt idx="2225">
                  <c:v>165.14960074126731</c:v>
                </c:pt>
                <c:pt idx="2226">
                  <c:v>165.13919250135626</c:v>
                </c:pt>
                <c:pt idx="2227">
                  <c:v>165.12878981267923</c:v>
                </c:pt>
                <c:pt idx="2228">
                  <c:v>165.11839267628545</c:v>
                </c:pt>
                <c:pt idx="2229">
                  <c:v>165.10800109322381</c:v>
                </c:pt>
                <c:pt idx="2230">
                  <c:v>165.09761506454296</c:v>
                </c:pt>
                <c:pt idx="2231">
                  <c:v>165.08723459129115</c:v>
                </c:pt>
                <c:pt idx="2232">
                  <c:v>165.07685967451647</c:v>
                </c:pt>
                <c:pt idx="2233">
                  <c:v>165.06649031526661</c:v>
                </c:pt>
                <c:pt idx="2234">
                  <c:v>165.05612651458895</c:v>
                </c:pt>
                <c:pt idx="2235">
                  <c:v>165.04576827353074</c:v>
                </c:pt>
                <c:pt idx="2236">
                  <c:v>165.03541559313868</c:v>
                </c:pt>
                <c:pt idx="2237">
                  <c:v>165.02506847445935</c:v>
                </c:pt>
                <c:pt idx="2238">
                  <c:v>165.014726918539</c:v>
                </c:pt>
                <c:pt idx="2239">
                  <c:v>165.00439092642353</c:v>
                </c:pt>
                <c:pt idx="2240">
                  <c:v>164.99406049915856</c:v>
                </c:pt>
                <c:pt idx="2241">
                  <c:v>164.98373563778947</c:v>
                </c:pt>
                <c:pt idx="2242">
                  <c:v>164.97341634336121</c:v>
                </c:pt>
                <c:pt idx="2243">
                  <c:v>164.96310261691855</c:v>
                </c:pt>
                <c:pt idx="2244">
                  <c:v>164.9527944595059</c:v>
                </c:pt>
                <c:pt idx="2245">
                  <c:v>164.94249187216738</c:v>
                </c:pt>
                <c:pt idx="2246">
                  <c:v>164.93219485594679</c:v>
                </c:pt>
                <c:pt idx="2247">
                  <c:v>164.92190341188766</c:v>
                </c:pt>
                <c:pt idx="2248">
                  <c:v>164.91161754103317</c:v>
                </c:pt>
                <c:pt idx="2249">
                  <c:v>164.90133724442626</c:v>
                </c:pt>
                <c:pt idx="2250">
                  <c:v>164.89106252310947</c:v>
                </c:pt>
                <c:pt idx="2251">
                  <c:v>164.88079337812513</c:v>
                </c:pt>
                <c:pt idx="2252">
                  <c:v>164.87052981051525</c:v>
                </c:pt>
                <c:pt idx="2253">
                  <c:v>164.86027182132148</c:v>
                </c:pt>
                <c:pt idx="2254">
                  <c:v>164.85001941158515</c:v>
                </c:pt>
                <c:pt idx="2255">
                  <c:v>164.83977258234736</c:v>
                </c:pt>
                <c:pt idx="2256">
                  <c:v>164.82953133464889</c:v>
                </c:pt>
                <c:pt idx="2257">
                  <c:v>164.81929566953016</c:v>
                </c:pt>
                <c:pt idx="2258">
                  <c:v>164.8090655880313</c:v>
                </c:pt>
                <c:pt idx="2259">
                  <c:v>164.79884109119214</c:v>
                </c:pt>
                <c:pt idx="2260">
                  <c:v>164.78862218005224</c:v>
                </c:pt>
                <c:pt idx="2261">
                  <c:v>164.77840885565075</c:v>
                </c:pt>
                <c:pt idx="2262">
                  <c:v>164.7682011190266</c:v>
                </c:pt>
                <c:pt idx="2263">
                  <c:v>164.7579989712184</c:v>
                </c:pt>
                <c:pt idx="2264">
                  <c:v>164.74780241326437</c:v>
                </c:pt>
                <c:pt idx="2265">
                  <c:v>164.73761144620252</c:v>
                </c:pt>
                <c:pt idx="2266">
                  <c:v>164.72742607107051</c:v>
                </c:pt>
                <c:pt idx="2267">
                  <c:v>164.71724628890564</c:v>
                </c:pt>
                <c:pt idx="2268">
                  <c:v>164.70707210074494</c:v>
                </c:pt>
                <c:pt idx="2269">
                  <c:v>164.69690350762519</c:v>
                </c:pt>
                <c:pt idx="2270">
                  <c:v>164.68674051058269</c:v>
                </c:pt>
                <c:pt idx="2271">
                  <c:v>164.67658311065361</c:v>
                </c:pt>
                <c:pt idx="2272">
                  <c:v>164.66643130887365</c:v>
                </c:pt>
                <c:pt idx="2273">
                  <c:v>164.65628510627829</c:v>
                </c:pt>
                <c:pt idx="2274">
                  <c:v>164.64614450390269</c:v>
                </c:pt>
                <c:pt idx="2275">
                  <c:v>164.63600950278163</c:v>
                </c:pt>
                <c:pt idx="2276">
                  <c:v>164.62588010394964</c:v>
                </c:pt>
                <c:pt idx="2277">
                  <c:v>164.61575630844089</c:v>
                </c:pt>
                <c:pt idx="2278">
                  <c:v>164.60563811728929</c:v>
                </c:pt>
                <c:pt idx="2279">
                  <c:v>164.59552553152835</c:v>
                </c:pt>
                <c:pt idx="2280">
                  <c:v>164.5854185521913</c:v>
                </c:pt>
                <c:pt idx="2281">
                  <c:v>164.57531718031109</c:v>
                </c:pt>
                <c:pt idx="2282">
                  <c:v>164.56522141692031</c:v>
                </c:pt>
                <c:pt idx="2283">
                  <c:v>164.55513126305118</c:v>
                </c:pt>
                <c:pt idx="2284">
                  <c:v>164.54504671973567</c:v>
                </c:pt>
                <c:pt idx="2285">
                  <c:v>164.5349677880055</c:v>
                </c:pt>
                <c:pt idx="2286">
                  <c:v>164.52489446889186</c:v>
                </c:pt>
                <c:pt idx="2287">
                  <c:v>164.51482676342579</c:v>
                </c:pt>
                <c:pt idx="2288">
                  <c:v>164.50476467263798</c:v>
                </c:pt>
                <c:pt idx="2289">
                  <c:v>164.49470819755874</c:v>
                </c:pt>
                <c:pt idx="2290">
                  <c:v>164.4846573392181</c:v>
                </c:pt>
                <c:pt idx="2291">
                  <c:v>164.47461209864579</c:v>
                </c:pt>
                <c:pt idx="2292">
                  <c:v>164.46457247687115</c:v>
                </c:pt>
                <c:pt idx="2293">
                  <c:v>164.4545384749232</c:v>
                </c:pt>
                <c:pt idx="2294">
                  <c:v>164.44451009383076</c:v>
                </c:pt>
                <c:pt idx="2295">
                  <c:v>164.4344873346221</c:v>
                </c:pt>
                <c:pt idx="2296">
                  <c:v>164.42447019832542</c:v>
                </c:pt>
                <c:pt idx="2297">
                  <c:v>164.41445868596836</c:v>
                </c:pt>
                <c:pt idx="2298">
                  <c:v>164.4044527985784</c:v>
                </c:pt>
                <c:pt idx="2299">
                  <c:v>164.39445253718267</c:v>
                </c:pt>
                <c:pt idx="2300">
                  <c:v>164.38445790280784</c:v>
                </c:pt>
                <c:pt idx="2301">
                  <c:v>164.37446889648038</c:v>
                </c:pt>
                <c:pt idx="2302">
                  <c:v>164.36448551922646</c:v>
                </c:pt>
                <c:pt idx="2303">
                  <c:v>164.35450777207177</c:v>
                </c:pt>
                <c:pt idx="2304">
                  <c:v>164.34453565604178</c:v>
                </c:pt>
                <c:pt idx="2305">
                  <c:v>164.33456917216171</c:v>
                </c:pt>
                <c:pt idx="2306">
                  <c:v>164.32460832145622</c:v>
                </c:pt>
                <c:pt idx="2307">
                  <c:v>164.31465310494985</c:v>
                </c:pt>
                <c:pt idx="2308">
                  <c:v>164.30470352366666</c:v>
                </c:pt>
                <c:pt idx="2309">
                  <c:v>164.2947595786305</c:v>
                </c:pt>
                <c:pt idx="2310">
                  <c:v>164.28482127086482</c:v>
                </c:pt>
                <c:pt idx="2311">
                  <c:v>164.27488860139277</c:v>
                </c:pt>
                <c:pt idx="2312">
                  <c:v>164.26496157123708</c:v>
                </c:pt>
                <c:pt idx="2313">
                  <c:v>164.25504018142033</c:v>
                </c:pt>
                <c:pt idx="2314">
                  <c:v>164.24512443296453</c:v>
                </c:pt>
                <c:pt idx="2315">
                  <c:v>164.23521432689154</c:v>
                </c:pt>
                <c:pt idx="2316">
                  <c:v>164.22530986422282</c:v>
                </c:pt>
                <c:pt idx="2317">
                  <c:v>164.21541104597949</c:v>
                </c:pt>
                <c:pt idx="2318">
                  <c:v>164.20551787318232</c:v>
                </c:pt>
                <c:pt idx="2319">
                  <c:v>164.1956303468518</c:v>
                </c:pt>
                <c:pt idx="2320">
                  <c:v>164.18574846800803</c:v>
                </c:pt>
                <c:pt idx="2321">
                  <c:v>164.17587223767077</c:v>
                </c:pt>
                <c:pt idx="2322">
                  <c:v>164.16600165685952</c:v>
                </c:pt>
                <c:pt idx="2323">
                  <c:v>164.1561367265933</c:v>
                </c:pt>
                <c:pt idx="2324">
                  <c:v>164.14627744789098</c:v>
                </c:pt>
                <c:pt idx="2325">
                  <c:v>164.1364238217709</c:v>
                </c:pt>
                <c:pt idx="2326">
                  <c:v>164.12657584925117</c:v>
                </c:pt>
                <c:pt idx="2327">
                  <c:v>164.11673353134958</c:v>
                </c:pt>
                <c:pt idx="2328">
                  <c:v>164.10689686908347</c:v>
                </c:pt>
                <c:pt idx="2329">
                  <c:v>164.09706586346996</c:v>
                </c:pt>
                <c:pt idx="2330">
                  <c:v>164.08724051552576</c:v>
                </c:pt>
                <c:pt idx="2331">
                  <c:v>164.07742082626726</c:v>
                </c:pt>
                <c:pt idx="2332">
                  <c:v>164.06760679671049</c:v>
                </c:pt>
                <c:pt idx="2333">
                  <c:v>164.05779842787115</c:v>
                </c:pt>
                <c:pt idx="2334">
                  <c:v>164.04799572076459</c:v>
                </c:pt>
                <c:pt idx="2335">
                  <c:v>164.03819867640587</c:v>
                </c:pt>
                <c:pt idx="2336">
                  <c:v>164.02840729580959</c:v>
                </c:pt>
                <c:pt idx="2337">
                  <c:v>164.01862157999011</c:v>
                </c:pt>
                <c:pt idx="2338">
                  <c:v>164.00884152996144</c:v>
                </c:pt>
                <c:pt idx="2339">
                  <c:v>163.99906714673716</c:v>
                </c:pt>
                <c:pt idx="2340">
                  <c:v>163.98929843133055</c:v>
                </c:pt>
                <c:pt idx="2341">
                  <c:v>163.97953538475466</c:v>
                </c:pt>
                <c:pt idx="2342">
                  <c:v>163.96977800802196</c:v>
                </c:pt>
                <c:pt idx="2343">
                  <c:v>163.96002630214474</c:v>
                </c:pt>
                <c:pt idx="2344">
                  <c:v>163.95028026813495</c:v>
                </c:pt>
                <c:pt idx="2345">
                  <c:v>163.94053990700408</c:v>
                </c:pt>
                <c:pt idx="2346">
                  <c:v>163.93080521976339</c:v>
                </c:pt>
                <c:pt idx="2347">
                  <c:v>163.92107620742368</c:v>
                </c:pt>
                <c:pt idx="2348">
                  <c:v>163.91135287099547</c:v>
                </c:pt>
                <c:pt idx="2349">
                  <c:v>163.90163521148898</c:v>
                </c:pt>
                <c:pt idx="2350">
                  <c:v>163.89192322991391</c:v>
                </c:pt>
                <c:pt idx="2351">
                  <c:v>163.88221692727981</c:v>
                </c:pt>
                <c:pt idx="2352">
                  <c:v>163.87251630459576</c:v>
                </c:pt>
                <c:pt idx="2353">
                  <c:v>163.86282136287048</c:v>
                </c:pt>
                <c:pt idx="2354">
                  <c:v>163.85313210311239</c:v>
                </c:pt>
                <c:pt idx="2355">
                  <c:v>163.84344852632955</c:v>
                </c:pt>
                <c:pt idx="2356">
                  <c:v>163.83377063352964</c:v>
                </c:pt>
                <c:pt idx="2357">
                  <c:v>163.82409842572002</c:v>
                </c:pt>
                <c:pt idx="2358">
                  <c:v>163.81443190390766</c:v>
                </c:pt>
                <c:pt idx="2359">
                  <c:v>163.80477106909919</c:v>
                </c:pt>
                <c:pt idx="2360">
                  <c:v>163.79511592230094</c:v>
                </c:pt>
                <c:pt idx="2361">
                  <c:v>163.78546646451878</c:v>
                </c:pt>
                <c:pt idx="2362">
                  <c:v>163.77582269675827</c:v>
                </c:pt>
                <c:pt idx="2363">
                  <c:v>163.76618462002466</c:v>
                </c:pt>
                <c:pt idx="2364">
                  <c:v>163.75655223532277</c:v>
                </c:pt>
                <c:pt idx="2365">
                  <c:v>163.74692554365714</c:v>
                </c:pt>
                <c:pt idx="2366">
                  <c:v>163.73730454603191</c:v>
                </c:pt>
                <c:pt idx="2367">
                  <c:v>163.72768924345081</c:v>
                </c:pt>
                <c:pt idx="2368">
                  <c:v>163.71807963691731</c:v>
                </c:pt>
                <c:pt idx="2369">
                  <c:v>163.70847572743446</c:v>
                </c:pt>
                <c:pt idx="2370">
                  <c:v>163.69887751600498</c:v>
                </c:pt>
                <c:pt idx="2371">
                  <c:v>163.6892850036312</c:v>
                </c:pt>
                <c:pt idx="2372">
                  <c:v>163.67969819131508</c:v>
                </c:pt>
                <c:pt idx="2373">
                  <c:v>163.6701170800583</c:v>
                </c:pt>
                <c:pt idx="2374">
                  <c:v>163.66054167086213</c:v>
                </c:pt>
                <c:pt idx="2375">
                  <c:v>163.65097196472743</c:v>
                </c:pt>
                <c:pt idx="2376">
                  <c:v>163.64140796265474</c:v>
                </c:pt>
                <c:pt idx="2377">
                  <c:v>163.63184966564424</c:v>
                </c:pt>
                <c:pt idx="2378">
                  <c:v>163.62229707469578</c:v>
                </c:pt>
                <c:pt idx="2379">
                  <c:v>163.61275019080878</c:v>
                </c:pt>
                <c:pt idx="2380">
                  <c:v>163.60320901498235</c:v>
                </c:pt>
                <c:pt idx="2381">
                  <c:v>163.59367354821518</c:v>
                </c:pt>
                <c:pt idx="2382">
                  <c:v>163.58414379150565</c:v>
                </c:pt>
                <c:pt idx="2383">
                  <c:v>163.57461974585178</c:v>
                </c:pt>
                <c:pt idx="2384">
                  <c:v>163.56510141225112</c:v>
                </c:pt>
                <c:pt idx="2385">
                  <c:v>163.55558879170104</c:v>
                </c:pt>
                <c:pt idx="2386">
                  <c:v>163.54608188519833</c:v>
                </c:pt>
                <c:pt idx="2387">
                  <c:v>163.53658069373958</c:v>
                </c:pt>
                <c:pt idx="2388">
                  <c:v>163.52708521832096</c:v>
                </c:pt>
                <c:pt idx="2389">
                  <c:v>163.51759545993821</c:v>
                </c:pt>
                <c:pt idx="2390">
                  <c:v>163.50811141958675</c:v>
                </c:pt>
                <c:pt idx="2391">
                  <c:v>163.49863309826171</c:v>
                </c:pt>
                <c:pt idx="2392">
                  <c:v>163.48916049695771</c:v>
                </c:pt>
                <c:pt idx="2393">
                  <c:v>163.4796936166691</c:v>
                </c:pt>
                <c:pt idx="2394">
                  <c:v>163.4702324583898</c:v>
                </c:pt>
                <c:pt idx="2395">
                  <c:v>163.46077702311339</c:v>
                </c:pt>
                <c:pt idx="2396">
                  <c:v>163.45132731183313</c:v>
                </c:pt>
                <c:pt idx="2397">
                  <c:v>163.44188332554174</c:v>
                </c:pt>
                <c:pt idx="2398">
                  <c:v>163.43244506523175</c:v>
                </c:pt>
                <c:pt idx="2399">
                  <c:v>163.4230125318953</c:v>
                </c:pt>
                <c:pt idx="2400">
                  <c:v>163.41358572652396</c:v>
                </c:pt>
                <c:pt idx="2401">
                  <c:v>163.40416465010921</c:v>
                </c:pt>
                <c:pt idx="2402">
                  <c:v>163.39474930364196</c:v>
                </c:pt>
                <c:pt idx="2403">
                  <c:v>163.38533968811277</c:v>
                </c:pt>
                <c:pt idx="2404">
                  <c:v>163.3759358045119</c:v>
                </c:pt>
                <c:pt idx="2405">
                  <c:v>163.36653765382923</c:v>
                </c:pt>
                <c:pt idx="2406">
                  <c:v>163.35714523705414</c:v>
                </c:pt>
                <c:pt idx="2407">
                  <c:v>163.3477585551758</c:v>
                </c:pt>
                <c:pt idx="2408">
                  <c:v>163.33837760918283</c:v>
                </c:pt>
                <c:pt idx="2409">
                  <c:v>163.32900240006364</c:v>
                </c:pt>
                <c:pt idx="2410">
                  <c:v>163.31963292880621</c:v>
                </c:pt>
                <c:pt idx="2411">
                  <c:v>163.31026919639805</c:v>
                </c:pt>
                <c:pt idx="2412">
                  <c:v>163.30091120382642</c:v>
                </c:pt>
                <c:pt idx="2413">
                  <c:v>163.29155895207811</c:v>
                </c:pt>
                <c:pt idx="2414">
                  <c:v>163.28221244213958</c:v>
                </c:pt>
                <c:pt idx="2415">
                  <c:v>163.27287167499688</c:v>
                </c:pt>
                <c:pt idx="2416">
                  <c:v>163.26353665163572</c:v>
                </c:pt>
                <c:pt idx="2417">
                  <c:v>163.2542073730414</c:v>
                </c:pt>
                <c:pt idx="2418">
                  <c:v>163.24488384019878</c:v>
                </c:pt>
                <c:pt idx="2419">
                  <c:v>163.23556605409252</c:v>
                </c:pt>
                <c:pt idx="2420">
                  <c:v>163.22625401570667</c:v>
                </c:pt>
                <c:pt idx="2421">
                  <c:v>163.21694772602507</c:v>
                </c:pt>
                <c:pt idx="2422">
                  <c:v>163.2076471860311</c:v>
                </c:pt>
                <c:pt idx="2423">
                  <c:v>163.19835239670775</c:v>
                </c:pt>
                <c:pt idx="2424">
                  <c:v>163.18906335903765</c:v>
                </c:pt>
                <c:pt idx="2425">
                  <c:v>163.17978007400305</c:v>
                </c:pt>
                <c:pt idx="2426">
                  <c:v>163.17050254258578</c:v>
                </c:pt>
                <c:pt idx="2427">
                  <c:v>163.16123076576739</c:v>
                </c:pt>
                <c:pt idx="2428">
                  <c:v>163.1519647445289</c:v>
                </c:pt>
                <c:pt idx="2429">
                  <c:v>163.14270447985101</c:v>
                </c:pt>
                <c:pt idx="2430">
                  <c:v>163.13344997271406</c:v>
                </c:pt>
                <c:pt idx="2431">
                  <c:v>163.12420122409796</c:v>
                </c:pt>
                <c:pt idx="2432">
                  <c:v>163.11495823498225</c:v>
                </c:pt>
                <c:pt idx="2433">
                  <c:v>163.10572100634607</c:v>
                </c:pt>
                <c:pt idx="2434">
                  <c:v>163.0964895391682</c:v>
                </c:pt>
                <c:pt idx="2435">
                  <c:v>163.08726383442701</c:v>
                </c:pt>
                <c:pt idx="2436">
                  <c:v>163.07804389310047</c:v>
                </c:pt>
                <c:pt idx="2437">
                  <c:v>163.06882971616616</c:v>
                </c:pt>
                <c:pt idx="2438">
                  <c:v>163.05962130460136</c:v>
                </c:pt>
                <c:pt idx="2439">
                  <c:v>163.05041865938279</c:v>
                </c:pt>
                <c:pt idx="2440">
                  <c:v>163.04122178148688</c:v>
                </c:pt>
                <c:pt idx="2441">
                  <c:v>163.03203067188974</c:v>
                </c:pt>
                <c:pt idx="2442">
                  <c:v>163.02284533156694</c:v>
                </c:pt>
                <c:pt idx="2443">
                  <c:v>163.01366576149374</c:v>
                </c:pt>
                <c:pt idx="2444">
                  <c:v>163.00449196264501</c:v>
                </c:pt>
                <c:pt idx="2445">
                  <c:v>162.99532393599517</c:v>
                </c:pt>
                <c:pt idx="2446">
                  <c:v>162.98616168251831</c:v>
                </c:pt>
                <c:pt idx="2447">
                  <c:v>162.9770052031881</c:v>
                </c:pt>
                <c:pt idx="2448">
                  <c:v>162.9678544989778</c:v>
                </c:pt>
                <c:pt idx="2449">
                  <c:v>162.95870957086032</c:v>
                </c:pt>
                <c:pt idx="2450">
                  <c:v>162.94957041980811</c:v>
                </c:pt>
                <c:pt idx="2451">
                  <c:v>162.94043704679325</c:v>
                </c:pt>
                <c:pt idx="2452">
                  <c:v>162.9313094527875</c:v>
                </c:pt>
                <c:pt idx="2453">
                  <c:v>162.9221876387621</c:v>
                </c:pt>
                <c:pt idx="2454">
                  <c:v>162.91307160568792</c:v>
                </c:pt>
                <c:pt idx="2455">
                  <c:v>162.90396135453551</c:v>
                </c:pt>
                <c:pt idx="2456">
                  <c:v>162.89485688627494</c:v>
                </c:pt>
                <c:pt idx="2457">
                  <c:v>162.88575820187597</c:v>
                </c:pt>
                <c:pt idx="2458">
                  <c:v>162.8766653023078</c:v>
                </c:pt>
                <c:pt idx="2459">
                  <c:v>162.86757818853943</c:v>
                </c:pt>
                <c:pt idx="2460">
                  <c:v>162.85849686153929</c:v>
                </c:pt>
                <c:pt idx="2461">
                  <c:v>162.8494213222755</c:v>
                </c:pt>
                <c:pt idx="2462">
                  <c:v>162.84035157171579</c:v>
                </c:pt>
                <c:pt idx="2463">
                  <c:v>162.83128761082742</c:v>
                </c:pt>
                <c:pt idx="2464">
                  <c:v>162.8222294405773</c:v>
                </c:pt>
                <c:pt idx="2465">
                  <c:v>162.81317706193192</c:v>
                </c:pt>
                <c:pt idx="2466">
                  <c:v>162.80413047585739</c:v>
                </c:pt>
                <c:pt idx="2467">
                  <c:v>162.79508968331939</c:v>
                </c:pt>
                <c:pt idx="2468">
                  <c:v>162.78605468528315</c:v>
                </c:pt>
                <c:pt idx="2469">
                  <c:v>162.77702548271364</c:v>
                </c:pt>
                <c:pt idx="2470">
                  <c:v>162.76800207657521</c:v>
                </c:pt>
                <c:pt idx="2471">
                  <c:v>162.75898446783208</c:v>
                </c:pt>
                <c:pt idx="2472">
                  <c:v>162.74997265744778</c:v>
                </c:pt>
                <c:pt idx="2473">
                  <c:v>162.74096664638563</c:v>
                </c:pt>
                <c:pt idx="2474">
                  <c:v>162.73196643560848</c:v>
                </c:pt>
                <c:pt idx="2475">
                  <c:v>162.72297202607874</c:v>
                </c:pt>
                <c:pt idx="2476">
                  <c:v>162.71398341875843</c:v>
                </c:pt>
                <c:pt idx="2477">
                  <c:v>162.70500061460928</c:v>
                </c:pt>
                <c:pt idx="2478">
                  <c:v>162.69602361459238</c:v>
                </c:pt>
                <c:pt idx="2479">
                  <c:v>162.68705241966859</c:v>
                </c:pt>
                <c:pt idx="2480">
                  <c:v>162.67808703079837</c:v>
                </c:pt>
                <c:pt idx="2481">
                  <c:v>162.66912744894157</c:v>
                </c:pt>
                <c:pt idx="2482">
                  <c:v>162.66017367505791</c:v>
                </c:pt>
                <c:pt idx="2483">
                  <c:v>162.65122571010647</c:v>
                </c:pt>
                <c:pt idx="2484">
                  <c:v>162.64228355504605</c:v>
                </c:pt>
                <c:pt idx="2485">
                  <c:v>162.63334721083498</c:v>
                </c:pt>
                <c:pt idx="2486">
                  <c:v>162.62441667843117</c:v>
                </c:pt>
                <c:pt idx="2487">
                  <c:v>162.61549195879218</c:v>
                </c:pt>
                <c:pt idx="2488">
                  <c:v>162.60657305287509</c:v>
                </c:pt>
                <c:pt idx="2489">
                  <c:v>162.59765996163659</c:v>
                </c:pt>
                <c:pt idx="2490">
                  <c:v>162.58875268603299</c:v>
                </c:pt>
                <c:pt idx="2491">
                  <c:v>162.57985122702016</c:v>
                </c:pt>
                <c:pt idx="2492">
                  <c:v>162.57095558555346</c:v>
                </c:pt>
                <c:pt idx="2493">
                  <c:v>162.56206576258802</c:v>
                </c:pt>
                <c:pt idx="2494">
                  <c:v>162.55318175907846</c:v>
                </c:pt>
                <c:pt idx="2495">
                  <c:v>162.54430357597894</c:v>
                </c:pt>
                <c:pt idx="2496">
                  <c:v>162.53543121424326</c:v>
                </c:pt>
                <c:pt idx="2497">
                  <c:v>162.52656467482478</c:v>
                </c:pt>
                <c:pt idx="2498">
                  <c:v>162.51770395867644</c:v>
                </c:pt>
                <c:pt idx="2499">
                  <c:v>162.50884906675083</c:v>
                </c:pt>
                <c:pt idx="2500">
                  <c:v>162.5</c:v>
                </c:pt>
                <c:pt idx="2501">
                  <c:v>162.49115675937568</c:v>
                </c:pt>
                <c:pt idx="2502">
                  <c:v>162.48231934582913</c:v>
                </c:pt>
                <c:pt idx="2503">
                  <c:v>162.47348776031123</c:v>
                </c:pt>
                <c:pt idx="2504">
                  <c:v>162.46466200377236</c:v>
                </c:pt>
                <c:pt idx="2505">
                  <c:v>162.45584207716263</c:v>
                </c:pt>
                <c:pt idx="2506">
                  <c:v>162.44702798143155</c:v>
                </c:pt>
                <c:pt idx="2507">
                  <c:v>162.43821971752831</c:v>
                </c:pt>
                <c:pt idx="2508">
                  <c:v>162.42941728640167</c:v>
                </c:pt>
                <c:pt idx="2509">
                  <c:v>162.42062068899995</c:v>
                </c:pt>
                <c:pt idx="2510">
                  <c:v>162.41182992627108</c:v>
                </c:pt>
                <c:pt idx="2511">
                  <c:v>162.40304499916249</c:v>
                </c:pt>
                <c:pt idx="2512">
                  <c:v>162.39426590862129</c:v>
                </c:pt>
                <c:pt idx="2513">
                  <c:v>162.38549265559408</c:v>
                </c:pt>
                <c:pt idx="2514">
                  <c:v>162.37672524102709</c:v>
                </c:pt>
                <c:pt idx="2515">
                  <c:v>162.36796366586606</c:v>
                </c:pt>
                <c:pt idx="2516">
                  <c:v>162.35920793105637</c:v>
                </c:pt>
                <c:pt idx="2517">
                  <c:v>162.35045803754295</c:v>
                </c:pt>
                <c:pt idx="2518">
                  <c:v>162.34171398627032</c:v>
                </c:pt>
                <c:pt idx="2519">
                  <c:v>162.33297577818254</c:v>
                </c:pt>
                <c:pt idx="2520">
                  <c:v>162.32424341422325</c:v>
                </c:pt>
                <c:pt idx="2521">
                  <c:v>162.31551689533569</c:v>
                </c:pt>
                <c:pt idx="2522">
                  <c:v>162.30679622246262</c:v>
                </c:pt>
                <c:pt idx="2523">
                  <c:v>162.29808139654639</c:v>
                </c:pt>
                <c:pt idx="2524">
                  <c:v>162.28937241852901</c:v>
                </c:pt>
                <c:pt idx="2525">
                  <c:v>162.28066928935189</c:v>
                </c:pt>
                <c:pt idx="2526">
                  <c:v>162.27197200995616</c:v>
                </c:pt>
                <c:pt idx="2527">
                  <c:v>162.26328058128249</c:v>
                </c:pt>
                <c:pt idx="2528">
                  <c:v>162.25459500427098</c:v>
                </c:pt>
                <c:pt idx="2529">
                  <c:v>162.24591527986149</c:v>
                </c:pt>
                <c:pt idx="2530">
                  <c:v>162.23724140899338</c:v>
                </c:pt>
                <c:pt idx="2531">
                  <c:v>162.22857339260554</c:v>
                </c:pt>
                <c:pt idx="2532">
                  <c:v>162.21991123163642</c:v>
                </c:pt>
                <c:pt idx="2533">
                  <c:v>162.2112549270241</c:v>
                </c:pt>
                <c:pt idx="2534">
                  <c:v>162.20260447970617</c:v>
                </c:pt>
                <c:pt idx="2535">
                  <c:v>162.19395989061985</c:v>
                </c:pt>
                <c:pt idx="2536">
                  <c:v>162.18532116070185</c:v>
                </c:pt>
                <c:pt idx="2537">
                  <c:v>162.17668829088845</c:v>
                </c:pt>
                <c:pt idx="2538">
                  <c:v>162.16806128211562</c:v>
                </c:pt>
                <c:pt idx="2539">
                  <c:v>162.15944013531868</c:v>
                </c:pt>
                <c:pt idx="2540">
                  <c:v>162.15082485143267</c:v>
                </c:pt>
                <c:pt idx="2541">
                  <c:v>162.1422154313922</c:v>
                </c:pt>
                <c:pt idx="2542">
                  <c:v>162.13361187613134</c:v>
                </c:pt>
                <c:pt idx="2543">
                  <c:v>162.1250141865838</c:v>
                </c:pt>
                <c:pt idx="2544">
                  <c:v>162.11642236368283</c:v>
                </c:pt>
                <c:pt idx="2545">
                  <c:v>162.10783640836121</c:v>
                </c:pt>
                <c:pt idx="2546">
                  <c:v>162.09925632155134</c:v>
                </c:pt>
                <c:pt idx="2547">
                  <c:v>162.09068210418513</c:v>
                </c:pt>
                <c:pt idx="2548">
                  <c:v>162.08211375719407</c:v>
                </c:pt>
                <c:pt idx="2549">
                  <c:v>162.07355128150922</c:v>
                </c:pt>
                <c:pt idx="2550">
                  <c:v>162.0649946780612</c:v>
                </c:pt>
                <c:pt idx="2551">
                  <c:v>162.05644394778011</c:v>
                </c:pt>
                <c:pt idx="2552">
                  <c:v>162.04789909159575</c:v>
                </c:pt>
                <c:pt idx="2553">
                  <c:v>162.03936011043737</c:v>
                </c:pt>
                <c:pt idx="2554">
                  <c:v>162.03082700523379</c:v>
                </c:pt>
                <c:pt idx="2555">
                  <c:v>162.02229977691343</c:v>
                </c:pt>
                <c:pt idx="2556">
                  <c:v>162.0137784264042</c:v>
                </c:pt>
                <c:pt idx="2557">
                  <c:v>162.00526295463368</c:v>
                </c:pt>
                <c:pt idx="2558">
                  <c:v>161.99675336252884</c:v>
                </c:pt>
                <c:pt idx="2559">
                  <c:v>161.98824965101633</c:v>
                </c:pt>
                <c:pt idx="2560">
                  <c:v>161.97975182102238</c:v>
                </c:pt>
                <c:pt idx="2561">
                  <c:v>161.97125987347263</c:v>
                </c:pt>
                <c:pt idx="2562">
                  <c:v>161.96277380929234</c:v>
                </c:pt>
                <c:pt idx="2563">
                  <c:v>161.95429362940644</c:v>
                </c:pt>
                <c:pt idx="2564">
                  <c:v>161.94581933473924</c:v>
                </c:pt>
                <c:pt idx="2565">
                  <c:v>161.93735092621466</c:v>
                </c:pt>
                <c:pt idx="2566">
                  <c:v>161.92888840475624</c:v>
                </c:pt>
                <c:pt idx="2567">
                  <c:v>161.92043177128696</c:v>
                </c:pt>
                <c:pt idx="2568">
                  <c:v>161.91198102672945</c:v>
                </c:pt>
                <c:pt idx="2569">
                  <c:v>161.90353617200583</c:v>
                </c:pt>
                <c:pt idx="2570">
                  <c:v>161.89509720803778</c:v>
                </c:pt>
                <c:pt idx="2571">
                  <c:v>161.88666413574654</c:v>
                </c:pt>
                <c:pt idx="2572">
                  <c:v>161.87823695605286</c:v>
                </c:pt>
                <c:pt idx="2573">
                  <c:v>161.86981566987711</c:v>
                </c:pt>
                <c:pt idx="2574">
                  <c:v>161.8614002781392</c:v>
                </c:pt>
                <c:pt idx="2575">
                  <c:v>161.85299078175851</c:v>
                </c:pt>
                <c:pt idx="2576">
                  <c:v>161.84458718165399</c:v>
                </c:pt>
                <c:pt idx="2577">
                  <c:v>161.83618947874422</c:v>
                </c:pt>
                <c:pt idx="2578">
                  <c:v>161.82779767394723</c:v>
                </c:pt>
                <c:pt idx="2579">
                  <c:v>161.81941176818063</c:v>
                </c:pt>
                <c:pt idx="2580">
                  <c:v>161.81103176236161</c:v>
                </c:pt>
                <c:pt idx="2581">
                  <c:v>161.80265765740685</c:v>
                </c:pt>
                <c:pt idx="2582">
                  <c:v>161.7942894542326</c:v>
                </c:pt>
                <c:pt idx="2583">
                  <c:v>161.78592715375464</c:v>
                </c:pt>
                <c:pt idx="2584">
                  <c:v>161.77757075688828</c:v>
                </c:pt>
                <c:pt idx="2585">
                  <c:v>161.76922026454849</c:v>
                </c:pt>
                <c:pt idx="2586">
                  <c:v>161.76087567764958</c:v>
                </c:pt>
                <c:pt idx="2587">
                  <c:v>161.75253699710555</c:v>
                </c:pt>
                <c:pt idx="2588">
                  <c:v>161.74420422382991</c:v>
                </c:pt>
                <c:pt idx="2589">
                  <c:v>161.73587735873571</c:v>
                </c:pt>
                <c:pt idx="2590">
                  <c:v>161.72755640273553</c:v>
                </c:pt>
                <c:pt idx="2591">
                  <c:v>161.71924135674146</c:v>
                </c:pt>
                <c:pt idx="2592">
                  <c:v>161.71093222166522</c:v>
                </c:pt>
                <c:pt idx="2593">
                  <c:v>161.70262899841794</c:v>
                </c:pt>
                <c:pt idx="2594">
                  <c:v>161.69433168791045</c:v>
                </c:pt>
                <c:pt idx="2595">
                  <c:v>161.68604029105293</c:v>
                </c:pt>
                <c:pt idx="2596">
                  <c:v>161.67775480875531</c:v>
                </c:pt>
                <c:pt idx="2597">
                  <c:v>161.66947524192688</c:v>
                </c:pt>
                <c:pt idx="2598">
                  <c:v>161.66120159147647</c:v>
                </c:pt>
                <c:pt idx="2599">
                  <c:v>161.65293385831265</c:v>
                </c:pt>
                <c:pt idx="2600">
                  <c:v>161.64467204334326</c:v>
                </c:pt>
                <c:pt idx="2601">
                  <c:v>161.63641614747587</c:v>
                </c:pt>
                <c:pt idx="2602">
                  <c:v>161.62816617161749</c:v>
                </c:pt>
                <c:pt idx="2603">
                  <c:v>161.6199221166747</c:v>
                </c:pt>
                <c:pt idx="2604">
                  <c:v>161.6116839835536</c:v>
                </c:pt>
                <c:pt idx="2605">
                  <c:v>161.60345177315986</c:v>
                </c:pt>
                <c:pt idx="2606">
                  <c:v>161.59522548639859</c:v>
                </c:pt>
                <c:pt idx="2607">
                  <c:v>161.58700512417451</c:v>
                </c:pt>
                <c:pt idx="2608">
                  <c:v>161.57879068739189</c:v>
                </c:pt>
                <c:pt idx="2609">
                  <c:v>161.57058217695447</c:v>
                </c:pt>
                <c:pt idx="2610">
                  <c:v>161.5623795937656</c:v>
                </c:pt>
                <c:pt idx="2611">
                  <c:v>161.55418293872802</c:v>
                </c:pt>
                <c:pt idx="2612">
                  <c:v>161.54599221274415</c:v>
                </c:pt>
                <c:pt idx="2613">
                  <c:v>161.53780741671594</c:v>
                </c:pt>
                <c:pt idx="2614">
                  <c:v>161.52962855154468</c:v>
                </c:pt>
                <c:pt idx="2615">
                  <c:v>161.52145561813143</c:v>
                </c:pt>
                <c:pt idx="2616">
                  <c:v>161.51328861737662</c:v>
                </c:pt>
                <c:pt idx="2617">
                  <c:v>161.50512755018028</c:v>
                </c:pt>
                <c:pt idx="2618">
                  <c:v>161.49697241744192</c:v>
                </c:pt>
                <c:pt idx="2619">
                  <c:v>161.48882322006065</c:v>
                </c:pt>
                <c:pt idx="2620">
                  <c:v>161.48067995893501</c:v>
                </c:pt>
                <c:pt idx="2621">
                  <c:v>161.47254263496319</c:v>
                </c:pt>
                <c:pt idx="2622">
                  <c:v>161.46441124904274</c:v>
                </c:pt>
                <c:pt idx="2623">
                  <c:v>161.45628580207091</c:v>
                </c:pt>
                <c:pt idx="2624">
                  <c:v>161.44816629494434</c:v>
                </c:pt>
                <c:pt idx="2625">
                  <c:v>161.44005272855927</c:v>
                </c:pt>
                <c:pt idx="2626">
                  <c:v>161.43194510381147</c:v>
                </c:pt>
                <c:pt idx="2627">
                  <c:v>161.42384342159619</c:v>
                </c:pt>
                <c:pt idx="2628">
                  <c:v>161.41574768280819</c:v>
                </c:pt>
                <c:pt idx="2629">
                  <c:v>161.40765788834182</c:v>
                </c:pt>
                <c:pt idx="2630">
                  <c:v>161.39957403909096</c:v>
                </c:pt>
                <c:pt idx="2631">
                  <c:v>161.39149613594887</c:v>
                </c:pt>
                <c:pt idx="2632">
                  <c:v>161.38342417980851</c:v>
                </c:pt>
                <c:pt idx="2633">
                  <c:v>161.37535817156225</c:v>
                </c:pt>
                <c:pt idx="2634">
                  <c:v>161.36729811210199</c:v>
                </c:pt>
                <c:pt idx="2635">
                  <c:v>161.35924400231926</c:v>
                </c:pt>
                <c:pt idx="2636">
                  <c:v>161.35119584310493</c:v>
                </c:pt>
                <c:pt idx="2637">
                  <c:v>161.34315363534952</c:v>
                </c:pt>
                <c:pt idx="2638">
                  <c:v>161.33511737994306</c:v>
                </c:pt>
                <c:pt idx="2639">
                  <c:v>161.32708707777499</c:v>
                </c:pt>
                <c:pt idx="2640">
                  <c:v>161.31906272973444</c:v>
                </c:pt>
                <c:pt idx="2641">
                  <c:v>161.31104433670995</c:v>
                </c:pt>
                <c:pt idx="2642">
                  <c:v>161.30303189958954</c:v>
                </c:pt>
                <c:pt idx="2643">
                  <c:v>161.29502541926081</c:v>
                </c:pt>
                <c:pt idx="2644">
                  <c:v>161.28702489661094</c:v>
                </c:pt>
                <c:pt idx="2645">
                  <c:v>161.2790303325265</c:v>
                </c:pt>
                <c:pt idx="2646">
                  <c:v>161.27104172789362</c:v>
                </c:pt>
                <c:pt idx="2647">
                  <c:v>161.26305908359794</c:v>
                </c:pt>
                <c:pt idx="2648">
                  <c:v>161.25508240052466</c:v>
                </c:pt>
                <c:pt idx="2649">
                  <c:v>161.24711167955849</c:v>
                </c:pt>
                <c:pt idx="2650">
                  <c:v>161.23914692158354</c:v>
                </c:pt>
                <c:pt idx="2651">
                  <c:v>161.23118812748356</c:v>
                </c:pt>
                <c:pt idx="2652">
                  <c:v>161.22323529814182</c:v>
                </c:pt>
                <c:pt idx="2653">
                  <c:v>161.21528843444099</c:v>
                </c:pt>
                <c:pt idx="2654">
                  <c:v>161.2073475372633</c:v>
                </c:pt>
                <c:pt idx="2655">
                  <c:v>161.19941260749061</c:v>
                </c:pt>
                <c:pt idx="2656">
                  <c:v>161.19148364600409</c:v>
                </c:pt>
                <c:pt idx="2657">
                  <c:v>161.18356065368454</c:v>
                </c:pt>
                <c:pt idx="2658">
                  <c:v>161.17564363141224</c:v>
                </c:pt>
                <c:pt idx="2659">
                  <c:v>161.16773258006702</c:v>
                </c:pt>
                <c:pt idx="2660">
                  <c:v>161.15982750052819</c:v>
                </c:pt>
                <c:pt idx="2661">
                  <c:v>161.15192839367452</c:v>
                </c:pt>
                <c:pt idx="2662">
                  <c:v>161.14403526038436</c:v>
                </c:pt>
                <c:pt idx="2663">
                  <c:v>161.13614810153555</c:v>
                </c:pt>
                <c:pt idx="2664">
                  <c:v>161.12826691800541</c:v>
                </c:pt>
                <c:pt idx="2665">
                  <c:v>161.12039171067079</c:v>
                </c:pt>
                <c:pt idx="2666">
                  <c:v>161.11252248040807</c:v>
                </c:pt>
                <c:pt idx="2667">
                  <c:v>161.10465922809308</c:v>
                </c:pt>
                <c:pt idx="2668">
                  <c:v>161.09680195460118</c:v>
                </c:pt>
                <c:pt idx="2669">
                  <c:v>161.08895066080726</c:v>
                </c:pt>
                <c:pt idx="2670">
                  <c:v>161.08110534758569</c:v>
                </c:pt>
                <c:pt idx="2671">
                  <c:v>161.07326601581036</c:v>
                </c:pt>
                <c:pt idx="2672">
                  <c:v>161.06543266635458</c:v>
                </c:pt>
                <c:pt idx="2673">
                  <c:v>161.0576053000913</c:v>
                </c:pt>
                <c:pt idx="2674">
                  <c:v>161.04978391789291</c:v>
                </c:pt>
                <c:pt idx="2675">
                  <c:v>161.04196852063129</c:v>
                </c:pt>
                <c:pt idx="2676">
                  <c:v>161.03415910917781</c:v>
                </c:pt>
                <c:pt idx="2677">
                  <c:v>161.02635568440343</c:v>
                </c:pt>
                <c:pt idx="2678">
                  <c:v>161.01855824717845</c:v>
                </c:pt>
                <c:pt idx="2679">
                  <c:v>161.01076679837283</c:v>
                </c:pt>
                <c:pt idx="2680">
                  <c:v>161.00298133885596</c:v>
                </c:pt>
                <c:pt idx="2681">
                  <c:v>160.99520186949673</c:v>
                </c:pt>
                <c:pt idx="2682">
                  <c:v>160.98742839116352</c:v>
                </c:pt>
                <c:pt idx="2683">
                  <c:v>160.97966090472423</c:v>
                </c:pt>
                <c:pt idx="2684">
                  <c:v>160.97189941104628</c:v>
                </c:pt>
                <c:pt idx="2685">
                  <c:v>160.96414391099654</c:v>
                </c:pt>
                <c:pt idx="2686">
                  <c:v>160.95639440544139</c:v>
                </c:pt>
                <c:pt idx="2687">
                  <c:v>160.94865089524671</c:v>
                </c:pt>
                <c:pt idx="2688">
                  <c:v>160.94091338127791</c:v>
                </c:pt>
                <c:pt idx="2689">
                  <c:v>160.93318186439987</c:v>
                </c:pt>
                <c:pt idx="2690">
                  <c:v>160.9254563454769</c:v>
                </c:pt>
                <c:pt idx="2691">
                  <c:v>160.917736825373</c:v>
                </c:pt>
                <c:pt idx="2692">
                  <c:v>160.91002330495138</c:v>
                </c:pt>
                <c:pt idx="2693">
                  <c:v>160.90231578507499</c:v>
                </c:pt>
                <c:pt idx="2694">
                  <c:v>160.8946142666062</c:v>
                </c:pt>
                <c:pt idx="2695">
                  <c:v>160.88691875040681</c:v>
                </c:pt>
                <c:pt idx="2696">
                  <c:v>160.87922923733817</c:v>
                </c:pt>
                <c:pt idx="2697">
                  <c:v>160.87154572826108</c:v>
                </c:pt>
                <c:pt idx="2698">
                  <c:v>160.86386822403594</c:v>
                </c:pt>
                <c:pt idx="2699">
                  <c:v>160.85619672552252</c:v>
                </c:pt>
                <c:pt idx="2700">
                  <c:v>160.84853123358013</c:v>
                </c:pt>
                <c:pt idx="2701">
                  <c:v>160.84087174906756</c:v>
                </c:pt>
                <c:pt idx="2702">
                  <c:v>160.83321827284314</c:v>
                </c:pt>
                <c:pt idx="2703">
                  <c:v>160.82557080576458</c:v>
                </c:pt>
                <c:pt idx="2704">
                  <c:v>160.8179293486892</c:v>
                </c:pt>
                <c:pt idx="2705">
                  <c:v>160.8102939024738</c:v>
                </c:pt>
                <c:pt idx="2706">
                  <c:v>160.80266446797452</c:v>
                </c:pt>
                <c:pt idx="2707">
                  <c:v>160.7950410460472</c:v>
                </c:pt>
                <c:pt idx="2708">
                  <c:v>160.78742363754696</c:v>
                </c:pt>
                <c:pt idx="2709">
                  <c:v>160.77981224332859</c:v>
                </c:pt>
                <c:pt idx="2710">
                  <c:v>160.7722068642463</c:v>
                </c:pt>
                <c:pt idx="2711">
                  <c:v>160.76460750115371</c:v>
                </c:pt>
                <c:pt idx="2712">
                  <c:v>160.75701415490397</c:v>
                </c:pt>
                <c:pt idx="2713">
                  <c:v>160.74942682634986</c:v>
                </c:pt>
                <c:pt idx="2714">
                  <c:v>160.74184551634337</c:v>
                </c:pt>
                <c:pt idx="2715">
                  <c:v>160.73427022573622</c:v>
                </c:pt>
                <c:pt idx="2716">
                  <c:v>160.72670095537953</c:v>
                </c:pt>
                <c:pt idx="2717">
                  <c:v>160.71913770612383</c:v>
                </c:pt>
                <c:pt idx="2718">
                  <c:v>160.71158047881926</c:v>
                </c:pt>
                <c:pt idx="2719">
                  <c:v>160.70402927431533</c:v>
                </c:pt>
                <c:pt idx="2720">
                  <c:v>160.69648409346109</c:v>
                </c:pt>
                <c:pt idx="2721">
                  <c:v>160.68894493710513</c:v>
                </c:pt>
                <c:pt idx="2722">
                  <c:v>160.68141180609535</c:v>
                </c:pt>
                <c:pt idx="2723">
                  <c:v>160.67388470127932</c:v>
                </c:pt>
                <c:pt idx="2724">
                  <c:v>160.666363623504</c:v>
                </c:pt>
                <c:pt idx="2725">
                  <c:v>160.65884857361576</c:v>
                </c:pt>
                <c:pt idx="2726">
                  <c:v>160.65133955246063</c:v>
                </c:pt>
                <c:pt idx="2727">
                  <c:v>160.64383656088398</c:v>
                </c:pt>
                <c:pt idx="2728">
                  <c:v>160.63633959973069</c:v>
                </c:pt>
                <c:pt idx="2729">
                  <c:v>160.6288486698451</c:v>
                </c:pt>
                <c:pt idx="2730">
                  <c:v>160.62136377207111</c:v>
                </c:pt>
                <c:pt idx="2731">
                  <c:v>160.61388490725201</c:v>
                </c:pt>
                <c:pt idx="2732">
                  <c:v>160.60641207623064</c:v>
                </c:pt>
                <c:pt idx="2733">
                  <c:v>160.5989452798492</c:v>
                </c:pt>
                <c:pt idx="2734">
                  <c:v>160.5914845189495</c:v>
                </c:pt>
                <c:pt idx="2735">
                  <c:v>160.58402979437278</c:v>
                </c:pt>
                <c:pt idx="2736">
                  <c:v>160.57658110695968</c:v>
                </c:pt>
                <c:pt idx="2737">
                  <c:v>160.56913845755042</c:v>
                </c:pt>
                <c:pt idx="2738">
                  <c:v>160.56170184698468</c:v>
                </c:pt>
                <c:pt idx="2739">
                  <c:v>160.55427127610153</c:v>
                </c:pt>
                <c:pt idx="2740">
                  <c:v>160.5468467457396</c:v>
                </c:pt>
                <c:pt idx="2741">
                  <c:v>160.53942825673698</c:v>
                </c:pt>
                <c:pt idx="2742">
                  <c:v>160.53201580993121</c:v>
                </c:pt>
                <c:pt idx="2743">
                  <c:v>160.52460940615927</c:v>
                </c:pt>
                <c:pt idx="2744">
                  <c:v>160.51720904625773</c:v>
                </c:pt>
                <c:pt idx="2745">
                  <c:v>160.50981473106248</c:v>
                </c:pt>
                <c:pt idx="2746">
                  <c:v>160.50242646140902</c:v>
                </c:pt>
                <c:pt idx="2747">
                  <c:v>160.49504423813218</c:v>
                </c:pt>
                <c:pt idx="2748">
                  <c:v>160.48766806206638</c:v>
                </c:pt>
                <c:pt idx="2749">
                  <c:v>160.4802979340455</c:v>
                </c:pt>
                <c:pt idx="2750">
                  <c:v>160.47293385490278</c:v>
                </c:pt>
                <c:pt idx="2751">
                  <c:v>160.46557582547103</c:v>
                </c:pt>
                <c:pt idx="2752">
                  <c:v>160.45822384658257</c:v>
                </c:pt>
                <c:pt idx="2753">
                  <c:v>160.45087791906906</c:v>
                </c:pt>
                <c:pt idx="2754">
                  <c:v>160.44353804376166</c:v>
                </c:pt>
                <c:pt idx="2755">
                  <c:v>160.43620422149112</c:v>
                </c:pt>
                <c:pt idx="2756">
                  <c:v>160.42887645308744</c:v>
                </c:pt>
                <c:pt idx="2757">
                  <c:v>160.42155473938035</c:v>
                </c:pt>
                <c:pt idx="2758">
                  <c:v>160.41423908119879</c:v>
                </c:pt>
                <c:pt idx="2759">
                  <c:v>160.40692947937131</c:v>
                </c:pt>
                <c:pt idx="2760">
                  <c:v>160.39962593472595</c:v>
                </c:pt>
                <c:pt idx="2761">
                  <c:v>160.39232844809007</c:v>
                </c:pt>
                <c:pt idx="2762">
                  <c:v>160.38503702029064</c:v>
                </c:pt>
                <c:pt idx="2763">
                  <c:v>160.37775165215405</c:v>
                </c:pt>
                <c:pt idx="2764">
                  <c:v>160.37047234450611</c:v>
                </c:pt>
                <c:pt idx="2765">
                  <c:v>160.36319909817215</c:v>
                </c:pt>
                <c:pt idx="2766">
                  <c:v>160.35593191397692</c:v>
                </c:pt>
                <c:pt idx="2767">
                  <c:v>160.34867079274466</c:v>
                </c:pt>
                <c:pt idx="2768">
                  <c:v>160.34141573529902</c:v>
                </c:pt>
                <c:pt idx="2769">
                  <c:v>160.33416674246322</c:v>
                </c:pt>
                <c:pt idx="2770">
                  <c:v>160.32692381505984</c:v>
                </c:pt>
                <c:pt idx="2771">
                  <c:v>160.31968695391095</c:v>
                </c:pt>
                <c:pt idx="2772">
                  <c:v>160.31245615983806</c:v>
                </c:pt>
                <c:pt idx="2773">
                  <c:v>160.30523143366219</c:v>
                </c:pt>
                <c:pt idx="2774">
                  <c:v>160.29801277620382</c:v>
                </c:pt>
                <c:pt idx="2775">
                  <c:v>160.29080018828279</c:v>
                </c:pt>
                <c:pt idx="2776">
                  <c:v>160.28359367071852</c:v>
                </c:pt>
                <c:pt idx="2777">
                  <c:v>160.27639322432984</c:v>
                </c:pt>
                <c:pt idx="2778">
                  <c:v>160.26919884993498</c:v>
                </c:pt>
                <c:pt idx="2779">
                  <c:v>160.2620105483517</c:v>
                </c:pt>
                <c:pt idx="2780">
                  <c:v>160.25482832039725</c:v>
                </c:pt>
                <c:pt idx="2781">
                  <c:v>160.24765216688823</c:v>
                </c:pt>
                <c:pt idx="2782">
                  <c:v>160.24048208864076</c:v>
                </c:pt>
                <c:pt idx="2783">
                  <c:v>160.2333180864704</c:v>
                </c:pt>
                <c:pt idx="2784">
                  <c:v>160.22616016119215</c:v>
                </c:pt>
                <c:pt idx="2785">
                  <c:v>160.21900831362052</c:v>
                </c:pt>
                <c:pt idx="2786">
                  <c:v>160.21186254456941</c:v>
                </c:pt>
                <c:pt idx="2787">
                  <c:v>160.20472285485218</c:v>
                </c:pt>
                <c:pt idx="2788">
                  <c:v>160.19758924528173</c:v>
                </c:pt>
                <c:pt idx="2789">
                  <c:v>160.19046171667026</c:v>
                </c:pt>
                <c:pt idx="2790">
                  <c:v>160.18334026982956</c:v>
                </c:pt>
                <c:pt idx="2791">
                  <c:v>160.17622490557079</c:v>
                </c:pt>
                <c:pt idx="2792">
                  <c:v>160.16911562470463</c:v>
                </c:pt>
                <c:pt idx="2793">
                  <c:v>160.16201242804112</c:v>
                </c:pt>
                <c:pt idx="2794">
                  <c:v>160.15491531638983</c:v>
                </c:pt>
                <c:pt idx="2795">
                  <c:v>160.14782429055975</c:v>
                </c:pt>
                <c:pt idx="2796">
                  <c:v>160.14073935135931</c:v>
                </c:pt>
                <c:pt idx="2797">
                  <c:v>160.1336604995964</c:v>
                </c:pt>
                <c:pt idx="2798">
                  <c:v>160.12658773607833</c:v>
                </c:pt>
                <c:pt idx="2799">
                  <c:v>160.11952106161198</c:v>
                </c:pt>
                <c:pt idx="2800">
                  <c:v>160.11246047700348</c:v>
                </c:pt>
                <c:pt idx="2801">
                  <c:v>160.10540598305855</c:v>
                </c:pt>
                <c:pt idx="2802">
                  <c:v>160.09835758058233</c:v>
                </c:pt>
                <c:pt idx="2803">
                  <c:v>160.09131527037937</c:v>
                </c:pt>
                <c:pt idx="2804">
                  <c:v>160.08427905325368</c:v>
                </c:pt>
                <c:pt idx="2805">
                  <c:v>160.07724893000881</c:v>
                </c:pt>
                <c:pt idx="2806">
                  <c:v>160.07022490144755</c:v>
                </c:pt>
                <c:pt idx="2807">
                  <c:v>160.06320696837236</c:v>
                </c:pt>
                <c:pt idx="2808">
                  <c:v>160.05619513158496</c:v>
                </c:pt>
                <c:pt idx="2809">
                  <c:v>160.04918939188664</c:v>
                </c:pt>
                <c:pt idx="2810">
                  <c:v>160.04218975007811</c:v>
                </c:pt>
                <c:pt idx="2811">
                  <c:v>160.03519620695943</c:v>
                </c:pt>
                <c:pt idx="2812">
                  <c:v>160.02820876333021</c:v>
                </c:pt>
                <c:pt idx="2813">
                  <c:v>160.02122741998951</c:v>
                </c:pt>
                <c:pt idx="2814">
                  <c:v>160.0142521777357</c:v>
                </c:pt>
                <c:pt idx="2815">
                  <c:v>160.00728303736676</c:v>
                </c:pt>
                <c:pt idx="2816">
                  <c:v>160.00031999968002</c:v>
                </c:pt>
                <c:pt idx="2817">
                  <c:v>159.99336306547218</c:v>
                </c:pt>
                <c:pt idx="2818">
                  <c:v>159.98641223553955</c:v>
                </c:pt>
                <c:pt idx="2819">
                  <c:v>159.97946751067775</c:v>
                </c:pt>
                <c:pt idx="2820">
                  <c:v>159.97252889168189</c:v>
                </c:pt>
                <c:pt idx="2821">
                  <c:v>159.96559637934655</c:v>
                </c:pt>
                <c:pt idx="2822">
                  <c:v>159.95866997446561</c:v>
                </c:pt>
                <c:pt idx="2823">
                  <c:v>159.95174967783254</c:v>
                </c:pt>
                <c:pt idx="2824">
                  <c:v>159.94483549024019</c:v>
                </c:pt>
                <c:pt idx="2825">
                  <c:v>159.93792741248086</c:v>
                </c:pt>
                <c:pt idx="2826">
                  <c:v>159.93102544534628</c:v>
                </c:pt>
                <c:pt idx="2827">
                  <c:v>159.9241295896276</c:v>
                </c:pt>
                <c:pt idx="2828">
                  <c:v>159.91723984611539</c:v>
                </c:pt>
                <c:pt idx="2829">
                  <c:v>159.91035621559973</c:v>
                </c:pt>
                <c:pt idx="2830">
                  <c:v>159.90347869887009</c:v>
                </c:pt>
                <c:pt idx="2831">
                  <c:v>159.89660729671533</c:v>
                </c:pt>
                <c:pt idx="2832">
                  <c:v>159.88974200992382</c:v>
                </c:pt>
                <c:pt idx="2833">
                  <c:v>159.88288283928335</c:v>
                </c:pt>
                <c:pt idx="2834">
                  <c:v>159.87602978558104</c:v>
                </c:pt>
                <c:pt idx="2835">
                  <c:v>159.86918284960365</c:v>
                </c:pt>
                <c:pt idx="2836">
                  <c:v>159.86234203213715</c:v>
                </c:pt>
                <c:pt idx="2837">
                  <c:v>159.85550733396707</c:v>
                </c:pt>
                <c:pt idx="2838">
                  <c:v>159.84867875587838</c:v>
                </c:pt>
                <c:pt idx="2839">
                  <c:v>159.84185629865539</c:v>
                </c:pt>
                <c:pt idx="2840">
                  <c:v>159.83503996308193</c:v>
                </c:pt>
                <c:pt idx="2841">
                  <c:v>159.82822974994124</c:v>
                </c:pt>
                <c:pt idx="2842">
                  <c:v>159.82142566001593</c:v>
                </c:pt>
                <c:pt idx="2843">
                  <c:v>159.8146276940881</c:v>
                </c:pt>
                <c:pt idx="2844">
                  <c:v>159.80783585293932</c:v>
                </c:pt>
                <c:pt idx="2845">
                  <c:v>159.80105013735047</c:v>
                </c:pt>
                <c:pt idx="2846">
                  <c:v>159.79427054810196</c:v>
                </c:pt>
                <c:pt idx="2847">
                  <c:v>159.78749708597351</c:v>
                </c:pt>
                <c:pt idx="2848">
                  <c:v>159.78072975174447</c:v>
                </c:pt>
                <c:pt idx="2849">
                  <c:v>159.7739685461934</c:v>
                </c:pt>
                <c:pt idx="2850">
                  <c:v>159.76721347009843</c:v>
                </c:pt>
                <c:pt idx="2851">
                  <c:v>159.76046452423702</c:v>
                </c:pt>
                <c:pt idx="2852">
                  <c:v>159.75372170938616</c:v>
                </c:pt>
                <c:pt idx="2853">
                  <c:v>159.74698502632216</c:v>
                </c:pt>
                <c:pt idx="2854">
                  <c:v>159.74025447582082</c:v>
                </c:pt>
                <c:pt idx="2855">
                  <c:v>159.73353005865738</c:v>
                </c:pt>
                <c:pt idx="2856">
                  <c:v>159.72681177560642</c:v>
                </c:pt>
                <c:pt idx="2857">
                  <c:v>159.72009962744201</c:v>
                </c:pt>
                <c:pt idx="2858">
                  <c:v>159.71339361493764</c:v>
                </c:pt>
                <c:pt idx="2859">
                  <c:v>159.70669373886616</c:v>
                </c:pt>
                <c:pt idx="2860">
                  <c:v>159.70000000000002</c:v>
                </c:pt>
                <c:pt idx="2861">
                  <c:v>159.69331239911082</c:v>
                </c:pt>
                <c:pt idx="2862">
                  <c:v>159.68663093696978</c:v>
                </c:pt>
                <c:pt idx="2863">
                  <c:v>159.67995561434753</c:v>
                </c:pt>
                <c:pt idx="2864">
                  <c:v>159.67328643201404</c:v>
                </c:pt>
                <c:pt idx="2865">
                  <c:v>159.66662339073872</c:v>
                </c:pt>
                <c:pt idx="2866">
                  <c:v>159.6599664912905</c:v>
                </c:pt>
                <c:pt idx="2867">
                  <c:v>159.65331573443754</c:v>
                </c:pt>
                <c:pt idx="2868">
                  <c:v>159.64667112094759</c:v>
                </c:pt>
                <c:pt idx="2869">
                  <c:v>159.64003265158775</c:v>
                </c:pt>
                <c:pt idx="2870">
                  <c:v>159.63340032712452</c:v>
                </c:pt>
                <c:pt idx="2871">
                  <c:v>159.6267741483239</c:v>
                </c:pt>
                <c:pt idx="2872">
                  <c:v>159.62015411595115</c:v>
                </c:pt>
                <c:pt idx="2873">
                  <c:v>159.61354023077115</c:v>
                </c:pt>
                <c:pt idx="2874">
                  <c:v>159.60693249354804</c:v>
                </c:pt>
                <c:pt idx="2875">
                  <c:v>159.60033090504544</c:v>
                </c:pt>
                <c:pt idx="2876">
                  <c:v>159.59373546602635</c:v>
                </c:pt>
                <c:pt idx="2877">
                  <c:v>159.58714617725326</c:v>
                </c:pt>
                <c:pt idx="2878">
                  <c:v>159.580563039488</c:v>
                </c:pt>
                <c:pt idx="2879">
                  <c:v>159.57398605349181</c:v>
                </c:pt>
                <c:pt idx="2880">
                  <c:v>159.56741522002542</c:v>
                </c:pt>
                <c:pt idx="2881">
                  <c:v>159.5608505398489</c:v>
                </c:pt>
                <c:pt idx="2882">
                  <c:v>159.55429201372178</c:v>
                </c:pt>
                <c:pt idx="2883">
                  <c:v>159.54773964240297</c:v>
                </c:pt>
                <c:pt idx="2884">
                  <c:v>159.54119342665078</c:v>
                </c:pt>
                <c:pt idx="2885">
                  <c:v>159.53465336722303</c:v>
                </c:pt>
                <c:pt idx="2886">
                  <c:v>159.5281194648768</c:v>
                </c:pt>
                <c:pt idx="2887">
                  <c:v>159.52159172036869</c:v>
                </c:pt>
                <c:pt idx="2888">
                  <c:v>159.5150701344547</c:v>
                </c:pt>
                <c:pt idx="2889">
                  <c:v>159.5085547078902</c:v>
                </c:pt>
                <c:pt idx="2890">
                  <c:v>159.50204544143</c:v>
                </c:pt>
                <c:pt idx="2891">
                  <c:v>159.4955423358283</c:v>
                </c:pt>
                <c:pt idx="2892">
                  <c:v>159.48904539183874</c:v>
                </c:pt>
                <c:pt idx="2893">
                  <c:v>159.48255461021432</c:v>
                </c:pt>
                <c:pt idx="2894">
                  <c:v>159.47606999170753</c:v>
                </c:pt>
                <c:pt idx="2895">
                  <c:v>159.46959153707016</c:v>
                </c:pt>
                <c:pt idx="2896">
                  <c:v>159.4631192470535</c:v>
                </c:pt>
                <c:pt idx="2897">
                  <c:v>159.45665312240817</c:v>
                </c:pt>
                <c:pt idx="2898">
                  <c:v>159.45019316388425</c:v>
                </c:pt>
                <c:pt idx="2899">
                  <c:v>159.44373937223122</c:v>
                </c:pt>
                <c:pt idx="2900">
                  <c:v>159.43729174819799</c:v>
                </c:pt>
                <c:pt idx="2901">
                  <c:v>159.43085029253277</c:v>
                </c:pt>
                <c:pt idx="2902">
                  <c:v>159.42441500598332</c:v>
                </c:pt>
                <c:pt idx="2903">
                  <c:v>159.41798588929669</c:v>
                </c:pt>
                <c:pt idx="2904">
                  <c:v>159.41156294321939</c:v>
                </c:pt>
                <c:pt idx="2905">
                  <c:v>159.40514616849734</c:v>
                </c:pt>
                <c:pt idx="2906">
                  <c:v>159.3987355658758</c:v>
                </c:pt>
                <c:pt idx="2907">
                  <c:v>159.39233113609953</c:v>
                </c:pt>
                <c:pt idx="2908">
                  <c:v>159.38593287991259</c:v>
                </c:pt>
                <c:pt idx="2909">
                  <c:v>159.37954079805851</c:v>
                </c:pt>
                <c:pt idx="2910">
                  <c:v>159.37315489128022</c:v>
                </c:pt>
                <c:pt idx="2911">
                  <c:v>159.36677516032003</c:v>
                </c:pt>
                <c:pt idx="2912">
                  <c:v>159.36040160591963</c:v>
                </c:pt>
                <c:pt idx="2913">
                  <c:v>159.35403422882021</c:v>
                </c:pt>
                <c:pt idx="2914">
                  <c:v>159.34767302976218</c:v>
                </c:pt>
                <c:pt idx="2915">
                  <c:v>159.34131800948552</c:v>
                </c:pt>
                <c:pt idx="2916">
                  <c:v>159.33496916872957</c:v>
                </c:pt>
                <c:pt idx="2917">
                  <c:v>159.32862650823299</c:v>
                </c:pt>
                <c:pt idx="2918">
                  <c:v>159.32229002873387</c:v>
                </c:pt>
                <c:pt idx="2919">
                  <c:v>159.31595973096984</c:v>
                </c:pt>
                <c:pt idx="2920">
                  <c:v>159.30963561567768</c:v>
                </c:pt>
                <c:pt idx="2921">
                  <c:v>159.3033176835938</c:v>
                </c:pt>
                <c:pt idx="2922">
                  <c:v>159.29700593545377</c:v>
                </c:pt>
                <c:pt idx="2923">
                  <c:v>159.29070037199284</c:v>
                </c:pt>
                <c:pt idx="2924">
                  <c:v>159.28440099394541</c:v>
                </c:pt>
                <c:pt idx="2925">
                  <c:v>159.27810780204541</c:v>
                </c:pt>
                <c:pt idx="2926">
                  <c:v>159.27182079702609</c:v>
                </c:pt>
                <c:pt idx="2927">
                  <c:v>159.2655399796202</c:v>
                </c:pt>
                <c:pt idx="2928">
                  <c:v>159.25926535055976</c:v>
                </c:pt>
                <c:pt idx="2929">
                  <c:v>159.2529969105762</c:v>
                </c:pt>
                <c:pt idx="2930">
                  <c:v>159.24673466040051</c:v>
                </c:pt>
                <c:pt idx="2931">
                  <c:v>159.24047860076283</c:v>
                </c:pt>
                <c:pt idx="2932">
                  <c:v>159.23422873239284</c:v>
                </c:pt>
                <c:pt idx="2933">
                  <c:v>159.22798505601961</c:v>
                </c:pt>
                <c:pt idx="2934">
                  <c:v>159.22174757237153</c:v>
                </c:pt>
                <c:pt idx="2935">
                  <c:v>159.21551628217648</c:v>
                </c:pt>
                <c:pt idx="2936">
                  <c:v>159.20929118616164</c:v>
                </c:pt>
                <c:pt idx="2937">
                  <c:v>159.20307228505359</c:v>
                </c:pt>
                <c:pt idx="2938">
                  <c:v>159.19685957957842</c:v>
                </c:pt>
                <c:pt idx="2939">
                  <c:v>159.19065307046139</c:v>
                </c:pt>
                <c:pt idx="2940">
                  <c:v>159.18445275842737</c:v>
                </c:pt>
                <c:pt idx="2941">
                  <c:v>159.17825864420053</c:v>
                </c:pt>
                <c:pt idx="2942">
                  <c:v>159.17207072850437</c:v>
                </c:pt>
                <c:pt idx="2943">
                  <c:v>159.16588901206185</c:v>
                </c:pt>
                <c:pt idx="2944">
                  <c:v>159.15971349559535</c:v>
                </c:pt>
                <c:pt idx="2945">
                  <c:v>159.15354417982655</c:v>
                </c:pt>
                <c:pt idx="2946">
                  <c:v>159.14738106547657</c:v>
                </c:pt>
                <c:pt idx="2947">
                  <c:v>159.14122415326582</c:v>
                </c:pt>
                <c:pt idx="2948">
                  <c:v>159.13507344391431</c:v>
                </c:pt>
                <c:pt idx="2949">
                  <c:v>159.12892893814123</c:v>
                </c:pt>
                <c:pt idx="2950">
                  <c:v>159.12279063666523</c:v>
                </c:pt>
                <c:pt idx="2951">
                  <c:v>159.11665854020438</c:v>
                </c:pt>
                <c:pt idx="2952">
                  <c:v>159.11053264947608</c:v>
                </c:pt>
                <c:pt idx="2953">
                  <c:v>159.10441296519716</c:v>
                </c:pt>
                <c:pt idx="2954">
                  <c:v>159.09829948808377</c:v>
                </c:pt>
                <c:pt idx="2955">
                  <c:v>159.09219221885152</c:v>
                </c:pt>
                <c:pt idx="2956">
                  <c:v>159.08609115821534</c:v>
                </c:pt>
                <c:pt idx="2957">
                  <c:v>159.07999630688957</c:v>
                </c:pt>
                <c:pt idx="2958">
                  <c:v>159.07390766558797</c:v>
                </c:pt>
                <c:pt idx="2959">
                  <c:v>159.06782523502355</c:v>
                </c:pt>
                <c:pt idx="2960">
                  <c:v>159.06174901590893</c:v>
                </c:pt>
                <c:pt idx="2961">
                  <c:v>159.05567900895585</c:v>
                </c:pt>
                <c:pt idx="2962">
                  <c:v>159.04961521487562</c:v>
                </c:pt>
                <c:pt idx="2963">
                  <c:v>159.04355763437889</c:v>
                </c:pt>
                <c:pt idx="2964">
                  <c:v>159.0375062681756</c:v>
                </c:pt>
                <c:pt idx="2965">
                  <c:v>159.03146111697521</c:v>
                </c:pt>
                <c:pt idx="2966">
                  <c:v>159.02542218148645</c:v>
                </c:pt>
                <c:pt idx="2967">
                  <c:v>159.01938946241745</c:v>
                </c:pt>
                <c:pt idx="2968">
                  <c:v>159.01336296047575</c:v>
                </c:pt>
                <c:pt idx="2969">
                  <c:v>159.00734267636824</c:v>
                </c:pt>
                <c:pt idx="2970">
                  <c:v>159.00132861080124</c:v>
                </c:pt>
                <c:pt idx="2971">
                  <c:v>158.9953207644804</c:v>
                </c:pt>
                <c:pt idx="2972">
                  <c:v>158.98931913811066</c:v>
                </c:pt>
                <c:pt idx="2973">
                  <c:v>158.98332373239651</c:v>
                </c:pt>
                <c:pt idx="2974">
                  <c:v>158.9773345480418</c:v>
                </c:pt>
                <c:pt idx="2975">
                  <c:v>158.97135158574957</c:v>
                </c:pt>
                <c:pt idx="2976">
                  <c:v>158.9653748462224</c:v>
                </c:pt>
                <c:pt idx="2977">
                  <c:v>158.95940433016224</c:v>
                </c:pt>
                <c:pt idx="2978">
                  <c:v>158.95344003827032</c:v>
                </c:pt>
                <c:pt idx="2979">
                  <c:v>158.94748197124733</c:v>
                </c:pt>
                <c:pt idx="2980">
                  <c:v>158.94153012979334</c:v>
                </c:pt>
                <c:pt idx="2981">
                  <c:v>158.93558451460768</c:v>
                </c:pt>
                <c:pt idx="2982">
                  <c:v>158.92964512638918</c:v>
                </c:pt>
                <c:pt idx="2983">
                  <c:v>158.92371196583599</c:v>
                </c:pt>
                <c:pt idx="2984">
                  <c:v>158.91778503364563</c:v>
                </c:pt>
                <c:pt idx="2985">
                  <c:v>158.91186433051499</c:v>
                </c:pt>
                <c:pt idx="2986">
                  <c:v>158.90594985714034</c:v>
                </c:pt>
                <c:pt idx="2987">
                  <c:v>158.90004161421732</c:v>
                </c:pt>
                <c:pt idx="2988">
                  <c:v>158.89413960244099</c:v>
                </c:pt>
                <c:pt idx="2989">
                  <c:v>158.88824382250561</c:v>
                </c:pt>
                <c:pt idx="2990">
                  <c:v>158.88235427510506</c:v>
                </c:pt>
                <c:pt idx="2991">
                  <c:v>158.87647096093241</c:v>
                </c:pt>
                <c:pt idx="2992">
                  <c:v>158.87059388068013</c:v>
                </c:pt>
                <c:pt idx="2993">
                  <c:v>158.86472303504007</c:v>
                </c:pt>
                <c:pt idx="2994">
                  <c:v>158.85885842470353</c:v>
                </c:pt>
                <c:pt idx="2995">
                  <c:v>158.85300005036103</c:v>
                </c:pt>
                <c:pt idx="2996">
                  <c:v>158.84714791270255</c:v>
                </c:pt>
                <c:pt idx="2997">
                  <c:v>158.8413020124174</c:v>
                </c:pt>
                <c:pt idx="2998">
                  <c:v>158.83546235019432</c:v>
                </c:pt>
                <c:pt idx="2999">
                  <c:v>158.82962892672137</c:v>
                </c:pt>
                <c:pt idx="3000">
                  <c:v>158.8238017426859</c:v>
                </c:pt>
                <c:pt idx="3001">
                  <c:v>158.81798079877478</c:v>
                </c:pt>
                <c:pt idx="3002">
                  <c:v>158.81216609567417</c:v>
                </c:pt>
                <c:pt idx="3003">
                  <c:v>158.80635763406957</c:v>
                </c:pt>
                <c:pt idx="3004">
                  <c:v>158.8005554146458</c:v>
                </c:pt>
                <c:pt idx="3005">
                  <c:v>158.79475943808725</c:v>
                </c:pt>
                <c:pt idx="3006">
                  <c:v>158.78896970507745</c:v>
                </c:pt>
                <c:pt idx="3007">
                  <c:v>158.78318621629936</c:v>
                </c:pt>
                <c:pt idx="3008">
                  <c:v>158.77740897243538</c:v>
                </c:pt>
                <c:pt idx="3009">
                  <c:v>158.77163797416716</c:v>
                </c:pt>
                <c:pt idx="3010">
                  <c:v>158.76587322217583</c:v>
                </c:pt>
                <c:pt idx="3011">
                  <c:v>158.76011471714173</c:v>
                </c:pt>
                <c:pt idx="3012">
                  <c:v>158.7543624597447</c:v>
                </c:pt>
                <c:pt idx="3013">
                  <c:v>158.74861645066392</c:v>
                </c:pt>
                <c:pt idx="3014">
                  <c:v>158.74287669057784</c:v>
                </c:pt>
                <c:pt idx="3015">
                  <c:v>158.73714318016434</c:v>
                </c:pt>
                <c:pt idx="3016">
                  <c:v>158.73141592010072</c:v>
                </c:pt>
                <c:pt idx="3017">
                  <c:v>158.72569491106347</c:v>
                </c:pt>
                <c:pt idx="3018">
                  <c:v>158.71998015372859</c:v>
                </c:pt>
                <c:pt idx="3019">
                  <c:v>158.71427164877139</c:v>
                </c:pt>
                <c:pt idx="3020">
                  <c:v>158.70856939686652</c:v>
                </c:pt>
                <c:pt idx="3021">
                  <c:v>158.70287339868804</c:v>
                </c:pt>
                <c:pt idx="3022">
                  <c:v>158.69718365490925</c:v>
                </c:pt>
                <c:pt idx="3023">
                  <c:v>158.69150016620299</c:v>
                </c:pt>
                <c:pt idx="3024">
                  <c:v>158.68582293324127</c:v>
                </c:pt>
                <c:pt idx="3025">
                  <c:v>158.68015195669557</c:v>
                </c:pt>
                <c:pt idx="3026">
                  <c:v>158.67448723723672</c:v>
                </c:pt>
                <c:pt idx="3027">
                  <c:v>158.66882877553488</c:v>
                </c:pt>
                <c:pt idx="3028">
                  <c:v>158.66317657225952</c:v>
                </c:pt>
                <c:pt idx="3029">
                  <c:v>158.65753062807954</c:v>
                </c:pt>
                <c:pt idx="3030">
                  <c:v>158.6518909436632</c:v>
                </c:pt>
                <c:pt idx="3031">
                  <c:v>158.64625751967804</c:v>
                </c:pt>
                <c:pt idx="3032">
                  <c:v>158.64063035679104</c:v>
                </c:pt>
                <c:pt idx="3033">
                  <c:v>158.63500945566841</c:v>
                </c:pt>
                <c:pt idx="3034">
                  <c:v>158.62939481697583</c:v>
                </c:pt>
                <c:pt idx="3035">
                  <c:v>158.62378644137834</c:v>
                </c:pt>
                <c:pt idx="3036">
                  <c:v>158.61818432954021</c:v>
                </c:pt>
                <c:pt idx="3037">
                  <c:v>158.6125884821252</c:v>
                </c:pt>
                <c:pt idx="3038">
                  <c:v>158.60699889979637</c:v>
                </c:pt>
                <c:pt idx="3039">
                  <c:v>158.60141558321604</c:v>
                </c:pt>
                <c:pt idx="3040">
                  <c:v>158.59583853304599</c:v>
                </c:pt>
                <c:pt idx="3041">
                  <c:v>158.59026774994737</c:v>
                </c:pt>
                <c:pt idx="3042">
                  <c:v>158.58470323458062</c:v>
                </c:pt>
                <c:pt idx="3043">
                  <c:v>158.57914498760547</c:v>
                </c:pt>
                <c:pt idx="3044">
                  <c:v>158.57359300968116</c:v>
                </c:pt>
                <c:pt idx="3045">
                  <c:v>158.56804730146612</c:v>
                </c:pt>
                <c:pt idx="3046">
                  <c:v>158.56250786361826</c:v>
                </c:pt>
                <c:pt idx="3047">
                  <c:v>158.55697469679473</c:v>
                </c:pt>
                <c:pt idx="3048">
                  <c:v>158.55144780165207</c:v>
                </c:pt>
                <c:pt idx="3049">
                  <c:v>158.5459271788462</c:v>
                </c:pt>
                <c:pt idx="3050">
                  <c:v>158.54041282903233</c:v>
                </c:pt>
                <c:pt idx="3051">
                  <c:v>158.53490475286506</c:v>
                </c:pt>
                <c:pt idx="3052">
                  <c:v>158.52940295099833</c:v>
                </c:pt>
                <c:pt idx="3053">
                  <c:v>158.52390742408542</c:v>
                </c:pt>
                <c:pt idx="3054">
                  <c:v>158.51841817277889</c:v>
                </c:pt>
                <c:pt idx="3055">
                  <c:v>158.5129351977308</c:v>
                </c:pt>
                <c:pt idx="3056">
                  <c:v>158.50745849959236</c:v>
                </c:pt>
                <c:pt idx="3057">
                  <c:v>158.50198807901435</c:v>
                </c:pt>
                <c:pt idx="3058">
                  <c:v>158.49652393664664</c:v>
                </c:pt>
                <c:pt idx="3059">
                  <c:v>158.49106607313865</c:v>
                </c:pt>
                <c:pt idx="3060">
                  <c:v>158.48561448913904</c:v>
                </c:pt>
                <c:pt idx="3061">
                  <c:v>158.48016918529586</c:v>
                </c:pt>
                <c:pt idx="3062">
                  <c:v>158.47473016225646</c:v>
                </c:pt>
                <c:pt idx="3063">
                  <c:v>158.4692974206676</c:v>
                </c:pt>
                <c:pt idx="3064">
                  <c:v>158.46387096117525</c:v>
                </c:pt>
                <c:pt idx="3065">
                  <c:v>158.45845078442485</c:v>
                </c:pt>
                <c:pt idx="3066">
                  <c:v>158.4530368910612</c:v>
                </c:pt>
                <c:pt idx="3067">
                  <c:v>158.4476292817283</c:v>
                </c:pt>
                <c:pt idx="3068">
                  <c:v>158.44222795706955</c:v>
                </c:pt>
                <c:pt idx="3069">
                  <c:v>158.43683291772783</c:v>
                </c:pt>
                <c:pt idx="3070">
                  <c:v>158.43144416434509</c:v>
                </c:pt>
                <c:pt idx="3071">
                  <c:v>158.42606169756289</c:v>
                </c:pt>
                <c:pt idx="3072">
                  <c:v>158.42068551802191</c:v>
                </c:pt>
                <c:pt idx="3073">
                  <c:v>158.41531562636234</c:v>
                </c:pt>
                <c:pt idx="3074">
                  <c:v>158.40995202322358</c:v>
                </c:pt>
                <c:pt idx="3075">
                  <c:v>158.40459470924446</c:v>
                </c:pt>
                <c:pt idx="3076">
                  <c:v>158.39924368506308</c:v>
                </c:pt>
                <c:pt idx="3077">
                  <c:v>158.39389895131694</c:v>
                </c:pt>
                <c:pt idx="3078">
                  <c:v>158.3885605086428</c:v>
                </c:pt>
                <c:pt idx="3079">
                  <c:v>158.38322835767678</c:v>
                </c:pt>
                <c:pt idx="3080">
                  <c:v>158.37790249905447</c:v>
                </c:pt>
                <c:pt idx="3081">
                  <c:v>158.37258293341054</c:v>
                </c:pt>
                <c:pt idx="3082">
                  <c:v>158.36726966137923</c:v>
                </c:pt>
                <c:pt idx="3083">
                  <c:v>158.36196268359396</c:v>
                </c:pt>
                <c:pt idx="3084">
                  <c:v>158.35666200068755</c:v>
                </c:pt>
                <c:pt idx="3085">
                  <c:v>158.35136761329218</c:v>
                </c:pt>
                <c:pt idx="3086">
                  <c:v>158.34607952203933</c:v>
                </c:pt>
                <c:pt idx="3087">
                  <c:v>158.34079772755976</c:v>
                </c:pt>
                <c:pt idx="3088">
                  <c:v>158.33552223048372</c:v>
                </c:pt>
                <c:pt idx="3089">
                  <c:v>158.33025303144058</c:v>
                </c:pt>
                <c:pt idx="3090">
                  <c:v>158.32499013105922</c:v>
                </c:pt>
                <c:pt idx="3091">
                  <c:v>158.31973352996778</c:v>
                </c:pt>
                <c:pt idx="3092">
                  <c:v>158.3144832287937</c:v>
                </c:pt>
                <c:pt idx="3093">
                  <c:v>158.30923922816379</c:v>
                </c:pt>
                <c:pt idx="3094">
                  <c:v>158.30400152870428</c:v>
                </c:pt>
                <c:pt idx="3095">
                  <c:v>158.2987701310405</c:v>
                </c:pt>
                <c:pt idx="3096">
                  <c:v>158.29354503579737</c:v>
                </c:pt>
                <c:pt idx="3097">
                  <c:v>158.2883262435989</c:v>
                </c:pt>
                <c:pt idx="3098">
                  <c:v>158.28311375506863</c:v>
                </c:pt>
                <c:pt idx="3099">
                  <c:v>158.27790757082937</c:v>
                </c:pt>
                <c:pt idx="3100">
                  <c:v>158.27270769150314</c:v>
                </c:pt>
                <c:pt idx="3101">
                  <c:v>158.26751411771147</c:v>
                </c:pt>
                <c:pt idx="3102">
                  <c:v>158.26232685007508</c:v>
                </c:pt>
                <c:pt idx="3103">
                  <c:v>158.25714588921412</c:v>
                </c:pt>
                <c:pt idx="3104">
                  <c:v>158.25197123574796</c:v>
                </c:pt>
                <c:pt idx="3105">
                  <c:v>158.24680289029538</c:v>
                </c:pt>
                <c:pt idx="3106">
                  <c:v>158.24164085347445</c:v>
                </c:pt>
                <c:pt idx="3107">
                  <c:v>158.23648512590262</c:v>
                </c:pt>
                <c:pt idx="3108">
                  <c:v>158.23133570819655</c:v>
                </c:pt>
                <c:pt idx="3109">
                  <c:v>158.22619260097235</c:v>
                </c:pt>
                <c:pt idx="3110">
                  <c:v>158.22105580484541</c:v>
                </c:pt>
                <c:pt idx="3111">
                  <c:v>158.21592532043036</c:v>
                </c:pt>
                <c:pt idx="3112">
                  <c:v>158.21080114834132</c:v>
                </c:pt>
                <c:pt idx="3113">
                  <c:v>158.20568328919163</c:v>
                </c:pt>
                <c:pt idx="3114">
                  <c:v>158.20057174359388</c:v>
                </c:pt>
                <c:pt idx="3115">
                  <c:v>158.19546651216018</c:v>
                </c:pt>
                <c:pt idx="3116">
                  <c:v>158.19036759550187</c:v>
                </c:pt>
                <c:pt idx="3117">
                  <c:v>158.18527499422947</c:v>
                </c:pt>
                <c:pt idx="3118">
                  <c:v>158.18018870895304</c:v>
                </c:pt>
                <c:pt idx="3119">
                  <c:v>158.1751087402819</c:v>
                </c:pt>
                <c:pt idx="3120">
                  <c:v>158.17003508882459</c:v>
                </c:pt>
                <c:pt idx="3121">
                  <c:v>158.16496775518908</c:v>
                </c:pt>
                <c:pt idx="3122">
                  <c:v>158.15990673998263</c:v>
                </c:pt>
                <c:pt idx="3123">
                  <c:v>158.15485204381179</c:v>
                </c:pt>
                <c:pt idx="3124">
                  <c:v>158.1498036672825</c:v>
                </c:pt>
                <c:pt idx="3125">
                  <c:v>158.14476161099995</c:v>
                </c:pt>
                <c:pt idx="3126">
                  <c:v>158.13972587556864</c:v>
                </c:pt>
                <c:pt idx="3127">
                  <c:v>158.13469646159251</c:v>
                </c:pt>
                <c:pt idx="3128">
                  <c:v>158.12967336967469</c:v>
                </c:pt>
                <c:pt idx="3129">
                  <c:v>158.12465660041761</c:v>
                </c:pt>
                <c:pt idx="3130">
                  <c:v>158.11964615442321</c:v>
                </c:pt>
                <c:pt idx="3131">
                  <c:v>158.11464203229249</c:v>
                </c:pt>
                <c:pt idx="3132">
                  <c:v>158.10964423462599</c:v>
                </c:pt>
                <c:pt idx="3133">
                  <c:v>158.10465276202342</c:v>
                </c:pt>
                <c:pt idx="3134">
                  <c:v>158.09966761508386</c:v>
                </c:pt>
                <c:pt idx="3135">
                  <c:v>158.09468879440576</c:v>
                </c:pt>
                <c:pt idx="3136">
                  <c:v>158.08971630058673</c:v>
                </c:pt>
                <c:pt idx="3137">
                  <c:v>158.08475013422387</c:v>
                </c:pt>
                <c:pt idx="3138">
                  <c:v>158.07979029591354</c:v>
                </c:pt>
                <c:pt idx="3139">
                  <c:v>158.07483678625132</c:v>
                </c:pt>
                <c:pt idx="3140">
                  <c:v>158.06988960583226</c:v>
                </c:pt>
                <c:pt idx="3141">
                  <c:v>158.06494875525061</c:v>
                </c:pt>
                <c:pt idx="3142">
                  <c:v>158.06001423509994</c:v>
                </c:pt>
                <c:pt idx="3143">
                  <c:v>158.05508604597321</c:v>
                </c:pt>
                <c:pt idx="3144">
                  <c:v>158.05016418846265</c:v>
                </c:pt>
                <c:pt idx="3145">
                  <c:v>158.04524866315975</c:v>
                </c:pt>
                <c:pt idx="3146">
                  <c:v>158.04033947065543</c:v>
                </c:pt>
                <c:pt idx="3147">
                  <c:v>158.03543661153978</c:v>
                </c:pt>
                <c:pt idx="3148">
                  <c:v>158.03054008640228</c:v>
                </c:pt>
                <c:pt idx="3149">
                  <c:v>158.02564989583178</c:v>
                </c:pt>
                <c:pt idx="3150">
                  <c:v>158.02076604041633</c:v>
                </c:pt>
                <c:pt idx="3151">
                  <c:v>158.01588852074337</c:v>
                </c:pt>
                <c:pt idx="3152">
                  <c:v>158.01101733739961</c:v>
                </c:pt>
                <c:pt idx="3153">
                  <c:v>158.00615249097106</c:v>
                </c:pt>
                <c:pt idx="3154">
                  <c:v>158.00129398204305</c:v>
                </c:pt>
                <c:pt idx="3155">
                  <c:v>157.9964418112003</c:v>
                </c:pt>
                <c:pt idx="3156">
                  <c:v>157.9915959790267</c:v>
                </c:pt>
                <c:pt idx="3157">
                  <c:v>157.98675648610552</c:v>
                </c:pt>
                <c:pt idx="3158">
                  <c:v>157.98192333301935</c:v>
                </c:pt>
                <c:pt idx="3159">
                  <c:v>157.97709652035005</c:v>
                </c:pt>
                <c:pt idx="3160">
                  <c:v>157.97227604867888</c:v>
                </c:pt>
                <c:pt idx="3161">
                  <c:v>157.96746191858625</c:v>
                </c:pt>
                <c:pt idx="3162">
                  <c:v>157.96265413065203</c:v>
                </c:pt>
                <c:pt idx="3163">
                  <c:v>157.95785268545532</c:v>
                </c:pt>
                <c:pt idx="3164">
                  <c:v>157.95305758357449</c:v>
                </c:pt>
                <c:pt idx="3165">
                  <c:v>157.94826882558732</c:v>
                </c:pt>
                <c:pt idx="3166">
                  <c:v>157.94348641207083</c:v>
                </c:pt>
                <c:pt idx="3167">
                  <c:v>157.93871034360131</c:v>
                </c:pt>
                <c:pt idx="3168">
                  <c:v>157.93394062075447</c:v>
                </c:pt>
                <c:pt idx="3169">
                  <c:v>157.9291772441052</c:v>
                </c:pt>
                <c:pt idx="3170">
                  <c:v>157.92442021422778</c:v>
                </c:pt>
                <c:pt idx="3171">
                  <c:v>157.91966953169577</c:v>
                </c:pt>
                <c:pt idx="3172">
                  <c:v>157.914925197082</c:v>
                </c:pt>
                <c:pt idx="3173">
                  <c:v>157.91018721095861</c:v>
                </c:pt>
                <c:pt idx="3174">
                  <c:v>157.90545557389714</c:v>
                </c:pt>
                <c:pt idx="3175">
                  <c:v>157.90073028646827</c:v>
                </c:pt>
                <c:pt idx="3176">
                  <c:v>157.89601134924212</c:v>
                </c:pt>
                <c:pt idx="3177">
                  <c:v>157.89129876278807</c:v>
                </c:pt>
                <c:pt idx="3178">
                  <c:v>157.88659252767476</c:v>
                </c:pt>
                <c:pt idx="3179">
                  <c:v>157.88189264447016</c:v>
                </c:pt>
                <c:pt idx="3180">
                  <c:v>157.87719911374157</c:v>
                </c:pt>
                <c:pt idx="3181">
                  <c:v>157.87251193605553</c:v>
                </c:pt>
                <c:pt idx="3182">
                  <c:v>157.86783111197798</c:v>
                </c:pt>
                <c:pt idx="3183">
                  <c:v>157.86315664207402</c:v>
                </c:pt>
                <c:pt idx="3184">
                  <c:v>157.85848852690816</c:v>
                </c:pt>
                <c:pt idx="3185">
                  <c:v>157.85382676704421</c:v>
                </c:pt>
                <c:pt idx="3186">
                  <c:v>157.84917136304517</c:v>
                </c:pt>
                <c:pt idx="3187">
                  <c:v>157.84452231547345</c:v>
                </c:pt>
                <c:pt idx="3188">
                  <c:v>157.83987962489076</c:v>
                </c:pt>
                <c:pt idx="3189">
                  <c:v>157.83524329185798</c:v>
                </c:pt>
                <c:pt idx="3190">
                  <c:v>157.83061331693543</c:v>
                </c:pt>
                <c:pt idx="3191">
                  <c:v>157.8259897006827</c:v>
                </c:pt>
                <c:pt idx="3192">
                  <c:v>157.82137244365859</c:v>
                </c:pt>
                <c:pt idx="3193">
                  <c:v>157.81676154642128</c:v>
                </c:pt>
                <c:pt idx="3194">
                  <c:v>157.81215700952825</c:v>
                </c:pt>
                <c:pt idx="3195">
                  <c:v>157.80755883353623</c:v>
                </c:pt>
                <c:pt idx="3196">
                  <c:v>157.80296701900127</c:v>
                </c:pt>
                <c:pt idx="3197">
                  <c:v>157.7983815664787</c:v>
                </c:pt>
                <c:pt idx="3198">
                  <c:v>157.79380247652313</c:v>
                </c:pt>
                <c:pt idx="3199">
                  <c:v>157.78922974968856</c:v>
                </c:pt>
                <c:pt idx="3200">
                  <c:v>157.78466338652817</c:v>
                </c:pt>
                <c:pt idx="3201">
                  <c:v>157.78010338759447</c:v>
                </c:pt>
                <c:pt idx="3202">
                  <c:v>157.77554975343929</c:v>
                </c:pt>
                <c:pt idx="3203">
                  <c:v>157.77100248461377</c:v>
                </c:pt>
                <c:pt idx="3204">
                  <c:v>157.76646158166821</c:v>
                </c:pt>
                <c:pt idx="3205">
                  <c:v>157.76192704515245</c:v>
                </c:pt>
                <c:pt idx="3206">
                  <c:v>157.75739887561534</c:v>
                </c:pt>
                <c:pt idx="3207">
                  <c:v>157.75287707360525</c:v>
                </c:pt>
                <c:pt idx="3208">
                  <c:v>157.74836163966967</c:v>
                </c:pt>
                <c:pt idx="3209">
                  <c:v>157.74385257435549</c:v>
                </c:pt>
                <c:pt idx="3210">
                  <c:v>157.73934987820891</c:v>
                </c:pt>
                <c:pt idx="3211">
                  <c:v>157.7348535517753</c:v>
                </c:pt>
                <c:pt idx="3212">
                  <c:v>157.73036359559944</c:v>
                </c:pt>
                <c:pt idx="3213">
                  <c:v>157.72588001022532</c:v>
                </c:pt>
                <c:pt idx="3214">
                  <c:v>157.72140279619632</c:v>
                </c:pt>
                <c:pt idx="3215">
                  <c:v>157.71693195405496</c:v>
                </c:pt>
                <c:pt idx="3216">
                  <c:v>157.71246748434316</c:v>
                </c:pt>
                <c:pt idx="3217">
                  <c:v>157.70800938760212</c:v>
                </c:pt>
                <c:pt idx="3218">
                  <c:v>157.70355766437228</c:v>
                </c:pt>
                <c:pt idx="3219">
                  <c:v>157.69911231519345</c:v>
                </c:pt>
                <c:pt idx="3220">
                  <c:v>157.69467334060462</c:v>
                </c:pt>
                <c:pt idx="3221">
                  <c:v>157.69024074114418</c:v>
                </c:pt>
                <c:pt idx="3222">
                  <c:v>157.68581451734966</c:v>
                </c:pt>
                <c:pt idx="3223">
                  <c:v>157.68139466975802</c:v>
                </c:pt>
                <c:pt idx="3224">
                  <c:v>157.67698119890551</c:v>
                </c:pt>
                <c:pt idx="3225">
                  <c:v>157.67257410532753</c:v>
                </c:pt>
                <c:pt idx="3226">
                  <c:v>157.66817338955886</c:v>
                </c:pt>
                <c:pt idx="3227">
                  <c:v>157.66377905213361</c:v>
                </c:pt>
                <c:pt idx="3228">
                  <c:v>157.65939109358504</c:v>
                </c:pt>
                <c:pt idx="3229">
                  <c:v>157.65500951444579</c:v>
                </c:pt>
                <c:pt idx="3230">
                  <c:v>157.65063431524783</c:v>
                </c:pt>
                <c:pt idx="3231">
                  <c:v>157.64626549652232</c:v>
                </c:pt>
                <c:pt idx="3232">
                  <c:v>157.6419030587997</c:v>
                </c:pt>
                <c:pt idx="3233">
                  <c:v>157.63754700260975</c:v>
                </c:pt>
                <c:pt idx="3234">
                  <c:v>157.63319732848154</c:v>
                </c:pt>
                <c:pt idx="3235">
                  <c:v>157.62885403694338</c:v>
                </c:pt>
                <c:pt idx="3236">
                  <c:v>157.62451712852288</c:v>
                </c:pt>
                <c:pt idx="3237">
                  <c:v>157.62018660374693</c:v>
                </c:pt>
                <c:pt idx="3238">
                  <c:v>157.6158624631417</c:v>
                </c:pt>
                <c:pt idx="3239">
                  <c:v>157.61154470723267</c:v>
                </c:pt>
                <c:pt idx="3240">
                  <c:v>157.60723333654454</c:v>
                </c:pt>
                <c:pt idx="3241">
                  <c:v>157.60292835160141</c:v>
                </c:pt>
                <c:pt idx="3242">
                  <c:v>157.59862975292646</c:v>
                </c:pt>
                <c:pt idx="3243">
                  <c:v>157.59433754104236</c:v>
                </c:pt>
                <c:pt idx="3244">
                  <c:v>157.59005171647098</c:v>
                </c:pt>
                <c:pt idx="3245">
                  <c:v>157.58577227973342</c:v>
                </c:pt>
                <c:pt idx="3246">
                  <c:v>157.58149923135014</c:v>
                </c:pt>
                <c:pt idx="3247">
                  <c:v>157.57723257184077</c:v>
                </c:pt>
                <c:pt idx="3248">
                  <c:v>157.57297230172438</c:v>
                </c:pt>
                <c:pt idx="3249">
                  <c:v>157.56871842151918</c:v>
                </c:pt>
                <c:pt idx="3250">
                  <c:v>157.56447093174273</c:v>
                </c:pt>
                <c:pt idx="3251">
                  <c:v>157.56022983291183</c:v>
                </c:pt>
                <c:pt idx="3252">
                  <c:v>157.55599512554261</c:v>
                </c:pt>
                <c:pt idx="3253">
                  <c:v>157.55176681015038</c:v>
                </c:pt>
                <c:pt idx="3254">
                  <c:v>157.54754488724981</c:v>
                </c:pt>
                <c:pt idx="3255">
                  <c:v>157.54332935735491</c:v>
                </c:pt>
                <c:pt idx="3256">
                  <c:v>157.53912022097876</c:v>
                </c:pt>
                <c:pt idx="3257">
                  <c:v>157.53491747863393</c:v>
                </c:pt>
                <c:pt idx="3258">
                  <c:v>157.53072113083212</c:v>
                </c:pt>
                <c:pt idx="3259">
                  <c:v>157.52653117808441</c:v>
                </c:pt>
                <c:pt idx="3260">
                  <c:v>157.52234762090109</c:v>
                </c:pt>
                <c:pt idx="3261">
                  <c:v>157.51817045979172</c:v>
                </c:pt>
                <c:pt idx="3262">
                  <c:v>157.51399969526517</c:v>
                </c:pt>
                <c:pt idx="3263">
                  <c:v>157.50983532782962</c:v>
                </c:pt>
                <c:pt idx="3264">
                  <c:v>157.5056773579924</c:v>
                </c:pt>
                <c:pt idx="3265">
                  <c:v>157.50152578626023</c:v>
                </c:pt>
                <c:pt idx="3266">
                  <c:v>157.49738061313909</c:v>
                </c:pt>
                <c:pt idx="3267">
                  <c:v>157.49324183913416</c:v>
                </c:pt>
                <c:pt idx="3268">
                  <c:v>157.48910946474996</c:v>
                </c:pt>
                <c:pt idx="3269">
                  <c:v>157.48498349049029</c:v>
                </c:pt>
                <c:pt idx="3270">
                  <c:v>157.48086391685817</c:v>
                </c:pt>
                <c:pt idx="3271">
                  <c:v>157.47675074435594</c:v>
                </c:pt>
                <c:pt idx="3272">
                  <c:v>157.47264397348513</c:v>
                </c:pt>
                <c:pt idx="3273">
                  <c:v>157.46854360474666</c:v>
                </c:pt>
                <c:pt idx="3274">
                  <c:v>157.46444963864067</c:v>
                </c:pt>
                <c:pt idx="3275">
                  <c:v>157.46036207566652</c:v>
                </c:pt>
                <c:pt idx="3276">
                  <c:v>157.45628091632292</c:v>
                </c:pt>
                <c:pt idx="3277">
                  <c:v>157.45220616110782</c:v>
                </c:pt>
                <c:pt idx="3278">
                  <c:v>157.44813781051843</c:v>
                </c:pt>
                <c:pt idx="3279">
                  <c:v>157.44407586505119</c:v>
                </c:pt>
                <c:pt idx="3280">
                  <c:v>157.44002032520194</c:v>
                </c:pt>
                <c:pt idx="3281">
                  <c:v>157.43597119146565</c:v>
                </c:pt>
                <c:pt idx="3282">
                  <c:v>157.43192846433661</c:v>
                </c:pt>
                <c:pt idx="3283">
                  <c:v>157.4278921443084</c:v>
                </c:pt>
                <c:pt idx="3284">
                  <c:v>157.42386223187384</c:v>
                </c:pt>
                <c:pt idx="3285">
                  <c:v>157.41983872752508</c:v>
                </c:pt>
                <c:pt idx="3286">
                  <c:v>157.4158216317534</c:v>
                </c:pt>
                <c:pt idx="3287">
                  <c:v>157.41181094504947</c:v>
                </c:pt>
                <c:pt idx="3288">
                  <c:v>157.40780666790323</c:v>
                </c:pt>
                <c:pt idx="3289">
                  <c:v>157.4038088008038</c:v>
                </c:pt>
                <c:pt idx="3290">
                  <c:v>157.39981734423961</c:v>
                </c:pt>
                <c:pt idx="3291">
                  <c:v>157.39583229869842</c:v>
                </c:pt>
                <c:pt idx="3292">
                  <c:v>157.39185366466717</c:v>
                </c:pt>
                <c:pt idx="3293">
                  <c:v>157.38788144263202</c:v>
                </c:pt>
                <c:pt idx="3294">
                  <c:v>157.3839156330786</c:v>
                </c:pt>
                <c:pt idx="3295">
                  <c:v>157.37995623649155</c:v>
                </c:pt>
                <c:pt idx="3296">
                  <c:v>157.37600325335501</c:v>
                </c:pt>
                <c:pt idx="3297">
                  <c:v>157.37205668415217</c:v>
                </c:pt>
                <c:pt idx="3298">
                  <c:v>157.36811652936564</c:v>
                </c:pt>
                <c:pt idx="3299">
                  <c:v>157.36418278947721</c:v>
                </c:pt>
                <c:pt idx="3300">
                  <c:v>157.36025546496802</c:v>
                </c:pt>
                <c:pt idx="3301">
                  <c:v>157.35633455631839</c:v>
                </c:pt>
                <c:pt idx="3302">
                  <c:v>157.3524200640079</c:v>
                </c:pt>
                <c:pt idx="3303">
                  <c:v>157.34851198851547</c:v>
                </c:pt>
                <c:pt idx="3304">
                  <c:v>157.3446103303192</c:v>
                </c:pt>
                <c:pt idx="3305">
                  <c:v>157.34071508989655</c:v>
                </c:pt>
                <c:pt idx="3306">
                  <c:v>157.33682626772412</c:v>
                </c:pt>
                <c:pt idx="3307">
                  <c:v>157.33294386427784</c:v>
                </c:pt>
                <c:pt idx="3308">
                  <c:v>157.32906788003291</c:v>
                </c:pt>
                <c:pt idx="3309">
                  <c:v>157.32519831546375</c:v>
                </c:pt>
                <c:pt idx="3310">
                  <c:v>157.32133517104413</c:v>
                </c:pt>
                <c:pt idx="3311">
                  <c:v>157.31747844724694</c:v>
                </c:pt>
                <c:pt idx="3312">
                  <c:v>157.31362814454442</c:v>
                </c:pt>
                <c:pt idx="3313">
                  <c:v>157.30978426340812</c:v>
                </c:pt>
                <c:pt idx="3314">
                  <c:v>157.30594680430872</c:v>
                </c:pt>
                <c:pt idx="3315">
                  <c:v>157.30211576771623</c:v>
                </c:pt>
                <c:pt idx="3316">
                  <c:v>157.29829115409996</c:v>
                </c:pt>
                <c:pt idx="3317">
                  <c:v>157.2944729639284</c:v>
                </c:pt>
                <c:pt idx="3318">
                  <c:v>157.29066119766932</c:v>
                </c:pt>
                <c:pt idx="3319">
                  <c:v>157.28685585578981</c:v>
                </c:pt>
                <c:pt idx="3320">
                  <c:v>157.28305693875612</c:v>
                </c:pt>
                <c:pt idx="3321">
                  <c:v>157.27926444703385</c:v>
                </c:pt>
                <c:pt idx="3322">
                  <c:v>157.27547838108774</c:v>
                </c:pt>
                <c:pt idx="3323">
                  <c:v>157.27169874138195</c:v>
                </c:pt>
                <c:pt idx="3324">
                  <c:v>157.26792552837975</c:v>
                </c:pt>
                <c:pt idx="3325">
                  <c:v>157.26415874254374</c:v>
                </c:pt>
                <c:pt idx="3326">
                  <c:v>157.26039838433579</c:v>
                </c:pt>
                <c:pt idx="3327">
                  <c:v>157.25664445421694</c:v>
                </c:pt>
                <c:pt idx="3328">
                  <c:v>157.25289695264757</c:v>
                </c:pt>
                <c:pt idx="3329">
                  <c:v>157.2491558800873</c:v>
                </c:pt>
                <c:pt idx="3330">
                  <c:v>157.24542123699501</c:v>
                </c:pt>
                <c:pt idx="3331">
                  <c:v>157.24169302382876</c:v>
                </c:pt>
                <c:pt idx="3332">
                  <c:v>157.23797124104598</c:v>
                </c:pt>
                <c:pt idx="3333">
                  <c:v>157.23425588910325</c:v>
                </c:pt>
                <c:pt idx="3334">
                  <c:v>157.23054696845648</c:v>
                </c:pt>
                <c:pt idx="3335">
                  <c:v>157.22684447956081</c:v>
                </c:pt>
                <c:pt idx="3336">
                  <c:v>157.22314842287062</c:v>
                </c:pt>
                <c:pt idx="3337">
                  <c:v>157.21945879883953</c:v>
                </c:pt>
                <c:pt idx="3338">
                  <c:v>157.21577560792048</c:v>
                </c:pt>
                <c:pt idx="3339">
                  <c:v>157.21209885056558</c:v>
                </c:pt>
                <c:pt idx="3340">
                  <c:v>157.20842852722623</c:v>
                </c:pt>
                <c:pt idx="3341">
                  <c:v>157.20476463835311</c:v>
                </c:pt>
                <c:pt idx="3342">
                  <c:v>157.20110718439614</c:v>
                </c:pt>
                <c:pt idx="3343">
                  <c:v>157.1974561658044</c:v>
                </c:pt>
                <c:pt idx="3344">
                  <c:v>157.19381158302639</c:v>
                </c:pt>
                <c:pt idx="3345">
                  <c:v>157.1901734365097</c:v>
                </c:pt>
                <c:pt idx="3346">
                  <c:v>157.18654172670128</c:v>
                </c:pt>
                <c:pt idx="3347">
                  <c:v>157.18291645404727</c:v>
                </c:pt>
                <c:pt idx="3348">
                  <c:v>157.17929761899305</c:v>
                </c:pt>
                <c:pt idx="3349">
                  <c:v>157.17568522198337</c:v>
                </c:pt>
                <c:pt idx="3350">
                  <c:v>157.17207926346205</c:v>
                </c:pt>
                <c:pt idx="3351">
                  <c:v>157.1684797438723</c:v>
                </c:pt>
                <c:pt idx="3352">
                  <c:v>157.16488666365652</c:v>
                </c:pt>
                <c:pt idx="3353">
                  <c:v>157.16130002325636</c:v>
                </c:pt>
                <c:pt idx="3354">
                  <c:v>157.1577198231127</c:v>
                </c:pt>
                <c:pt idx="3355">
                  <c:v>157.15414606366579</c:v>
                </c:pt>
                <c:pt idx="3356">
                  <c:v>157.15057874535492</c:v>
                </c:pt>
                <c:pt idx="3357">
                  <c:v>157.14701786861883</c:v>
                </c:pt>
                <c:pt idx="3358">
                  <c:v>157.14346343389533</c:v>
                </c:pt>
                <c:pt idx="3359">
                  <c:v>157.13991544162164</c:v>
                </c:pt>
                <c:pt idx="3360">
                  <c:v>157.13637389223413</c:v>
                </c:pt>
                <c:pt idx="3361">
                  <c:v>157.13283878616843</c:v>
                </c:pt>
                <c:pt idx="3362">
                  <c:v>157.12931012385943</c:v>
                </c:pt>
                <c:pt idx="3363">
                  <c:v>157.1257879057413</c:v>
                </c:pt>
                <c:pt idx="3364">
                  <c:v>157.12227213224739</c:v>
                </c:pt>
                <c:pt idx="3365">
                  <c:v>157.11876280381028</c:v>
                </c:pt>
                <c:pt idx="3366">
                  <c:v>157.11525992086192</c:v>
                </c:pt>
                <c:pt idx="3367">
                  <c:v>157.11176348383339</c:v>
                </c:pt>
                <c:pt idx="3368">
                  <c:v>157.10827349315502</c:v>
                </c:pt>
                <c:pt idx="3369">
                  <c:v>157.10478994925649</c:v>
                </c:pt>
                <c:pt idx="3370">
                  <c:v>157.10131285256656</c:v>
                </c:pt>
                <c:pt idx="3371">
                  <c:v>157.09784220351344</c:v>
                </c:pt>
                <c:pt idx="3372">
                  <c:v>157.09437800252434</c:v>
                </c:pt>
                <c:pt idx="3373">
                  <c:v>157.0909202500259</c:v>
                </c:pt>
                <c:pt idx="3374">
                  <c:v>157.08746894644398</c:v>
                </c:pt>
                <c:pt idx="3375">
                  <c:v>157.08402409220361</c:v>
                </c:pt>
                <c:pt idx="3376">
                  <c:v>157.08058568772907</c:v>
                </c:pt>
                <c:pt idx="3377">
                  <c:v>157.07715373344399</c:v>
                </c:pt>
                <c:pt idx="3378">
                  <c:v>157.07372822977112</c:v>
                </c:pt>
                <c:pt idx="3379">
                  <c:v>157.07030917713251</c:v>
                </c:pt>
                <c:pt idx="3380">
                  <c:v>157.06689657594944</c:v>
                </c:pt>
                <c:pt idx="3381">
                  <c:v>157.06349042664243</c:v>
                </c:pt>
                <c:pt idx="3382">
                  <c:v>157.06009072963127</c:v>
                </c:pt>
                <c:pt idx="3383">
                  <c:v>157.05669748533489</c:v>
                </c:pt>
                <c:pt idx="3384">
                  <c:v>157.05331069417161</c:v>
                </c:pt>
                <c:pt idx="3385">
                  <c:v>157.04993035655892</c:v>
                </c:pt>
                <c:pt idx="3386">
                  <c:v>157.04655647291347</c:v>
                </c:pt>
                <c:pt idx="3387">
                  <c:v>157.0431890436513</c:v>
                </c:pt>
                <c:pt idx="3388">
                  <c:v>157.03982806918759</c:v>
                </c:pt>
                <c:pt idx="3389">
                  <c:v>157.0364735499368</c:v>
                </c:pt>
                <c:pt idx="3390">
                  <c:v>157.0331254863126</c:v>
                </c:pt>
                <c:pt idx="3391">
                  <c:v>157.02978387872793</c:v>
                </c:pt>
                <c:pt idx="3392">
                  <c:v>157.02644872759493</c:v>
                </c:pt>
                <c:pt idx="3393">
                  <c:v>157.023120033325</c:v>
                </c:pt>
                <c:pt idx="3394">
                  <c:v>157.01979779632885</c:v>
                </c:pt>
                <c:pt idx="3395">
                  <c:v>157.0164820170163</c:v>
                </c:pt>
                <c:pt idx="3396">
                  <c:v>157.01317269579647</c:v>
                </c:pt>
                <c:pt idx="3397">
                  <c:v>157.00986983307769</c:v>
                </c:pt>
                <c:pt idx="3398">
                  <c:v>157.0065734292676</c:v>
                </c:pt>
                <c:pt idx="3399">
                  <c:v>157.00328348477302</c:v>
                </c:pt>
                <c:pt idx="3400">
                  <c:v>157</c:v>
                </c:pt>
                <c:pt idx="3401">
                  <c:v>156.99672297535386</c:v>
                </c:pt>
                <c:pt idx="3402">
                  <c:v>156.9934524112391</c:v>
                </c:pt>
                <c:pt idx="3403">
                  <c:v>156.99018830805957</c:v>
                </c:pt>
                <c:pt idx="3404">
                  <c:v>156.98693066621817</c:v>
                </c:pt>
                <c:pt idx="3405">
                  <c:v>156.9836794861173</c:v>
                </c:pt>
                <c:pt idx="3406">
                  <c:v>156.98043476815829</c:v>
                </c:pt>
                <c:pt idx="3407">
                  <c:v>156.97719651274195</c:v>
                </c:pt>
                <c:pt idx="3408">
                  <c:v>156.97396472026819</c:v>
                </c:pt>
                <c:pt idx="3409">
                  <c:v>156.97073939113619</c:v>
                </c:pt>
                <c:pt idx="3410">
                  <c:v>156.96752052574445</c:v>
                </c:pt>
                <c:pt idx="3411">
                  <c:v>156.96430812449051</c:v>
                </c:pt>
                <c:pt idx="3412">
                  <c:v>156.96110218777133</c:v>
                </c:pt>
                <c:pt idx="3413">
                  <c:v>156.95790271598307</c:v>
                </c:pt>
                <c:pt idx="3414">
                  <c:v>156.95470970952098</c:v>
                </c:pt>
                <c:pt idx="3415">
                  <c:v>156.95152316877972</c:v>
                </c:pt>
                <c:pt idx="3416">
                  <c:v>156.9483430941531</c:v>
                </c:pt>
                <c:pt idx="3417">
                  <c:v>156.94516948603419</c:v>
                </c:pt>
                <c:pt idx="3418">
                  <c:v>156.94200234481525</c:v>
                </c:pt>
                <c:pt idx="3419">
                  <c:v>156.93884167088783</c:v>
                </c:pt>
                <c:pt idx="3420">
                  <c:v>156.93568746464265</c:v>
                </c:pt>
                <c:pt idx="3421">
                  <c:v>156.93253972646974</c:v>
                </c:pt>
                <c:pt idx="3422">
                  <c:v>156.92939845675826</c:v>
                </c:pt>
                <c:pt idx="3423">
                  <c:v>156.92626365589666</c:v>
                </c:pt>
                <c:pt idx="3424">
                  <c:v>156.92313532427269</c:v>
                </c:pt>
                <c:pt idx="3425">
                  <c:v>156.9200134622732</c:v>
                </c:pt>
                <c:pt idx="3426">
                  <c:v>156.91689807028433</c:v>
                </c:pt>
                <c:pt idx="3427">
                  <c:v>156.91378914869145</c:v>
                </c:pt>
                <c:pt idx="3428">
                  <c:v>156.91068669787919</c:v>
                </c:pt>
                <c:pt idx="3429">
                  <c:v>156.90759071823135</c:v>
                </c:pt>
                <c:pt idx="3430">
                  <c:v>156.904501210131</c:v>
                </c:pt>
                <c:pt idx="3431">
                  <c:v>156.90141817396042</c:v>
                </c:pt>
                <c:pt idx="3432">
                  <c:v>156.89834161010117</c:v>
                </c:pt>
                <c:pt idx="3433">
                  <c:v>156.89527151893392</c:v>
                </c:pt>
                <c:pt idx="3434">
                  <c:v>156.89220790083871</c:v>
                </c:pt>
                <c:pt idx="3435">
                  <c:v>156.88915075619474</c:v>
                </c:pt>
                <c:pt idx="3436">
                  <c:v>156.88610008538041</c:v>
                </c:pt>
                <c:pt idx="3437">
                  <c:v>156.88305588877338</c:v>
                </c:pt>
                <c:pt idx="3438">
                  <c:v>156.8800181667506</c:v>
                </c:pt>
                <c:pt idx="3439">
                  <c:v>156.87698691968811</c:v>
                </c:pt>
                <c:pt idx="3440">
                  <c:v>156.87396214796132</c:v>
                </c:pt>
                <c:pt idx="3441">
                  <c:v>156.87094385194476</c:v>
                </c:pt>
                <c:pt idx="3442">
                  <c:v>156.86793203201219</c:v>
                </c:pt>
                <c:pt idx="3443">
                  <c:v>156.86492668853671</c:v>
                </c:pt>
                <c:pt idx="3444">
                  <c:v>156.86192782189056</c:v>
                </c:pt>
                <c:pt idx="3445">
                  <c:v>156.85893543244515</c:v>
                </c:pt>
                <c:pt idx="3446">
                  <c:v>156.85594952057127</c:v>
                </c:pt>
                <c:pt idx="3447">
                  <c:v>156.85297008663878</c:v>
                </c:pt>
                <c:pt idx="3448">
                  <c:v>156.84999713101686</c:v>
                </c:pt>
                <c:pt idx="3449">
                  <c:v>156.8470306540739</c:v>
                </c:pt>
                <c:pt idx="3450">
                  <c:v>156.84407065617751</c:v>
                </c:pt>
                <c:pt idx="3451">
                  <c:v>156.84111713769445</c:v>
                </c:pt>
                <c:pt idx="3452">
                  <c:v>156.8381700989909</c:v>
                </c:pt>
                <c:pt idx="3453">
                  <c:v>156.83522954043201</c:v>
                </c:pt>
                <c:pt idx="3454">
                  <c:v>156.83229546238235</c:v>
                </c:pt>
                <c:pt idx="3455">
                  <c:v>156.82936786520565</c:v>
                </c:pt>
                <c:pt idx="3456">
                  <c:v>156.82644674926482</c:v>
                </c:pt>
                <c:pt idx="3457">
                  <c:v>156.8235321149221</c:v>
                </c:pt>
                <c:pt idx="3458">
                  <c:v>156.8206239625388</c:v>
                </c:pt>
                <c:pt idx="3459">
                  <c:v>156.81772229247559</c:v>
                </c:pt>
                <c:pt idx="3460">
                  <c:v>156.81482710509235</c:v>
                </c:pt>
                <c:pt idx="3461">
                  <c:v>156.81193840074806</c:v>
                </c:pt>
                <c:pt idx="3462">
                  <c:v>156.80905617980105</c:v>
                </c:pt>
                <c:pt idx="3463">
                  <c:v>156.80618044260885</c:v>
                </c:pt>
                <c:pt idx="3464">
                  <c:v>156.80331118952813</c:v>
                </c:pt>
                <c:pt idx="3465">
                  <c:v>156.8004484209149</c:v>
                </c:pt>
                <c:pt idx="3466">
                  <c:v>156.79759213712435</c:v>
                </c:pt>
                <c:pt idx="3467">
                  <c:v>156.79474233851082</c:v>
                </c:pt>
                <c:pt idx="3468">
                  <c:v>156.79189902542797</c:v>
                </c:pt>
                <c:pt idx="3469">
                  <c:v>156.78906219822861</c:v>
                </c:pt>
                <c:pt idx="3470">
                  <c:v>156.7862318572648</c:v>
                </c:pt>
                <c:pt idx="3471">
                  <c:v>156.78340800288788</c:v>
                </c:pt>
                <c:pt idx="3472">
                  <c:v>156.78059063544822</c:v>
                </c:pt>
                <c:pt idx="3473">
                  <c:v>156.77777975529568</c:v>
                </c:pt>
                <c:pt idx="3474">
                  <c:v>156.77497536277912</c:v>
                </c:pt>
                <c:pt idx="3475">
                  <c:v>156.77217745824672</c:v>
                </c:pt>
                <c:pt idx="3476">
                  <c:v>156.76938604204585</c:v>
                </c:pt>
                <c:pt idx="3477">
                  <c:v>156.76660111452313</c:v>
                </c:pt>
                <c:pt idx="3478">
                  <c:v>156.76382267602435</c:v>
                </c:pt>
                <c:pt idx="3479">
                  <c:v>156.76105072689452</c:v>
                </c:pt>
                <c:pt idx="3480">
                  <c:v>156.75828526747796</c:v>
                </c:pt>
                <c:pt idx="3481">
                  <c:v>156.75552629811813</c:v>
                </c:pt>
                <c:pt idx="3482">
                  <c:v>156.75277381915768</c:v>
                </c:pt>
                <c:pt idx="3483">
                  <c:v>156.75002783093854</c:v>
                </c:pt>
                <c:pt idx="3484">
                  <c:v>156.74728833380181</c:v>
                </c:pt>
                <c:pt idx="3485">
                  <c:v>156.74455532808787</c:v>
                </c:pt>
                <c:pt idx="3486">
                  <c:v>156.74182881413628</c:v>
                </c:pt>
                <c:pt idx="3487">
                  <c:v>156.73910879228578</c:v>
                </c:pt>
                <c:pt idx="3488">
                  <c:v>156.73639526287442</c:v>
                </c:pt>
                <c:pt idx="3489">
                  <c:v>156.73368822623934</c:v>
                </c:pt>
                <c:pt idx="3490">
                  <c:v>156.73098768271703</c:v>
                </c:pt>
                <c:pt idx="3491">
                  <c:v>156.72829363264313</c:v>
                </c:pt>
                <c:pt idx="3492">
                  <c:v>156.72560607635245</c:v>
                </c:pt>
                <c:pt idx="3493">
                  <c:v>156.72292501417908</c:v>
                </c:pt>
                <c:pt idx="3494">
                  <c:v>156.72025044645633</c:v>
                </c:pt>
                <c:pt idx="3495">
                  <c:v>156.71758237351671</c:v>
                </c:pt>
                <c:pt idx="3496">
                  <c:v>156.71492079569197</c:v>
                </c:pt>
                <c:pt idx="3497">
                  <c:v>156.71226571331295</c:v>
                </c:pt>
                <c:pt idx="3498">
                  <c:v>156.70961712670987</c:v>
                </c:pt>
                <c:pt idx="3499">
                  <c:v>156.7069750362121</c:v>
                </c:pt>
                <c:pt idx="3500">
                  <c:v>156.70433944214818</c:v>
                </c:pt>
                <c:pt idx="3501">
                  <c:v>156.70171034484594</c:v>
                </c:pt>
                <c:pt idx="3502">
                  <c:v>156.69908774463238</c:v>
                </c:pt>
                <c:pt idx="3503">
                  <c:v>156.69647164183371</c:v>
                </c:pt>
                <c:pt idx="3504">
                  <c:v>156.69386203677536</c:v>
                </c:pt>
                <c:pt idx="3505">
                  <c:v>156.69125892978204</c:v>
                </c:pt>
                <c:pt idx="3506">
                  <c:v>156.68866232117753</c:v>
                </c:pt>
                <c:pt idx="3507">
                  <c:v>156.68607221128494</c:v>
                </c:pt>
                <c:pt idx="3508">
                  <c:v>156.68348860042656</c:v>
                </c:pt>
                <c:pt idx="3509">
                  <c:v>156.68091148892387</c:v>
                </c:pt>
                <c:pt idx="3510">
                  <c:v>156.67834087709764</c:v>
                </c:pt>
                <c:pt idx="3511">
                  <c:v>156.6757767652677</c:v>
                </c:pt>
                <c:pt idx="3512">
                  <c:v>156.67321915375325</c:v>
                </c:pt>
                <c:pt idx="3513">
                  <c:v>156.67066804287268</c:v>
                </c:pt>
                <c:pt idx="3514">
                  <c:v>156.66812343294342</c:v>
                </c:pt>
                <c:pt idx="3515">
                  <c:v>156.66558532428235</c:v>
                </c:pt>
                <c:pt idx="3516">
                  <c:v>156.66305371720546</c:v>
                </c:pt>
                <c:pt idx="3517">
                  <c:v>156.66052861202786</c:v>
                </c:pt>
                <c:pt idx="3518">
                  <c:v>156.65801000906401</c:v>
                </c:pt>
                <c:pt idx="3519">
                  <c:v>156.65549790862752</c:v>
                </c:pt>
                <c:pt idx="3520">
                  <c:v>156.6529923110312</c:v>
                </c:pt>
                <c:pt idx="3521">
                  <c:v>156.65049321658711</c:v>
                </c:pt>
                <c:pt idx="3522">
                  <c:v>156.64800062560647</c:v>
                </c:pt>
                <c:pt idx="3523">
                  <c:v>156.64551453839971</c:v>
                </c:pt>
                <c:pt idx="3524">
                  <c:v>156.64303495527656</c:v>
                </c:pt>
                <c:pt idx="3525">
                  <c:v>156.64056187654589</c:v>
                </c:pt>
                <c:pt idx="3526">
                  <c:v>156.63809530251572</c:v>
                </c:pt>
                <c:pt idx="3527">
                  <c:v>156.63563523349342</c:v>
                </c:pt>
                <c:pt idx="3528">
                  <c:v>156.63318166978542</c:v>
                </c:pt>
                <c:pt idx="3529">
                  <c:v>156.63073461169745</c:v>
                </c:pt>
                <c:pt idx="3530">
                  <c:v>156.62829405953448</c:v>
                </c:pt>
                <c:pt idx="3531">
                  <c:v>156.62586001360054</c:v>
                </c:pt>
                <c:pt idx="3532">
                  <c:v>156.62343247419909</c:v>
                </c:pt>
                <c:pt idx="3533">
                  <c:v>156.62101144163259</c:v>
                </c:pt>
                <c:pt idx="3534">
                  <c:v>156.61859691620276</c:v>
                </c:pt>
                <c:pt idx="3535">
                  <c:v>156.61618889821065</c:v>
                </c:pt>
                <c:pt idx="3536">
                  <c:v>156.61378738795636</c:v>
                </c:pt>
                <c:pt idx="3537">
                  <c:v>156.61139238573929</c:v>
                </c:pt>
                <c:pt idx="3538">
                  <c:v>156.60900389185804</c:v>
                </c:pt>
                <c:pt idx="3539">
                  <c:v>156.60662190661031</c:v>
                </c:pt>
                <c:pt idx="3540">
                  <c:v>156.60424643029319</c:v>
                </c:pt>
                <c:pt idx="3541">
                  <c:v>156.60187746320287</c:v>
                </c:pt>
                <c:pt idx="3542">
                  <c:v>156.59951500563469</c:v>
                </c:pt>
                <c:pt idx="3543">
                  <c:v>156.59715905788329</c:v>
                </c:pt>
                <c:pt idx="3544">
                  <c:v>156.59480962024253</c:v>
                </c:pt>
                <c:pt idx="3545">
                  <c:v>156.59246669300538</c:v>
                </c:pt>
                <c:pt idx="3546">
                  <c:v>156.59013027646412</c:v>
                </c:pt>
                <c:pt idx="3547">
                  <c:v>156.58780037091012</c:v>
                </c:pt>
                <c:pt idx="3548">
                  <c:v>156.58547697663406</c:v>
                </c:pt>
                <c:pt idx="3549">
                  <c:v>156.58316009392581</c:v>
                </c:pt>
                <c:pt idx="3550">
                  <c:v>156.58084972307438</c:v>
                </c:pt>
                <c:pt idx="3551">
                  <c:v>156.57854586436801</c:v>
                </c:pt>
                <c:pt idx="3552">
                  <c:v>156.57624851809422</c:v>
                </c:pt>
                <c:pt idx="3553">
                  <c:v>156.57395768453961</c:v>
                </c:pt>
                <c:pt idx="3554">
                  <c:v>156.57167336399004</c:v>
                </c:pt>
                <c:pt idx="3555">
                  <c:v>156.56939555673071</c:v>
                </c:pt>
                <c:pt idx="3556">
                  <c:v>156.56712426304571</c:v>
                </c:pt>
                <c:pt idx="3557">
                  <c:v>156.56485948321867</c:v>
                </c:pt>
                <c:pt idx="3558">
                  <c:v>156.56260121753215</c:v>
                </c:pt>
                <c:pt idx="3559">
                  <c:v>156.56034946626812</c:v>
                </c:pt>
                <c:pt idx="3560">
                  <c:v>156.55810422970765</c:v>
                </c:pt>
                <c:pt idx="3561">
                  <c:v>156.55586550813101</c:v>
                </c:pt>
                <c:pt idx="3562">
                  <c:v>156.55363330181768</c:v>
                </c:pt>
                <c:pt idx="3563">
                  <c:v>156.55140761104641</c:v>
                </c:pt>
                <c:pt idx="3564">
                  <c:v>156.54918843609505</c:v>
                </c:pt>
                <c:pt idx="3565">
                  <c:v>156.54697577724073</c:v>
                </c:pt>
                <c:pt idx="3566">
                  <c:v>156.54476963475977</c:v>
                </c:pt>
                <c:pt idx="3567">
                  <c:v>156.54257000892758</c:v>
                </c:pt>
                <c:pt idx="3568">
                  <c:v>156.54037690001897</c:v>
                </c:pt>
                <c:pt idx="3569">
                  <c:v>156.53819030830783</c:v>
                </c:pt>
                <c:pt idx="3570">
                  <c:v>156.53601023406722</c:v>
                </c:pt>
                <c:pt idx="3571">
                  <c:v>156.5338366775695</c:v>
                </c:pt>
                <c:pt idx="3572">
                  <c:v>156.53166963908615</c:v>
                </c:pt>
                <c:pt idx="3573">
                  <c:v>156.52950911888786</c:v>
                </c:pt>
                <c:pt idx="3574">
                  <c:v>156.52735511724461</c:v>
                </c:pt>
                <c:pt idx="3575">
                  <c:v>156.52520763442544</c:v>
                </c:pt>
                <c:pt idx="3576">
                  <c:v>156.52306667069874</c:v>
                </c:pt>
                <c:pt idx="3577">
                  <c:v>156.52093222633195</c:v>
                </c:pt>
                <c:pt idx="3578">
                  <c:v>156.51880430159181</c:v>
                </c:pt>
                <c:pt idx="3579">
                  <c:v>156.51668289674424</c:v>
                </c:pt>
                <c:pt idx="3580">
                  <c:v>156.51456801205438</c:v>
                </c:pt>
                <c:pt idx="3581">
                  <c:v>156.51245964778653</c:v>
                </c:pt>
                <c:pt idx="3582">
                  <c:v>156.51035780420415</c:v>
                </c:pt>
                <c:pt idx="3583">
                  <c:v>156.50826248156997</c:v>
                </c:pt>
                <c:pt idx="3584">
                  <c:v>156.50617368014591</c:v>
                </c:pt>
                <c:pt idx="3585">
                  <c:v>156.50409140019312</c:v>
                </c:pt>
                <c:pt idx="3586">
                  <c:v>156.50201564197184</c:v>
                </c:pt>
                <c:pt idx="3587">
                  <c:v>156.49994640574161</c:v>
                </c:pt>
                <c:pt idx="3588">
                  <c:v>156.49788369176116</c:v>
                </c:pt>
                <c:pt idx="3589">
                  <c:v>156.49582750028833</c:v>
                </c:pt>
                <c:pt idx="3590">
                  <c:v>156.49377783158025</c:v>
                </c:pt>
                <c:pt idx="3591">
                  <c:v>156.49173468589325</c:v>
                </c:pt>
                <c:pt idx="3592">
                  <c:v>156.48969806348276</c:v>
                </c:pt>
                <c:pt idx="3593">
                  <c:v>156.4876679646035</c:v>
                </c:pt>
                <c:pt idx="3594">
                  <c:v>156.48564438950942</c:v>
                </c:pt>
                <c:pt idx="3595">
                  <c:v>156.48362733845352</c:v>
                </c:pt>
                <c:pt idx="3596">
                  <c:v>156.48161681168816</c:v>
                </c:pt>
                <c:pt idx="3597">
                  <c:v>156.47961280946475</c:v>
                </c:pt>
                <c:pt idx="3598">
                  <c:v>156.47761533203399</c:v>
                </c:pt>
                <c:pt idx="3599">
                  <c:v>156.47562437964578</c:v>
                </c:pt>
                <c:pt idx="3600">
                  <c:v>156.47363995254921</c:v>
                </c:pt>
                <c:pt idx="3601">
                  <c:v>156.47166205099248</c:v>
                </c:pt>
                <c:pt idx="3602">
                  <c:v>156.46969067522309</c:v>
                </c:pt>
                <c:pt idx="3603">
                  <c:v>156.46772582548775</c:v>
                </c:pt>
                <c:pt idx="3604">
                  <c:v>156.46576750203221</c:v>
                </c:pt>
                <c:pt idx="3605">
                  <c:v>156.46381570510161</c:v>
                </c:pt>
                <c:pt idx="3606">
                  <c:v>156.46187043494015</c:v>
                </c:pt>
                <c:pt idx="3607">
                  <c:v>156.4599316917913</c:v>
                </c:pt>
                <c:pt idx="3608">
                  <c:v>156.45799947589768</c:v>
                </c:pt>
                <c:pt idx="3609">
                  <c:v>156.45607378750114</c:v>
                </c:pt>
                <c:pt idx="3610">
                  <c:v>156.45415462684269</c:v>
                </c:pt>
                <c:pt idx="3611">
                  <c:v>156.45224199416256</c:v>
                </c:pt>
                <c:pt idx="3612">
                  <c:v>156.45033588970017</c:v>
                </c:pt>
                <c:pt idx="3613">
                  <c:v>156.44843631369412</c:v>
                </c:pt>
                <c:pt idx="3614">
                  <c:v>156.44654326638221</c:v>
                </c:pt>
                <c:pt idx="3615">
                  <c:v>156.44465674800148</c:v>
                </c:pt>
                <c:pt idx="3616">
                  <c:v>156.44277675878809</c:v>
                </c:pt>
                <c:pt idx="3617">
                  <c:v>156.44090329897739</c:v>
                </c:pt>
                <c:pt idx="3618">
                  <c:v>156.43903636880407</c:v>
                </c:pt>
                <c:pt idx="3619">
                  <c:v>156.4371759685018</c:v>
                </c:pt>
                <c:pt idx="3620">
                  <c:v>156.4353220983036</c:v>
                </c:pt>
                <c:pt idx="3621">
                  <c:v>156.43347475844166</c:v>
                </c:pt>
                <c:pt idx="3622">
                  <c:v>156.43163394914725</c:v>
                </c:pt>
                <c:pt idx="3623">
                  <c:v>156.42979967065099</c:v>
                </c:pt>
                <c:pt idx="3624">
                  <c:v>156.42797192318258</c:v>
                </c:pt>
                <c:pt idx="3625">
                  <c:v>156.42615070697099</c:v>
                </c:pt>
                <c:pt idx="3626">
                  <c:v>156.42433602224432</c:v>
                </c:pt>
                <c:pt idx="3627">
                  <c:v>156.42252786922987</c:v>
                </c:pt>
                <c:pt idx="3628">
                  <c:v>156.42072624815421</c:v>
                </c:pt>
                <c:pt idx="3629">
                  <c:v>156.41893115924299</c:v>
                </c:pt>
                <c:pt idx="3630">
                  <c:v>156.41714260272116</c:v>
                </c:pt>
                <c:pt idx="3631">
                  <c:v>156.41536057881271</c:v>
                </c:pt>
                <c:pt idx="3632">
                  <c:v>156.41358508774101</c:v>
                </c:pt>
                <c:pt idx="3633">
                  <c:v>156.41181612972852</c:v>
                </c:pt>
                <c:pt idx="3634">
                  <c:v>156.41005370499684</c:v>
                </c:pt>
                <c:pt idx="3635">
                  <c:v>156.40829781376689</c:v>
                </c:pt>
                <c:pt idx="3636">
                  <c:v>156.40654845625872</c:v>
                </c:pt>
                <c:pt idx="3637">
                  <c:v>156.40480563269148</c:v>
                </c:pt>
                <c:pt idx="3638">
                  <c:v>156.40306934328368</c:v>
                </c:pt>
                <c:pt idx="3639">
                  <c:v>156.40133958825288</c:v>
                </c:pt>
                <c:pt idx="3640">
                  <c:v>156.39961636781595</c:v>
                </c:pt>
                <c:pt idx="3641">
                  <c:v>156.39789968218884</c:v>
                </c:pt>
                <c:pt idx="3642">
                  <c:v>156.39618953158671</c:v>
                </c:pt>
                <c:pt idx="3643">
                  <c:v>156.39448591622406</c:v>
                </c:pt>
                <c:pt idx="3644">
                  <c:v>156.39278883631434</c:v>
                </c:pt>
                <c:pt idx="3645">
                  <c:v>156.3910982920703</c:v>
                </c:pt>
                <c:pt idx="3646">
                  <c:v>156.38941428370399</c:v>
                </c:pt>
                <c:pt idx="3647">
                  <c:v>156.38773681142649</c:v>
                </c:pt>
                <c:pt idx="3648">
                  <c:v>156.38606587544814</c:v>
                </c:pt>
                <c:pt idx="3649">
                  <c:v>156.38440147597842</c:v>
                </c:pt>
                <c:pt idx="3650">
                  <c:v>156.38274361322607</c:v>
                </c:pt>
                <c:pt idx="3651">
                  <c:v>156.38109228739901</c:v>
                </c:pt>
                <c:pt idx="3652">
                  <c:v>156.37944749870422</c:v>
                </c:pt>
                <c:pt idx="3653">
                  <c:v>156.37780924734813</c:v>
                </c:pt>
                <c:pt idx="3654">
                  <c:v>156.37617753353609</c:v>
                </c:pt>
                <c:pt idx="3655">
                  <c:v>156.37455235747279</c:v>
                </c:pt>
                <c:pt idx="3656">
                  <c:v>156.37293371936207</c:v>
                </c:pt>
                <c:pt idx="3657">
                  <c:v>156.37132161940693</c:v>
                </c:pt>
                <c:pt idx="3658">
                  <c:v>156.36971605780963</c:v>
                </c:pt>
                <c:pt idx="3659">
                  <c:v>156.3681170347715</c:v>
                </c:pt>
                <c:pt idx="3660">
                  <c:v>156.36652455049321</c:v>
                </c:pt>
                <c:pt idx="3661">
                  <c:v>156.36493860517453</c:v>
                </c:pt>
                <c:pt idx="3662">
                  <c:v>156.36335919901441</c:v>
                </c:pt>
                <c:pt idx="3663">
                  <c:v>156.36178633221098</c:v>
                </c:pt>
                <c:pt idx="3664">
                  <c:v>156.36022000496163</c:v>
                </c:pt>
                <c:pt idx="3665">
                  <c:v>156.35866021746284</c:v>
                </c:pt>
                <c:pt idx="3666">
                  <c:v>156.3571069699104</c:v>
                </c:pt>
                <c:pt idx="3667">
                  <c:v>156.35556026249913</c:v>
                </c:pt>
                <c:pt idx="3668">
                  <c:v>156.35402009542321</c:v>
                </c:pt>
                <c:pt idx="3669">
                  <c:v>156.35248646887584</c:v>
                </c:pt>
                <c:pt idx="3670">
                  <c:v>156.35095938304951</c:v>
                </c:pt>
                <c:pt idx="3671">
                  <c:v>156.34943883813591</c:v>
                </c:pt>
                <c:pt idx="3672">
                  <c:v>156.34792483432582</c:v>
                </c:pt>
                <c:pt idx="3673">
                  <c:v>156.34641737180934</c:v>
                </c:pt>
                <c:pt idx="3674">
                  <c:v>156.34491645077557</c:v>
                </c:pt>
                <c:pt idx="3675">
                  <c:v>156.34342207141304</c:v>
                </c:pt>
                <c:pt idx="3676">
                  <c:v>156.34193423390923</c:v>
                </c:pt>
                <c:pt idx="3677">
                  <c:v>156.34045293845094</c:v>
                </c:pt>
                <c:pt idx="3678">
                  <c:v>156.33897818522416</c:v>
                </c:pt>
                <c:pt idx="3679">
                  <c:v>156.33750997441402</c:v>
                </c:pt>
                <c:pt idx="3680">
                  <c:v>156.33604830620479</c:v>
                </c:pt>
                <c:pt idx="3681">
                  <c:v>156.33459318078005</c:v>
                </c:pt>
                <c:pt idx="3682">
                  <c:v>156.33314459832246</c:v>
                </c:pt>
                <c:pt idx="3683">
                  <c:v>156.33170255901393</c:v>
                </c:pt>
                <c:pt idx="3684">
                  <c:v>156.33026706303548</c:v>
                </c:pt>
                <c:pt idx="3685">
                  <c:v>156.32883811056743</c:v>
                </c:pt>
                <c:pt idx="3686">
                  <c:v>156.32741570178916</c:v>
                </c:pt>
                <c:pt idx="3687">
                  <c:v>156.32599983687936</c:v>
                </c:pt>
                <c:pt idx="3688">
                  <c:v>156.32459051601575</c:v>
                </c:pt>
                <c:pt idx="3689">
                  <c:v>156.32318773937538</c:v>
                </c:pt>
                <c:pt idx="3690">
                  <c:v>156.32179150713441</c:v>
                </c:pt>
                <c:pt idx="3691">
                  <c:v>156.32040181946823</c:v>
                </c:pt>
                <c:pt idx="3692">
                  <c:v>156.31901867655131</c:v>
                </c:pt>
                <c:pt idx="3693">
                  <c:v>156.31764207855747</c:v>
                </c:pt>
                <c:pt idx="3694">
                  <c:v>156.31627202565957</c:v>
                </c:pt>
                <c:pt idx="3695">
                  <c:v>156.31490851802971</c:v>
                </c:pt>
                <c:pt idx="3696">
                  <c:v>156.31355155583921</c:v>
                </c:pt>
                <c:pt idx="3697">
                  <c:v>156.31220113925849</c:v>
                </c:pt>
                <c:pt idx="3698">
                  <c:v>156.3108572684572</c:v>
                </c:pt>
                <c:pt idx="3699">
                  <c:v>156.30951994360419</c:v>
                </c:pt>
                <c:pt idx="3700">
                  <c:v>156.30818916486749</c:v>
                </c:pt>
                <c:pt idx="3701">
                  <c:v>156.3068649324143</c:v>
                </c:pt>
                <c:pt idx="3702">
                  <c:v>156.30554724641092</c:v>
                </c:pt>
                <c:pt idx="3703">
                  <c:v>156.30423610702303</c:v>
                </c:pt>
                <c:pt idx="3704">
                  <c:v>156.30293151441529</c:v>
                </c:pt>
                <c:pt idx="3705">
                  <c:v>156.3016334687517</c:v>
                </c:pt>
                <c:pt idx="3706">
                  <c:v>156.30034197019532</c:v>
                </c:pt>
                <c:pt idx="3707">
                  <c:v>156.29905701890846</c:v>
                </c:pt>
                <c:pt idx="3708">
                  <c:v>156.29777861505264</c:v>
                </c:pt>
                <c:pt idx="3709">
                  <c:v>156.29650675878844</c:v>
                </c:pt>
                <c:pt idx="3710">
                  <c:v>156.29524145027577</c:v>
                </c:pt>
                <c:pt idx="3711">
                  <c:v>156.29398268967364</c:v>
                </c:pt>
                <c:pt idx="3712">
                  <c:v>156.29273047714022</c:v>
                </c:pt>
                <c:pt idx="3713">
                  <c:v>156.29148481283298</c:v>
                </c:pt>
                <c:pt idx="3714">
                  <c:v>156.29024569690841</c:v>
                </c:pt>
                <c:pt idx="3715">
                  <c:v>156.28901312952232</c:v>
                </c:pt>
                <c:pt idx="3716">
                  <c:v>156.28778711082964</c:v>
                </c:pt>
                <c:pt idx="3717">
                  <c:v>156.28656764098443</c:v>
                </c:pt>
                <c:pt idx="3718">
                  <c:v>156.28535472014005</c:v>
                </c:pt>
                <c:pt idx="3719">
                  <c:v>156.28414834844895</c:v>
                </c:pt>
                <c:pt idx="3720">
                  <c:v>156.28294852606282</c:v>
                </c:pt>
                <c:pt idx="3721">
                  <c:v>156.28175525313247</c:v>
                </c:pt>
                <c:pt idx="3722">
                  <c:v>156.28056852980794</c:v>
                </c:pt>
                <c:pt idx="3723">
                  <c:v>156.27938835623846</c:v>
                </c:pt>
                <c:pt idx="3724">
                  <c:v>156.27821473257237</c:v>
                </c:pt>
                <c:pt idx="3725">
                  <c:v>156.27704765895726</c:v>
                </c:pt>
                <c:pt idx="3726">
                  <c:v>156.27588713553988</c:v>
                </c:pt>
                <c:pt idx="3727">
                  <c:v>156.27473316246616</c:v>
                </c:pt>
                <c:pt idx="3728">
                  <c:v>156.27358573988118</c:v>
                </c:pt>
                <c:pt idx="3729">
                  <c:v>156.27244486792929</c:v>
                </c:pt>
                <c:pt idx="3730">
                  <c:v>156.27131054675391</c:v>
                </c:pt>
                <c:pt idx="3731">
                  <c:v>156.27018277649771</c:v>
                </c:pt>
                <c:pt idx="3732">
                  <c:v>156.26906155730251</c:v>
                </c:pt>
                <c:pt idx="3733">
                  <c:v>156.26794688930934</c:v>
                </c:pt>
                <c:pt idx="3734">
                  <c:v>156.26683877265833</c:v>
                </c:pt>
                <c:pt idx="3735">
                  <c:v>156.26573720748897</c:v>
                </c:pt>
                <c:pt idx="3736">
                  <c:v>156.26464219393972</c:v>
                </c:pt>
                <c:pt idx="3737">
                  <c:v>156.26355373214832</c:v>
                </c:pt>
                <c:pt idx="3738">
                  <c:v>156.26247182225165</c:v>
                </c:pt>
                <c:pt idx="3739">
                  <c:v>156.26139646438591</c:v>
                </c:pt>
                <c:pt idx="3740">
                  <c:v>156.26032765868629</c:v>
                </c:pt>
                <c:pt idx="3741">
                  <c:v>156.25926540528727</c:v>
                </c:pt>
                <c:pt idx="3742">
                  <c:v>156.25820970432241</c:v>
                </c:pt>
                <c:pt idx="3743">
                  <c:v>156.2571605559246</c:v>
                </c:pt>
                <c:pt idx="3744">
                  <c:v>156.25611796022579</c:v>
                </c:pt>
                <c:pt idx="3745">
                  <c:v>156.25508191735716</c:v>
                </c:pt>
                <c:pt idx="3746">
                  <c:v>156.25405242744907</c:v>
                </c:pt>
                <c:pt idx="3747">
                  <c:v>156.25302949063101</c:v>
                </c:pt>
                <c:pt idx="3748">
                  <c:v>156.25201310703167</c:v>
                </c:pt>
                <c:pt idx="3749">
                  <c:v>156.25100327677899</c:v>
                </c:pt>
                <c:pt idx="3750">
                  <c:v>156.25</c:v>
                </c:pt>
                <c:pt idx="3751">
                  <c:v>156.24900327682093</c:v>
                </c:pt>
                <c:pt idx="3752">
                  <c:v>156.24801310736723</c:v>
                </c:pt>
                <c:pt idx="3753">
                  <c:v>156.24702949176347</c:v>
                </c:pt>
                <c:pt idx="3754">
                  <c:v>156.2460524301334</c:v>
                </c:pt>
                <c:pt idx="3755">
                  <c:v>156.24508192260006</c:v>
                </c:pt>
                <c:pt idx="3756">
                  <c:v>156.2441179692855</c:v>
                </c:pt>
                <c:pt idx="3757">
                  <c:v>156.24316057031103</c:v>
                </c:pt>
                <c:pt idx="3758">
                  <c:v>156.24220972579721</c:v>
                </c:pt>
                <c:pt idx="3759">
                  <c:v>156.24126543586362</c:v>
                </c:pt>
                <c:pt idx="3760">
                  <c:v>156.24032770062919</c:v>
                </c:pt>
                <c:pt idx="3761">
                  <c:v>156.2393965202119</c:v>
                </c:pt>
                <c:pt idx="3762">
                  <c:v>156.23847189472895</c:v>
                </c:pt>
                <c:pt idx="3763">
                  <c:v>156.23755382429667</c:v>
                </c:pt>
                <c:pt idx="3764">
                  <c:v>156.23664230903069</c:v>
                </c:pt>
                <c:pt idx="3765">
                  <c:v>156.23573734904573</c:v>
                </c:pt>
                <c:pt idx="3766">
                  <c:v>156.23483894445567</c:v>
                </c:pt>
                <c:pt idx="3767">
                  <c:v>156.23394709537359</c:v>
                </c:pt>
                <c:pt idx="3768">
                  <c:v>156.23306180191182</c:v>
                </c:pt>
                <c:pt idx="3769">
                  <c:v>156.23218306418175</c:v>
                </c:pt>
                <c:pt idx="3770">
                  <c:v>156.231310882294</c:v>
                </c:pt>
                <c:pt idx="3771">
                  <c:v>156.23044525635839</c:v>
                </c:pt>
                <c:pt idx="3772">
                  <c:v>156.22958618648389</c:v>
                </c:pt>
                <c:pt idx="3773">
                  <c:v>156.22873367277867</c:v>
                </c:pt>
                <c:pt idx="3774">
                  <c:v>156.22788771534996</c:v>
                </c:pt>
                <c:pt idx="3775">
                  <c:v>156.2270483143044</c:v>
                </c:pt>
                <c:pt idx="3776">
                  <c:v>156.22621546974759</c:v>
                </c:pt>
                <c:pt idx="3777">
                  <c:v>156.22538918178441</c:v>
                </c:pt>
                <c:pt idx="3778">
                  <c:v>156.22456945051889</c:v>
                </c:pt>
                <c:pt idx="3779">
                  <c:v>156.22375627605425</c:v>
                </c:pt>
                <c:pt idx="3780">
                  <c:v>156.22294965849289</c:v>
                </c:pt>
                <c:pt idx="3781">
                  <c:v>156.22214959793635</c:v>
                </c:pt>
                <c:pt idx="3782">
                  <c:v>156.22135609448537</c:v>
                </c:pt>
                <c:pt idx="3783">
                  <c:v>156.22056914823989</c:v>
                </c:pt>
                <c:pt idx="3784">
                  <c:v>156.21978875929898</c:v>
                </c:pt>
                <c:pt idx="3785">
                  <c:v>156.21901492776095</c:v>
                </c:pt>
                <c:pt idx="3786">
                  <c:v>156.21824765372324</c:v>
                </c:pt>
                <c:pt idx="3787">
                  <c:v>156.21748693728242</c:v>
                </c:pt>
                <c:pt idx="3788">
                  <c:v>156.21673277853432</c:v>
                </c:pt>
                <c:pt idx="3789">
                  <c:v>156.21598517757394</c:v>
                </c:pt>
                <c:pt idx="3790">
                  <c:v>156.21524413449541</c:v>
                </c:pt>
                <c:pt idx="3791">
                  <c:v>156.21450964939206</c:v>
                </c:pt>
                <c:pt idx="3792">
                  <c:v>156.21378172235637</c:v>
                </c:pt>
                <c:pt idx="3793">
                  <c:v>156.21306035348005</c:v>
                </c:pt>
                <c:pt idx="3794">
                  <c:v>156.21234554285394</c:v>
                </c:pt>
                <c:pt idx="3795">
                  <c:v>156.21163729056806</c:v>
                </c:pt>
                <c:pt idx="3796">
                  <c:v>156.21093559671166</c:v>
                </c:pt>
                <c:pt idx="3797">
                  <c:v>156.21024046137308</c:v>
                </c:pt>
                <c:pt idx="3798">
                  <c:v>156.20955188463989</c:v>
                </c:pt>
                <c:pt idx="3799">
                  <c:v>156.2088698665988</c:v>
                </c:pt>
                <c:pt idx="3800">
                  <c:v>156.20819440733575</c:v>
                </c:pt>
                <c:pt idx="3801">
                  <c:v>156.20752550693581</c:v>
                </c:pt>
                <c:pt idx="3802">
                  <c:v>156.20686316548321</c:v>
                </c:pt>
                <c:pt idx="3803">
                  <c:v>156.20620738306144</c:v>
                </c:pt>
                <c:pt idx="3804">
                  <c:v>156.20555815975305</c:v>
                </c:pt>
                <c:pt idx="3805">
                  <c:v>156.20491549563988</c:v>
                </c:pt>
                <c:pt idx="3806">
                  <c:v>156.20427939080287</c:v>
                </c:pt>
                <c:pt idx="3807">
                  <c:v>156.2036498453221</c:v>
                </c:pt>
                <c:pt idx="3808">
                  <c:v>156.20302685927697</c:v>
                </c:pt>
                <c:pt idx="3809">
                  <c:v>156.20241043274586</c:v>
                </c:pt>
                <c:pt idx="3810">
                  <c:v>156.20180056580654</c:v>
                </c:pt>
                <c:pt idx="3811">
                  <c:v>156.20119725853576</c:v>
                </c:pt>
                <c:pt idx="3812">
                  <c:v>156.20060051100955</c:v>
                </c:pt>
                <c:pt idx="3813">
                  <c:v>156.2000103233031</c:v>
                </c:pt>
                <c:pt idx="3814">
                  <c:v>156.19942669549079</c:v>
                </c:pt>
                <c:pt idx="3815">
                  <c:v>156.19884962764613</c:v>
                </c:pt>
                <c:pt idx="3816">
                  <c:v>156.1982791198418</c:v>
                </c:pt>
                <c:pt idx="3817">
                  <c:v>156.19771517214969</c:v>
                </c:pt>
                <c:pt idx="3818">
                  <c:v>156.19715778464089</c:v>
                </c:pt>
                <c:pt idx="3819">
                  <c:v>156.1966069573856</c:v>
                </c:pt>
                <c:pt idx="3820">
                  <c:v>156.19606269045323</c:v>
                </c:pt>
                <c:pt idx="3821">
                  <c:v>156.19552498391241</c:v>
                </c:pt>
                <c:pt idx="3822">
                  <c:v>156.19499383783079</c:v>
                </c:pt>
                <c:pt idx="3823">
                  <c:v>156.19446925227538</c:v>
                </c:pt>
                <c:pt idx="3824">
                  <c:v>156.19395122731225</c:v>
                </c:pt>
                <c:pt idx="3825">
                  <c:v>156.19343976300669</c:v>
                </c:pt>
                <c:pt idx="3826">
                  <c:v>156.19293485942316</c:v>
                </c:pt>
                <c:pt idx="3827">
                  <c:v>156.19243651662521</c:v>
                </c:pt>
                <c:pt idx="3828">
                  <c:v>156.19194473467576</c:v>
                </c:pt>
                <c:pt idx="3829">
                  <c:v>156.19145951363666</c:v>
                </c:pt>
                <c:pt idx="3830">
                  <c:v>156.19098085356913</c:v>
                </c:pt>
                <c:pt idx="3831">
                  <c:v>156.19050875453348</c:v>
                </c:pt>
                <c:pt idx="3832">
                  <c:v>156.19004321658917</c:v>
                </c:pt>
                <c:pt idx="3833">
                  <c:v>156.18958423979495</c:v>
                </c:pt>
                <c:pt idx="3834">
                  <c:v>156.18913182420854</c:v>
                </c:pt>
                <c:pt idx="3835">
                  <c:v>156.18868596988708</c:v>
                </c:pt>
                <c:pt idx="3836">
                  <c:v>156.18824667688668</c:v>
                </c:pt>
                <c:pt idx="3837">
                  <c:v>156.18781394526272</c:v>
                </c:pt>
                <c:pt idx="3838">
                  <c:v>156.18738777506971</c:v>
                </c:pt>
                <c:pt idx="3839">
                  <c:v>156.18696816636142</c:v>
                </c:pt>
                <c:pt idx="3840">
                  <c:v>156.18655511919073</c:v>
                </c:pt>
                <c:pt idx="3841">
                  <c:v>156.18614863360966</c:v>
                </c:pt>
                <c:pt idx="3842">
                  <c:v>156.18574870966941</c:v>
                </c:pt>
                <c:pt idx="3843">
                  <c:v>156.18535534742045</c:v>
                </c:pt>
                <c:pt idx="3844">
                  <c:v>156.18496854691236</c:v>
                </c:pt>
                <c:pt idx="3845">
                  <c:v>156.18458830819384</c:v>
                </c:pt>
                <c:pt idx="3846">
                  <c:v>156.18421463131287</c:v>
                </c:pt>
                <c:pt idx="3847">
                  <c:v>156.18384751631649</c:v>
                </c:pt>
                <c:pt idx="3848">
                  <c:v>156.18348696325103</c:v>
                </c:pt>
                <c:pt idx="3849">
                  <c:v>156.18313297216187</c:v>
                </c:pt>
                <c:pt idx="3850">
                  <c:v>156.1827855430937</c:v>
                </c:pt>
                <c:pt idx="3851">
                  <c:v>156.18244467609028</c:v>
                </c:pt>
                <c:pt idx="3852">
                  <c:v>156.18211037119454</c:v>
                </c:pt>
                <c:pt idx="3853">
                  <c:v>156.1817826284487</c:v>
                </c:pt>
                <c:pt idx="3854">
                  <c:v>156.18146144789401</c:v>
                </c:pt>
                <c:pt idx="3855">
                  <c:v>156.18114682957096</c:v>
                </c:pt>
                <c:pt idx="3856">
                  <c:v>156.18083877351921</c:v>
                </c:pt>
                <c:pt idx="3857">
                  <c:v>156.18053727977758</c:v>
                </c:pt>
                <c:pt idx="3858">
                  <c:v>156.18024234838413</c:v>
                </c:pt>
                <c:pt idx="3859">
                  <c:v>156.17995397937597</c:v>
                </c:pt>
                <c:pt idx="3860">
                  <c:v>156.17967217278951</c:v>
                </c:pt>
                <c:pt idx="3861">
                  <c:v>156.17939692866022</c:v>
                </c:pt>
                <c:pt idx="3862">
                  <c:v>156.17912824702282</c:v>
                </c:pt>
                <c:pt idx="3863">
                  <c:v>156.17886612791116</c:v>
                </c:pt>
                <c:pt idx="3864">
                  <c:v>156.17861057135832</c:v>
                </c:pt>
                <c:pt idx="3865">
                  <c:v>156.17836157739652</c:v>
                </c:pt>
                <c:pt idx="3866">
                  <c:v>156.1781191460571</c:v>
                </c:pt>
                <c:pt idx="3867">
                  <c:v>156.1778832773706</c:v>
                </c:pt>
                <c:pt idx="3868">
                  <c:v>156.17765397136685</c:v>
                </c:pt>
                <c:pt idx="3869">
                  <c:v>156.17743122807468</c:v>
                </c:pt>
                <c:pt idx="3870">
                  <c:v>156.17721504752222</c:v>
                </c:pt>
                <c:pt idx="3871">
                  <c:v>156.17700542973668</c:v>
                </c:pt>
                <c:pt idx="3872">
                  <c:v>156.17680237474451</c:v>
                </c:pt>
                <c:pt idx="3873">
                  <c:v>156.17660588257129</c:v>
                </c:pt>
                <c:pt idx="3874">
                  <c:v>156.17641595324179</c:v>
                </c:pt>
                <c:pt idx="3875">
                  <c:v>156.17623258678</c:v>
                </c:pt>
                <c:pt idx="3876">
                  <c:v>156.17605578320899</c:v>
                </c:pt>
                <c:pt idx="3877">
                  <c:v>156.17588554255101</c:v>
                </c:pt>
                <c:pt idx="3878">
                  <c:v>156.17572186482764</c:v>
                </c:pt>
                <c:pt idx="3879">
                  <c:v>156.17556475005941</c:v>
                </c:pt>
                <c:pt idx="3880">
                  <c:v>156.17541419826617</c:v>
                </c:pt>
                <c:pt idx="3881">
                  <c:v>156.1752702094669</c:v>
                </c:pt>
                <c:pt idx="3882">
                  <c:v>156.17513278367974</c:v>
                </c:pt>
                <c:pt idx="3883">
                  <c:v>156.17500192092203</c:v>
                </c:pt>
                <c:pt idx="3884">
                  <c:v>156.17487762121024</c:v>
                </c:pt>
                <c:pt idx="3885">
                  <c:v>156.1747598845601</c:v>
                </c:pt>
                <c:pt idx="3886">
                  <c:v>156.17464871098639</c:v>
                </c:pt>
                <c:pt idx="3887">
                  <c:v>156.17454410050314</c:v>
                </c:pt>
                <c:pt idx="3888">
                  <c:v>156.17444605312357</c:v>
                </c:pt>
                <c:pt idx="3889">
                  <c:v>156.17435456886</c:v>
                </c:pt>
                <c:pt idx="3890">
                  <c:v>156.17426964772397</c:v>
                </c:pt>
                <c:pt idx="3891">
                  <c:v>156.17419128972625</c:v>
                </c:pt>
                <c:pt idx="3892">
                  <c:v>156.17411949487661</c:v>
                </c:pt>
                <c:pt idx="3893">
                  <c:v>156.17405426318419</c:v>
                </c:pt>
                <c:pt idx="3894">
                  <c:v>156.17399559465719</c:v>
                </c:pt>
                <c:pt idx="3895">
                  <c:v>156.17394348930296</c:v>
                </c:pt>
                <c:pt idx="3896">
                  <c:v>156.17389794712815</c:v>
                </c:pt>
                <c:pt idx="3897">
                  <c:v>156.17385896813846</c:v>
                </c:pt>
                <c:pt idx="3898">
                  <c:v>156.1738265523388</c:v>
                </c:pt>
                <c:pt idx="3899">
                  <c:v>156.17380069973322</c:v>
                </c:pt>
                <c:pt idx="3900">
                  <c:v>156.17378141032509</c:v>
                </c:pt>
                <c:pt idx="3901">
                  <c:v>156.17376868411674</c:v>
                </c:pt>
                <c:pt idx="3902">
                  <c:v>156.17376252110978</c:v>
                </c:pt>
                <c:pt idx="3903">
                  <c:v>156.17376292130507</c:v>
                </c:pt>
                <c:pt idx="3904">
                  <c:v>156.17376988470247</c:v>
                </c:pt>
                <c:pt idx="3905">
                  <c:v>156.17378341130114</c:v>
                </c:pt>
                <c:pt idx="3906">
                  <c:v>156.17380350109937</c:v>
                </c:pt>
                <c:pt idx="3907">
                  <c:v>156.17383015409465</c:v>
                </c:pt>
                <c:pt idx="3908">
                  <c:v>156.17386337028358</c:v>
                </c:pt>
                <c:pt idx="3909">
                  <c:v>156.17390314966195</c:v>
                </c:pt>
                <c:pt idx="3910">
                  <c:v>156.17394949222484</c:v>
                </c:pt>
                <c:pt idx="3911">
                  <c:v>156.17400239796635</c:v>
                </c:pt>
                <c:pt idx="3912">
                  <c:v>156.17406186687981</c:v>
                </c:pt>
                <c:pt idx="3913">
                  <c:v>156.17412789895769</c:v>
                </c:pt>
                <c:pt idx="3914">
                  <c:v>156.17420049419175</c:v>
                </c:pt>
                <c:pt idx="3915">
                  <c:v>156.17427965257275</c:v>
                </c:pt>
                <c:pt idx="3916">
                  <c:v>156.17436537409077</c:v>
                </c:pt>
                <c:pt idx="3917">
                  <c:v>156.17445765873495</c:v>
                </c:pt>
                <c:pt idx="3918">
                  <c:v>156.17455650649373</c:v>
                </c:pt>
                <c:pt idx="3919">
                  <c:v>156.17466191735457</c:v>
                </c:pt>
                <c:pt idx="3920">
                  <c:v>156.17477389130423</c:v>
                </c:pt>
                <c:pt idx="3921">
                  <c:v>156.17489242832858</c:v>
                </c:pt>
                <c:pt idx="3922">
                  <c:v>156.17501752841267</c:v>
                </c:pt>
                <c:pt idx="3923">
                  <c:v>156.17514919154073</c:v>
                </c:pt>
                <c:pt idx="3924">
                  <c:v>156.17528741769615</c:v>
                </c:pt>
                <c:pt idx="3925">
                  <c:v>156.17543220686153</c:v>
                </c:pt>
                <c:pt idx="3926">
                  <c:v>156.17558355901861</c:v>
                </c:pt>
                <c:pt idx="3927">
                  <c:v>156.17574147414828</c:v>
                </c:pt>
                <c:pt idx="3928">
                  <c:v>156.17590595223066</c:v>
                </c:pt>
                <c:pt idx="3929">
                  <c:v>156.17607699324503</c:v>
                </c:pt>
                <c:pt idx="3930">
                  <c:v>156.17625459716979</c:v>
                </c:pt>
                <c:pt idx="3931">
                  <c:v>156.17643876398259</c:v>
                </c:pt>
                <c:pt idx="3932">
                  <c:v>156.17662949366016</c:v>
                </c:pt>
                <c:pt idx="3933">
                  <c:v>156.17682678617851</c:v>
                </c:pt>
                <c:pt idx="3934">
                  <c:v>156.17703064151269</c:v>
                </c:pt>
                <c:pt idx="3935">
                  <c:v>156.17724105963711</c:v>
                </c:pt>
                <c:pt idx="3936">
                  <c:v>156.17745804052518</c:v>
                </c:pt>
                <c:pt idx="3937">
                  <c:v>156.17768158414952</c:v>
                </c:pt>
                <c:pt idx="3938">
                  <c:v>156.17791169048201</c:v>
                </c:pt>
                <c:pt idx="3939">
                  <c:v>156.1781483594936</c:v>
                </c:pt>
                <c:pt idx="3940">
                  <c:v>156.17839159115451</c:v>
                </c:pt>
                <c:pt idx="3941">
                  <c:v>156.17864138543402</c:v>
                </c:pt>
                <c:pt idx="3942">
                  <c:v>156.17889774230062</c:v>
                </c:pt>
                <c:pt idx="3943">
                  <c:v>156.17916066172211</c:v>
                </c:pt>
                <c:pt idx="3944">
                  <c:v>156.1794301436652</c:v>
                </c:pt>
                <c:pt idx="3945">
                  <c:v>156.17970618809602</c:v>
                </c:pt>
                <c:pt idx="3946">
                  <c:v>156.17998879497975</c:v>
                </c:pt>
                <c:pt idx="3947">
                  <c:v>156.18027796428075</c:v>
                </c:pt>
                <c:pt idx="3948">
                  <c:v>156.18057369596258</c:v>
                </c:pt>
                <c:pt idx="3949">
                  <c:v>156.18087598998795</c:v>
                </c:pt>
                <c:pt idx="3950">
                  <c:v>156.18118484631879</c:v>
                </c:pt>
                <c:pt idx="3951">
                  <c:v>156.18150026491614</c:v>
                </c:pt>
                <c:pt idx="3952">
                  <c:v>156.18182224574022</c:v>
                </c:pt>
                <c:pt idx="3953">
                  <c:v>156.1821507887505</c:v>
                </c:pt>
                <c:pt idx="3954">
                  <c:v>156.18248589390552</c:v>
                </c:pt>
                <c:pt idx="3955">
                  <c:v>156.18282756116307</c:v>
                </c:pt>
                <c:pt idx="3956">
                  <c:v>156.18317579048008</c:v>
                </c:pt>
                <c:pt idx="3957">
                  <c:v>156.18353058181262</c:v>
                </c:pt>
                <c:pt idx="3958">
                  <c:v>156.18389193511604</c:v>
                </c:pt>
                <c:pt idx="3959">
                  <c:v>156.18425985034469</c:v>
                </c:pt>
                <c:pt idx="3960">
                  <c:v>156.18463432745233</c:v>
                </c:pt>
                <c:pt idx="3961">
                  <c:v>156.18501536639167</c:v>
                </c:pt>
                <c:pt idx="3962">
                  <c:v>156.1854029671147</c:v>
                </c:pt>
                <c:pt idx="3963">
                  <c:v>156.18579712957256</c:v>
                </c:pt>
                <c:pt idx="3964">
                  <c:v>156.18619785371561</c:v>
                </c:pt>
                <c:pt idx="3965">
                  <c:v>156.18660513949331</c:v>
                </c:pt>
                <c:pt idx="3966">
                  <c:v>156.18701898685435</c:v>
                </c:pt>
                <c:pt idx="3967">
                  <c:v>156.18743939574654</c:v>
                </c:pt>
                <c:pt idx="3968">
                  <c:v>156.18786636611694</c:v>
                </c:pt>
                <c:pt idx="3969">
                  <c:v>156.18829989791169</c:v>
                </c:pt>
                <c:pt idx="3970">
                  <c:v>156.18873999107618</c:v>
                </c:pt>
                <c:pt idx="3971">
                  <c:v>156.18918664555494</c:v>
                </c:pt>
                <c:pt idx="3972">
                  <c:v>156.18963986129171</c:v>
                </c:pt>
                <c:pt idx="3973">
                  <c:v>156.19009963822933</c:v>
                </c:pt>
                <c:pt idx="3974">
                  <c:v>156.19056597630984</c:v>
                </c:pt>
                <c:pt idx="3975">
                  <c:v>156.19103887547453</c:v>
                </c:pt>
                <c:pt idx="3976">
                  <c:v>156.1915183356638</c:v>
                </c:pt>
                <c:pt idx="3977">
                  <c:v>156.19200435681719</c:v>
                </c:pt>
                <c:pt idx="3978">
                  <c:v>156.19249693887346</c:v>
                </c:pt>
                <c:pt idx="3979">
                  <c:v>156.19299608177059</c:v>
                </c:pt>
                <c:pt idx="3980">
                  <c:v>156.19350178544562</c:v>
                </c:pt>
                <c:pt idx="3981">
                  <c:v>156.19401404983483</c:v>
                </c:pt>
                <c:pt idx="3982">
                  <c:v>156.19453287487369</c:v>
                </c:pt>
                <c:pt idx="3983">
                  <c:v>156.19505826049684</c:v>
                </c:pt>
                <c:pt idx="3984">
                  <c:v>156.19559020663803</c:v>
                </c:pt>
                <c:pt idx="3985">
                  <c:v>156.19612871323028</c:v>
                </c:pt>
                <c:pt idx="3986">
                  <c:v>156.19667378020571</c:v>
                </c:pt>
                <c:pt idx="3987">
                  <c:v>156.19722540749564</c:v>
                </c:pt>
                <c:pt idx="3988">
                  <c:v>156.19778359503056</c:v>
                </c:pt>
                <c:pt idx="3989">
                  <c:v>156.19834834274016</c:v>
                </c:pt>
                <c:pt idx="3990">
                  <c:v>156.19891965055328</c:v>
                </c:pt>
                <c:pt idx="3991">
                  <c:v>156.19949751839795</c:v>
                </c:pt>
                <c:pt idx="3992">
                  <c:v>156.20008194620129</c:v>
                </c:pt>
                <c:pt idx="3993">
                  <c:v>156.20067293388976</c:v>
                </c:pt>
                <c:pt idx="3994">
                  <c:v>156.20127048138886</c:v>
                </c:pt>
                <c:pt idx="3995">
                  <c:v>156.2018745886233</c:v>
                </c:pt>
                <c:pt idx="3996">
                  <c:v>156.20248525551699</c:v>
                </c:pt>
                <c:pt idx="3997">
                  <c:v>156.20310248199297</c:v>
                </c:pt>
                <c:pt idx="3998">
                  <c:v>156.20372626797354</c:v>
                </c:pt>
                <c:pt idx="3999">
                  <c:v>156.20435661338001</c:v>
                </c:pt>
                <c:pt idx="4000">
                  <c:v>156.20499351813308</c:v>
                </c:pt>
                <c:pt idx="4001">
                  <c:v>156.20563698215247</c:v>
                </c:pt>
                <c:pt idx="4002">
                  <c:v>156.20628700535713</c:v>
                </c:pt>
                <c:pt idx="4003">
                  <c:v>156.20694358766514</c:v>
                </c:pt>
                <c:pt idx="4004">
                  <c:v>156.20760672899382</c:v>
                </c:pt>
                <c:pt idx="4005">
                  <c:v>156.20827642925968</c:v>
                </c:pt>
                <c:pt idx="4006">
                  <c:v>156.20895268837828</c:v>
                </c:pt>
                <c:pt idx="4007">
                  <c:v>156.20963550626448</c:v>
                </c:pt>
                <c:pt idx="4008">
                  <c:v>156.21032488283225</c:v>
                </c:pt>
                <c:pt idx="4009">
                  <c:v>156.21102081799478</c:v>
                </c:pt>
                <c:pt idx="4010">
                  <c:v>156.21172331166443</c:v>
                </c:pt>
                <c:pt idx="4011">
                  <c:v>156.21243236375267</c:v>
                </c:pt>
                <c:pt idx="4012">
                  <c:v>156.21314797417023</c:v>
                </c:pt>
                <c:pt idx="4013">
                  <c:v>156.21387014282695</c:v>
                </c:pt>
                <c:pt idx="4014">
                  <c:v>156.21459886963189</c:v>
                </c:pt>
                <c:pt idx="4015">
                  <c:v>156.21533415449329</c:v>
                </c:pt>
                <c:pt idx="4016">
                  <c:v>156.21607599731854</c:v>
                </c:pt>
                <c:pt idx="4017">
                  <c:v>156.21682439801418</c:v>
                </c:pt>
                <c:pt idx="4018">
                  <c:v>156.217579356486</c:v>
                </c:pt>
                <c:pt idx="4019">
                  <c:v>156.21834087263889</c:v>
                </c:pt>
                <c:pt idx="4020">
                  <c:v>156.21910894637696</c:v>
                </c:pt>
                <c:pt idx="4021">
                  <c:v>156.21988357760353</c:v>
                </c:pt>
                <c:pt idx="4022">
                  <c:v>156.22066476622098</c:v>
                </c:pt>
                <c:pt idx="4023">
                  <c:v>156.22145251213101</c:v>
                </c:pt>
                <c:pt idx="4024">
                  <c:v>156.22224681523434</c:v>
                </c:pt>
                <c:pt idx="4025">
                  <c:v>156.22304767543105</c:v>
                </c:pt>
                <c:pt idx="4026">
                  <c:v>156.22385509262023</c:v>
                </c:pt>
                <c:pt idx="4027">
                  <c:v>156.22466906670022</c:v>
                </c:pt>
                <c:pt idx="4028">
                  <c:v>156.22548959756855</c:v>
                </c:pt>
                <c:pt idx="4029">
                  <c:v>156.2263166851219</c:v>
                </c:pt>
                <c:pt idx="4030">
                  <c:v>156.22715032925615</c:v>
                </c:pt>
                <c:pt idx="4031">
                  <c:v>156.2279905298663</c:v>
                </c:pt>
                <c:pt idx="4032">
                  <c:v>156.22883728684664</c:v>
                </c:pt>
                <c:pt idx="4033">
                  <c:v>156.22969060009049</c:v>
                </c:pt>
                <c:pt idx="4034">
                  <c:v>156.23055046949042</c:v>
                </c:pt>
                <c:pt idx="4035">
                  <c:v>156.23141689493826</c:v>
                </c:pt>
                <c:pt idx="4036">
                  <c:v>156.23228987632487</c:v>
                </c:pt>
                <c:pt idx="4037">
                  <c:v>156.23316941354037</c:v>
                </c:pt>
                <c:pt idx="4038">
                  <c:v>156.23405550647399</c:v>
                </c:pt>
                <c:pt idx="4039">
                  <c:v>156.23494815501428</c:v>
                </c:pt>
                <c:pt idx="4040">
                  <c:v>156.23584735904882</c:v>
                </c:pt>
                <c:pt idx="4041">
                  <c:v>156.23675311846443</c:v>
                </c:pt>
                <c:pt idx="4042">
                  <c:v>156.23766543314707</c:v>
                </c:pt>
                <c:pt idx="4043">
                  <c:v>156.23858430298196</c:v>
                </c:pt>
                <c:pt idx="4044">
                  <c:v>156.2395097278534</c:v>
                </c:pt>
                <c:pt idx="4045">
                  <c:v>156.24044170764495</c:v>
                </c:pt>
                <c:pt idx="4046">
                  <c:v>156.2413802422393</c:v>
                </c:pt>
                <c:pt idx="4047">
                  <c:v>156.24232533151829</c:v>
                </c:pt>
                <c:pt idx="4048">
                  <c:v>156.24327697536302</c:v>
                </c:pt>
                <c:pt idx="4049">
                  <c:v>156.24423517365369</c:v>
                </c:pt>
                <c:pt idx="4050">
                  <c:v>156.24519992626975</c:v>
                </c:pt>
                <c:pt idx="4051">
                  <c:v>156.24617123308974</c:v>
                </c:pt>
                <c:pt idx="4052">
                  <c:v>156.24714909399145</c:v>
                </c:pt>
                <c:pt idx="4053">
                  <c:v>156.24813350885188</c:v>
                </c:pt>
                <c:pt idx="4054">
                  <c:v>156.24912447754707</c:v>
                </c:pt>
                <c:pt idx="4055">
                  <c:v>156.25012199995237</c:v>
                </c:pt>
                <c:pt idx="4056">
                  <c:v>156.25112607594227</c:v>
                </c:pt>
                <c:pt idx="4057">
                  <c:v>156.25213670539037</c:v>
                </c:pt>
                <c:pt idx="4058">
                  <c:v>156.25315388816958</c:v>
                </c:pt>
                <c:pt idx="4059">
                  <c:v>156.25417762415185</c:v>
                </c:pt>
                <c:pt idx="4060">
                  <c:v>156.25520791320844</c:v>
                </c:pt>
                <c:pt idx="4061">
                  <c:v>156.25624475520971</c:v>
                </c:pt>
                <c:pt idx="4062">
                  <c:v>156.25728815002518</c:v>
                </c:pt>
                <c:pt idx="4063">
                  <c:v>156.25833809752362</c:v>
                </c:pt>
                <c:pt idx="4064">
                  <c:v>156.25939459757291</c:v>
                </c:pt>
                <c:pt idx="4065">
                  <c:v>156.26045765004019</c:v>
                </c:pt>
                <c:pt idx="4066">
                  <c:v>156.26152725479167</c:v>
                </c:pt>
                <c:pt idx="4067">
                  <c:v>156.26260341169285</c:v>
                </c:pt>
                <c:pt idx="4068">
                  <c:v>156.26368612060833</c:v>
                </c:pt>
                <c:pt idx="4069">
                  <c:v>156.26477538140193</c:v>
                </c:pt>
                <c:pt idx="4070">
                  <c:v>156.26587119393665</c:v>
                </c:pt>
                <c:pt idx="4071">
                  <c:v>156.26697355807465</c:v>
                </c:pt>
                <c:pt idx="4072">
                  <c:v>156.26808247367728</c:v>
                </c:pt>
                <c:pt idx="4073">
                  <c:v>156.26919794060504</c:v>
                </c:pt>
                <c:pt idx="4074">
                  <c:v>156.27031995871766</c:v>
                </c:pt>
                <c:pt idx="4075">
                  <c:v>156.2714485278741</c:v>
                </c:pt>
                <c:pt idx="4076">
                  <c:v>156.27258364793229</c:v>
                </c:pt>
                <c:pt idx="4077">
                  <c:v>156.2737253187496</c:v>
                </c:pt>
                <c:pt idx="4078">
                  <c:v>156.2748735401824</c:v>
                </c:pt>
                <c:pt idx="4079">
                  <c:v>156.27602831208631</c:v>
                </c:pt>
                <c:pt idx="4080">
                  <c:v>156.27718963431613</c:v>
                </c:pt>
                <c:pt idx="4081">
                  <c:v>156.2783575067258</c:v>
                </c:pt>
                <c:pt idx="4082">
                  <c:v>156.27953192916851</c:v>
                </c:pt>
                <c:pt idx="4083">
                  <c:v>156.2807129014966</c:v>
                </c:pt>
                <c:pt idx="4084">
                  <c:v>156.28190042356152</c:v>
                </c:pt>
                <c:pt idx="4085">
                  <c:v>156.28309449521404</c:v>
                </c:pt>
                <c:pt idx="4086">
                  <c:v>156.28429511630401</c:v>
                </c:pt>
                <c:pt idx="4087">
                  <c:v>156.28550228668044</c:v>
                </c:pt>
                <c:pt idx="4088">
                  <c:v>156.28671600619165</c:v>
                </c:pt>
                <c:pt idx="4089">
                  <c:v>156.28793627468499</c:v>
                </c:pt>
                <c:pt idx="4090">
                  <c:v>156.2891630920071</c:v>
                </c:pt>
                <c:pt idx="4091">
                  <c:v>156.29039645800378</c:v>
                </c:pt>
                <c:pt idx="4092">
                  <c:v>156.29163637251995</c:v>
                </c:pt>
                <c:pt idx="4093">
                  <c:v>156.29288283539978</c:v>
                </c:pt>
                <c:pt idx="4094">
                  <c:v>156.29413584648657</c:v>
                </c:pt>
                <c:pt idx="4095">
                  <c:v>156.29539540562288</c:v>
                </c:pt>
                <c:pt idx="4096">
                  <c:v>156.29666151265036</c:v>
                </c:pt>
                <c:pt idx="4097">
                  <c:v>156.29793416740989</c:v>
                </c:pt>
                <c:pt idx="4098">
                  <c:v>156.29921336974158</c:v>
                </c:pt>
                <c:pt idx="4099">
                  <c:v>156.30049911948458</c:v>
                </c:pt>
                <c:pt idx="4100">
                  <c:v>156.30179141647739</c:v>
                </c:pt>
                <c:pt idx="4101">
                  <c:v>156.30309026055755</c:v>
                </c:pt>
                <c:pt idx="4102">
                  <c:v>156.30439565156189</c:v>
                </c:pt>
                <c:pt idx="4103">
                  <c:v>156.30570758932637</c:v>
                </c:pt>
                <c:pt idx="4104">
                  <c:v>156.30702607368613</c:v>
                </c:pt>
                <c:pt idx="4105">
                  <c:v>156.30835110447555</c:v>
                </c:pt>
                <c:pt idx="4106">
                  <c:v>156.30968268152807</c:v>
                </c:pt>
                <c:pt idx="4107">
                  <c:v>156.31102080467647</c:v>
                </c:pt>
                <c:pt idx="4108">
                  <c:v>156.31236547375258</c:v>
                </c:pt>
                <c:pt idx="4109">
                  <c:v>156.3137166885875</c:v>
                </c:pt>
                <c:pt idx="4110">
                  <c:v>156.31507444901146</c:v>
                </c:pt>
                <c:pt idx="4111">
                  <c:v>156.31643875485392</c:v>
                </c:pt>
                <c:pt idx="4112">
                  <c:v>156.31780960594349</c:v>
                </c:pt>
                <c:pt idx="4113">
                  <c:v>156.31918700210795</c:v>
                </c:pt>
                <c:pt idx="4114">
                  <c:v>156.32057094317435</c:v>
                </c:pt>
                <c:pt idx="4115">
                  <c:v>156.32196142896876</c:v>
                </c:pt>
                <c:pt idx="4116">
                  <c:v>156.32335845931664</c:v>
                </c:pt>
                <c:pt idx="4117">
                  <c:v>156.32476203404246</c:v>
                </c:pt>
                <c:pt idx="4118">
                  <c:v>156.32617215296995</c:v>
                </c:pt>
                <c:pt idx="4119">
                  <c:v>156.32758881592207</c:v>
                </c:pt>
                <c:pt idx="4120">
                  <c:v>156.32901202272083</c:v>
                </c:pt>
                <c:pt idx="4121">
                  <c:v>156.3304417731876</c:v>
                </c:pt>
                <c:pt idx="4122">
                  <c:v>156.33187806714278</c:v>
                </c:pt>
                <c:pt idx="4123">
                  <c:v>156.33332090440604</c:v>
                </c:pt>
                <c:pt idx="4124">
                  <c:v>156.33477028479621</c:v>
                </c:pt>
                <c:pt idx="4125">
                  <c:v>156.33622620813131</c:v>
                </c:pt>
                <c:pt idx="4126">
                  <c:v>156.33768867422853</c:v>
                </c:pt>
                <c:pt idx="4127">
                  <c:v>156.33915768290424</c:v>
                </c:pt>
                <c:pt idx="4128">
                  <c:v>156.34063323397407</c:v>
                </c:pt>
                <c:pt idx="4129">
                  <c:v>156.34211532725274</c:v>
                </c:pt>
                <c:pt idx="4130">
                  <c:v>156.34360396255423</c:v>
                </c:pt>
                <c:pt idx="4131">
                  <c:v>156.34509913969163</c:v>
                </c:pt>
                <c:pt idx="4132">
                  <c:v>156.34660085847725</c:v>
                </c:pt>
                <c:pt idx="4133">
                  <c:v>156.34810911872265</c:v>
                </c:pt>
                <c:pt idx="4134">
                  <c:v>156.34962392023843</c:v>
                </c:pt>
                <c:pt idx="4135">
                  <c:v>156.35114526283459</c:v>
                </c:pt>
                <c:pt idx="4136">
                  <c:v>156.35267314632009</c:v>
                </c:pt>
                <c:pt idx="4137">
                  <c:v>156.35420757050321</c:v>
                </c:pt>
                <c:pt idx="4138">
                  <c:v>156.35574853519137</c:v>
                </c:pt>
                <c:pt idx="4139">
                  <c:v>156.35729604019124</c:v>
                </c:pt>
                <c:pt idx="4140">
                  <c:v>156.35885008530857</c:v>
                </c:pt>
                <c:pt idx="4141">
                  <c:v>156.36041067034841</c:v>
                </c:pt>
                <c:pt idx="4142">
                  <c:v>156.36197779511488</c:v>
                </c:pt>
                <c:pt idx="4143">
                  <c:v>156.36355145941141</c:v>
                </c:pt>
                <c:pt idx="4144">
                  <c:v>156.36513166304053</c:v>
                </c:pt>
                <c:pt idx="4145">
                  <c:v>156.36671840580397</c:v>
                </c:pt>
                <c:pt idx="4146">
                  <c:v>156.36831168750274</c:v>
                </c:pt>
                <c:pt idx="4147">
                  <c:v>156.36991150793685</c:v>
                </c:pt>
                <c:pt idx="4148">
                  <c:v>156.37151786690569</c:v>
                </c:pt>
                <c:pt idx="4149">
                  <c:v>156.3731307642077</c:v>
                </c:pt>
                <c:pt idx="4150">
                  <c:v>156.3747501996406</c:v>
                </c:pt>
                <c:pt idx="4151">
                  <c:v>156.37637617300126</c:v>
                </c:pt>
                <c:pt idx="4152">
                  <c:v>156.37800868408576</c:v>
                </c:pt>
                <c:pt idx="4153">
                  <c:v>156.37964773268931</c:v>
                </c:pt>
                <c:pt idx="4154">
                  <c:v>156.38129331860637</c:v>
                </c:pt>
                <c:pt idx="4155">
                  <c:v>156.38294544163057</c:v>
                </c:pt>
                <c:pt idx="4156">
                  <c:v>156.38460410155469</c:v>
                </c:pt>
                <c:pt idx="4157">
                  <c:v>156.38626929817079</c:v>
                </c:pt>
                <c:pt idx="4158">
                  <c:v>156.38794103127006</c:v>
                </c:pt>
                <c:pt idx="4159">
                  <c:v>156.38961930064283</c:v>
                </c:pt>
                <c:pt idx="4160">
                  <c:v>156.39130410607874</c:v>
                </c:pt>
                <c:pt idx="4161">
                  <c:v>156.3929954473665</c:v>
                </c:pt>
                <c:pt idx="4162">
                  <c:v>156.39469332429411</c:v>
                </c:pt>
                <c:pt idx="4163">
                  <c:v>156.39639773664865</c:v>
                </c:pt>
                <c:pt idx="4164">
                  <c:v>156.39810868421651</c:v>
                </c:pt>
                <c:pt idx="4165">
                  <c:v>156.39982616678319</c:v>
                </c:pt>
                <c:pt idx="4166">
                  <c:v>156.40155018413341</c:v>
                </c:pt>
                <c:pt idx="4167">
                  <c:v>156.40328073605107</c:v>
                </c:pt>
                <c:pt idx="4168">
                  <c:v>156.40501782231925</c:v>
                </c:pt>
                <c:pt idx="4169">
                  <c:v>156.40676144272024</c:v>
                </c:pt>
                <c:pt idx="4170">
                  <c:v>156.40851159703553</c:v>
                </c:pt>
                <c:pt idx="4171">
                  <c:v>156.41026828504579</c:v>
                </c:pt>
                <c:pt idx="4172">
                  <c:v>156.41203150653087</c:v>
                </c:pt>
                <c:pt idx="4173">
                  <c:v>156.41380126126978</c:v>
                </c:pt>
                <c:pt idx="4174">
                  <c:v>156.41557754904079</c:v>
                </c:pt>
                <c:pt idx="4175">
                  <c:v>156.41736036962138</c:v>
                </c:pt>
                <c:pt idx="4176">
                  <c:v>156.41914972278809</c:v>
                </c:pt>
                <c:pt idx="4177">
                  <c:v>156.4209456083168</c:v>
                </c:pt>
                <c:pt idx="4178">
                  <c:v>156.42274802598246</c:v>
                </c:pt>
                <c:pt idx="4179">
                  <c:v>156.42455697555931</c:v>
                </c:pt>
                <c:pt idx="4180">
                  <c:v>156.42637245682073</c:v>
                </c:pt>
                <c:pt idx="4181">
                  <c:v>156.42819446953928</c:v>
                </c:pt>
                <c:pt idx="4182">
                  <c:v>156.43002301348676</c:v>
                </c:pt>
                <c:pt idx="4183">
                  <c:v>156.43185808843415</c:v>
                </c:pt>
                <c:pt idx="4184">
                  <c:v>156.43369969415158</c:v>
                </c:pt>
                <c:pt idx="4185">
                  <c:v>156.43554783040841</c:v>
                </c:pt>
                <c:pt idx="4186">
                  <c:v>156.43740249697322</c:v>
                </c:pt>
                <c:pt idx="4187">
                  <c:v>156.4392636936137</c:v>
                </c:pt>
                <c:pt idx="4188">
                  <c:v>156.44113142009681</c:v>
                </c:pt>
                <c:pt idx="4189">
                  <c:v>156.44300567618868</c:v>
                </c:pt>
                <c:pt idx="4190">
                  <c:v>156.44488646165462</c:v>
                </c:pt>
                <c:pt idx="4191">
                  <c:v>156.44677377625914</c:v>
                </c:pt>
                <c:pt idx="4192">
                  <c:v>156.44866761976593</c:v>
                </c:pt>
                <c:pt idx="4193">
                  <c:v>156.45056799193796</c:v>
                </c:pt>
                <c:pt idx="4194">
                  <c:v>156.45247489253725</c:v>
                </c:pt>
                <c:pt idx="4195">
                  <c:v>156.45438832132513</c:v>
                </c:pt>
                <c:pt idx="4196">
                  <c:v>156.4563082780621</c:v>
                </c:pt>
                <c:pt idx="4197">
                  <c:v>156.4582347625078</c:v>
                </c:pt>
                <c:pt idx="4198">
                  <c:v>156.46016777442111</c:v>
                </c:pt>
                <c:pt idx="4199">
                  <c:v>156.4621073135601</c:v>
                </c:pt>
                <c:pt idx="4200">
                  <c:v>156.46405337968207</c:v>
                </c:pt>
                <c:pt idx="4201">
                  <c:v>156.46600597254346</c:v>
                </c:pt>
                <c:pt idx="4202">
                  <c:v>156.46796509189988</c:v>
                </c:pt>
                <c:pt idx="4203">
                  <c:v>156.46993073750625</c:v>
                </c:pt>
                <c:pt idx="4204">
                  <c:v>156.47190290911655</c:v>
                </c:pt>
                <c:pt idx="4205">
                  <c:v>156.4738816064841</c:v>
                </c:pt>
                <c:pt idx="4206">
                  <c:v>156.47586682936125</c:v>
                </c:pt>
                <c:pt idx="4207">
                  <c:v>156.47785857749972</c:v>
                </c:pt>
                <c:pt idx="4208">
                  <c:v>156.47985685065026</c:v>
                </c:pt>
                <c:pt idx="4209">
                  <c:v>156.48186164856295</c:v>
                </c:pt>
                <c:pt idx="4210">
                  <c:v>156.48387297098702</c:v>
                </c:pt>
                <c:pt idx="4211">
                  <c:v>156.48589081767085</c:v>
                </c:pt>
                <c:pt idx="4212">
                  <c:v>156.48791518836208</c:v>
                </c:pt>
                <c:pt idx="4213">
                  <c:v>156.48994608280751</c:v>
                </c:pt>
                <c:pt idx="4214">
                  <c:v>156.49198350075315</c:v>
                </c:pt>
                <c:pt idx="4215">
                  <c:v>156.49402744194424</c:v>
                </c:pt>
                <c:pt idx="4216">
                  <c:v>156.49607790612518</c:v>
                </c:pt>
                <c:pt idx="4217">
                  <c:v>156.49813489303955</c:v>
                </c:pt>
                <c:pt idx="4218">
                  <c:v>156.50019840243016</c:v>
                </c:pt>
                <c:pt idx="4219">
                  <c:v>156.502268434039</c:v>
                </c:pt>
                <c:pt idx="4220">
                  <c:v>156.50434498760728</c:v>
                </c:pt>
                <c:pt idx="4221">
                  <c:v>156.50642806287544</c:v>
                </c:pt>
                <c:pt idx="4222">
                  <c:v>156.50851765958299</c:v>
                </c:pt>
                <c:pt idx="4223">
                  <c:v>156.51061377746879</c:v>
                </c:pt>
                <c:pt idx="4224">
                  <c:v>156.51271641627079</c:v>
                </c:pt>
                <c:pt idx="4225">
                  <c:v>156.51482557572621</c:v>
                </c:pt>
                <c:pt idx="4226">
                  <c:v>156.51694125557145</c:v>
                </c:pt>
                <c:pt idx="4227">
                  <c:v>156.51906345554204</c:v>
                </c:pt>
                <c:pt idx="4228">
                  <c:v>156.52119217537285</c:v>
                </c:pt>
                <c:pt idx="4229">
                  <c:v>156.52332741479782</c:v>
                </c:pt>
                <c:pt idx="4230">
                  <c:v>156.52546917355016</c:v>
                </c:pt>
                <c:pt idx="4231">
                  <c:v>156.52761745136223</c:v>
                </c:pt>
                <c:pt idx="4232">
                  <c:v>156.52977224796567</c:v>
                </c:pt>
                <c:pt idx="4233">
                  <c:v>156.53193356309123</c:v>
                </c:pt>
                <c:pt idx="4234">
                  <c:v>156.53410139646888</c:v>
                </c:pt>
                <c:pt idx="4235">
                  <c:v>156.53627574782786</c:v>
                </c:pt>
                <c:pt idx="4236">
                  <c:v>156.53845661689655</c:v>
                </c:pt>
                <c:pt idx="4237">
                  <c:v>156.54064400340252</c:v>
                </c:pt>
                <c:pt idx="4238">
                  <c:v>156.5428379070726</c:v>
                </c:pt>
                <c:pt idx="4239">
                  <c:v>156.54503832763274</c:v>
                </c:pt>
                <c:pt idx="4240">
                  <c:v>156.54724526480817</c:v>
                </c:pt>
                <c:pt idx="4241">
                  <c:v>156.54945871832328</c:v>
                </c:pt>
                <c:pt idx="4242">
                  <c:v>156.55167868790164</c:v>
                </c:pt>
                <c:pt idx="4243">
                  <c:v>156.55390517326612</c:v>
                </c:pt>
                <c:pt idx="4244">
                  <c:v>156.55613817413865</c:v>
                </c:pt>
                <c:pt idx="4245">
                  <c:v>156.55837769024052</c:v>
                </c:pt>
                <c:pt idx="4246">
                  <c:v>156.56062372129207</c:v>
                </c:pt>
                <c:pt idx="4247">
                  <c:v>156.56287626701294</c:v>
                </c:pt>
                <c:pt idx="4248">
                  <c:v>156.56513532712194</c:v>
                </c:pt>
                <c:pt idx="4249">
                  <c:v>156.56740090133704</c:v>
                </c:pt>
                <c:pt idx="4250">
                  <c:v>156.56967298937556</c:v>
                </c:pt>
                <c:pt idx="4251">
                  <c:v>156.57195159095386</c:v>
                </c:pt>
                <c:pt idx="4252">
                  <c:v>156.57423670578757</c:v>
                </c:pt>
                <c:pt idx="4253">
                  <c:v>156.57652833359154</c:v>
                </c:pt>
                <c:pt idx="4254">
                  <c:v>156.57882647407982</c:v>
                </c:pt>
                <c:pt idx="4255">
                  <c:v>156.58113112696563</c:v>
                </c:pt>
                <c:pt idx="4256">
                  <c:v>156.58344229196138</c:v>
                </c:pt>
                <c:pt idx="4257">
                  <c:v>156.58575996877877</c:v>
                </c:pt>
                <c:pt idx="4258">
                  <c:v>156.58808415712863</c:v>
                </c:pt>
                <c:pt idx="4259">
                  <c:v>156.59041485672103</c:v>
                </c:pt>
                <c:pt idx="4260">
                  <c:v>156.59275206726522</c:v>
                </c:pt>
                <c:pt idx="4261">
                  <c:v>156.59509578846971</c:v>
                </c:pt>
                <c:pt idx="4262">
                  <c:v>156.5974460200421</c:v>
                </c:pt>
                <c:pt idx="4263">
                  <c:v>156.59980276168932</c:v>
                </c:pt>
                <c:pt idx="4264">
                  <c:v>156.60216601311745</c:v>
                </c:pt>
                <c:pt idx="4265">
                  <c:v>156.60453577403177</c:v>
                </c:pt>
                <c:pt idx="4266">
                  <c:v>156.60691204413681</c:v>
                </c:pt>
                <c:pt idx="4267">
                  <c:v>156.6092948231362</c:v>
                </c:pt>
                <c:pt idx="4268">
                  <c:v>156.61168411073294</c:v>
                </c:pt>
                <c:pt idx="4269">
                  <c:v>156.61407990662909</c:v>
                </c:pt>
                <c:pt idx="4270">
                  <c:v>156.61648221052596</c:v>
                </c:pt>
                <c:pt idx="4271">
                  <c:v>156.61889102212416</c:v>
                </c:pt>
                <c:pt idx="4272">
                  <c:v>156.62130634112333</c:v>
                </c:pt>
                <c:pt idx="4273">
                  <c:v>156.62372816722248</c:v>
                </c:pt>
                <c:pt idx="4274">
                  <c:v>156.62615650011975</c:v>
                </c:pt>
                <c:pt idx="4275">
                  <c:v>156.62859133951247</c:v>
                </c:pt>
                <c:pt idx="4276">
                  <c:v>156.63103268509724</c:v>
                </c:pt>
                <c:pt idx="4277">
                  <c:v>156.63348053656981</c:v>
                </c:pt>
                <c:pt idx="4278">
                  <c:v>156.63593489362523</c:v>
                </c:pt>
                <c:pt idx="4279">
                  <c:v>156.63839575595762</c:v>
                </c:pt>
                <c:pt idx="4280">
                  <c:v>156.6408631232604</c:v>
                </c:pt>
                <c:pt idx="4281">
                  <c:v>156.64333699522621</c:v>
                </c:pt>
                <c:pt idx="4282">
                  <c:v>156.64581737154683</c:v>
                </c:pt>
                <c:pt idx="4283">
                  <c:v>156.64830425191332</c:v>
                </c:pt>
                <c:pt idx="4284">
                  <c:v>156.65079763601588</c:v>
                </c:pt>
                <c:pt idx="4285">
                  <c:v>156.65329752354401</c:v>
                </c:pt>
                <c:pt idx="4286">
                  <c:v>156.65580391418635</c:v>
                </c:pt>
                <c:pt idx="4287">
                  <c:v>156.65831680763074</c:v>
                </c:pt>
                <c:pt idx="4288">
                  <c:v>156.66083620356429</c:v>
                </c:pt>
                <c:pt idx="4289">
                  <c:v>156.66336210167327</c:v>
                </c:pt>
                <c:pt idx="4290">
                  <c:v>156.66589450164321</c:v>
                </c:pt>
                <c:pt idx="4291">
                  <c:v>156.66843340315879</c:v>
                </c:pt>
                <c:pt idx="4292">
                  <c:v>156.67097880590393</c:v>
                </c:pt>
                <c:pt idx="4293">
                  <c:v>156.67353070956179</c:v>
                </c:pt>
                <c:pt idx="4294">
                  <c:v>156.67608911381467</c:v>
                </c:pt>
                <c:pt idx="4295">
                  <c:v>156.67865401834419</c:v>
                </c:pt>
                <c:pt idx="4296">
                  <c:v>156.68122542283106</c:v>
                </c:pt>
                <c:pt idx="4297">
                  <c:v>156.68380332695529</c:v>
                </c:pt>
                <c:pt idx="4298">
                  <c:v>156.68638773039604</c:v>
                </c:pt>
                <c:pt idx="4299">
                  <c:v>156.68897863283172</c:v>
                </c:pt>
                <c:pt idx="4300">
                  <c:v>156.69157603394001</c:v>
                </c:pt>
                <c:pt idx="4301">
                  <c:v>156.69417993339766</c:v>
                </c:pt>
                <c:pt idx="4302">
                  <c:v>156.69679033088073</c:v>
                </c:pt>
                <c:pt idx="4303">
                  <c:v>156.69940722606452</c:v>
                </c:pt>
                <c:pt idx="4304">
                  <c:v>156.70203061862344</c:v>
                </c:pt>
                <c:pt idx="4305">
                  <c:v>156.7046605082312</c:v>
                </c:pt>
                <c:pt idx="4306">
                  <c:v>156.70729689456073</c:v>
                </c:pt>
                <c:pt idx="4307">
                  <c:v>156.70993977728406</c:v>
                </c:pt>
                <c:pt idx="4308">
                  <c:v>156.7125891560726</c:v>
                </c:pt>
                <c:pt idx="4309">
                  <c:v>156.7152450305968</c:v>
                </c:pt>
                <c:pt idx="4310">
                  <c:v>156.71790740052651</c:v>
                </c:pt>
                <c:pt idx="4311">
                  <c:v>156.72057626553064</c:v>
                </c:pt>
                <c:pt idx="4312">
                  <c:v>156.72325162527736</c:v>
                </c:pt>
                <c:pt idx="4313">
                  <c:v>156.7259334794341</c:v>
                </c:pt>
                <c:pt idx="4314">
                  <c:v>156.72862182766747</c:v>
                </c:pt>
                <c:pt idx="4315">
                  <c:v>156.73131666964329</c:v>
                </c:pt>
                <c:pt idx="4316">
                  <c:v>156.7340180050266</c:v>
                </c:pt>
                <c:pt idx="4317">
                  <c:v>156.73672583348167</c:v>
                </c:pt>
                <c:pt idx="4318">
                  <c:v>156.739440154672</c:v>
                </c:pt>
                <c:pt idx="4319">
                  <c:v>156.74216096826024</c:v>
                </c:pt>
                <c:pt idx="4320">
                  <c:v>156.74488827390832</c:v>
                </c:pt>
                <c:pt idx="4321">
                  <c:v>156.74762207127739</c:v>
                </c:pt>
                <c:pt idx="4322">
                  <c:v>156.75036236002774</c:v>
                </c:pt>
                <c:pt idx="4323">
                  <c:v>156.75310913981897</c:v>
                </c:pt>
                <c:pt idx="4324">
                  <c:v>156.75586241030987</c:v>
                </c:pt>
                <c:pt idx="4325">
                  <c:v>156.75862217115841</c:v>
                </c:pt>
                <c:pt idx="4326">
                  <c:v>156.76138842202184</c:v>
                </c:pt>
                <c:pt idx="4327">
                  <c:v>156.76416116255652</c:v>
                </c:pt>
                <c:pt idx="4328">
                  <c:v>156.76694039241821</c:v>
                </c:pt>
                <c:pt idx="4329">
                  <c:v>156.76972611126166</c:v>
                </c:pt>
                <c:pt idx="4330">
                  <c:v>156.77251831874105</c:v>
                </c:pt>
                <c:pt idx="4331">
                  <c:v>156.77531701450965</c:v>
                </c:pt>
                <c:pt idx="4332">
                  <c:v>156.77812219821999</c:v>
                </c:pt>
                <c:pt idx="4333">
                  <c:v>156.78093386952384</c:v>
                </c:pt>
                <c:pt idx="4334">
                  <c:v>156.78375202807209</c:v>
                </c:pt>
                <c:pt idx="4335">
                  <c:v>156.78657667351501</c:v>
                </c:pt>
                <c:pt idx="4336">
                  <c:v>156.78940780550198</c:v>
                </c:pt>
                <c:pt idx="4337">
                  <c:v>156.79224542368158</c:v>
                </c:pt>
                <c:pt idx="4338">
                  <c:v>156.79508952770172</c:v>
                </c:pt>
                <c:pt idx="4339">
                  <c:v>156.79794011720944</c:v>
                </c:pt>
                <c:pt idx="4340">
                  <c:v>156.80079719185102</c:v>
                </c:pt>
                <c:pt idx="4341">
                  <c:v>156.80366075127202</c:v>
                </c:pt>
                <c:pt idx="4342">
                  <c:v>156.80653079511708</c:v>
                </c:pt>
                <c:pt idx="4343">
                  <c:v>156.80940732303023</c:v>
                </c:pt>
                <c:pt idx="4344">
                  <c:v>156.81229033465459</c:v>
                </c:pt>
                <c:pt idx="4345">
                  <c:v>156.81517982963257</c:v>
                </c:pt>
                <c:pt idx="4346">
                  <c:v>156.81807580760582</c:v>
                </c:pt>
                <c:pt idx="4347">
                  <c:v>156.82097826821513</c:v>
                </c:pt>
                <c:pt idx="4348">
                  <c:v>156.82388721110061</c:v>
                </c:pt>
                <c:pt idx="4349">
                  <c:v>156.82680263590149</c:v>
                </c:pt>
                <c:pt idx="4350">
                  <c:v>156.82972454225634</c:v>
                </c:pt>
                <c:pt idx="4351">
                  <c:v>156.83265292980286</c:v>
                </c:pt>
                <c:pt idx="4352">
                  <c:v>156.83558779817798</c:v>
                </c:pt>
                <c:pt idx="4353">
                  <c:v>156.83852914701794</c:v>
                </c:pt>
                <c:pt idx="4354">
                  <c:v>156.8414769759581</c:v>
                </c:pt>
                <c:pt idx="4355">
                  <c:v>156.84443128463312</c:v>
                </c:pt>
                <c:pt idx="4356">
                  <c:v>156.8473920726768</c:v>
                </c:pt>
                <c:pt idx="4357">
                  <c:v>156.85035933972227</c:v>
                </c:pt>
                <c:pt idx="4358">
                  <c:v>156.8533330854018</c:v>
                </c:pt>
                <c:pt idx="4359">
                  <c:v>156.85631330934689</c:v>
                </c:pt>
                <c:pt idx="4360">
                  <c:v>156.85930001118837</c:v>
                </c:pt>
                <c:pt idx="4361">
                  <c:v>156.86229319055616</c:v>
                </c:pt>
                <c:pt idx="4362">
                  <c:v>156.86529284707947</c:v>
                </c:pt>
                <c:pt idx="4363">
                  <c:v>156.86829898038673</c:v>
                </c:pt>
                <c:pt idx="4364">
                  <c:v>156.87131159010559</c:v>
                </c:pt>
                <c:pt idx="4365">
                  <c:v>156.87433067586298</c:v>
                </c:pt>
                <c:pt idx="4366">
                  <c:v>156.87735623728494</c:v>
                </c:pt>
                <c:pt idx="4367">
                  <c:v>156.88038827399683</c:v>
                </c:pt>
                <c:pt idx="4368">
                  <c:v>156.88342678562321</c:v>
                </c:pt>
                <c:pt idx="4369">
                  <c:v>156.88647177178788</c:v>
                </c:pt>
                <c:pt idx="4370">
                  <c:v>156.88952323211387</c:v>
                </c:pt>
                <c:pt idx="4371">
                  <c:v>156.89258116622341</c:v>
                </c:pt>
                <c:pt idx="4372">
                  <c:v>156.89564557373797</c:v>
                </c:pt>
                <c:pt idx="4373">
                  <c:v>156.89871645427823</c:v>
                </c:pt>
                <c:pt idx="4374">
                  <c:v>156.90179380746414</c:v>
                </c:pt>
                <c:pt idx="4375">
                  <c:v>156.90487763291492</c:v>
                </c:pt>
                <c:pt idx="4376">
                  <c:v>156.90796793024884</c:v>
                </c:pt>
                <c:pt idx="4377">
                  <c:v>156.9110646990836</c:v>
                </c:pt>
                <c:pt idx="4378">
                  <c:v>156.91416793903602</c:v>
                </c:pt>
                <c:pt idx="4379">
                  <c:v>156.91727764972219</c:v>
                </c:pt>
                <c:pt idx="4380">
                  <c:v>156.92039383075738</c:v>
                </c:pt>
                <c:pt idx="4381">
                  <c:v>156.92351648175617</c:v>
                </c:pt>
                <c:pt idx="4382">
                  <c:v>156.92664560233229</c:v>
                </c:pt>
                <c:pt idx="4383">
                  <c:v>156.92978119209877</c:v>
                </c:pt>
                <c:pt idx="4384">
                  <c:v>156.93292325066781</c:v>
                </c:pt>
                <c:pt idx="4385">
                  <c:v>156.93607177765091</c:v>
                </c:pt>
                <c:pt idx="4386">
                  <c:v>156.93922677265871</c:v>
                </c:pt>
                <c:pt idx="4387">
                  <c:v>156.94238823530119</c:v>
                </c:pt>
                <c:pt idx="4388">
                  <c:v>156.94555616518741</c:v>
                </c:pt>
                <c:pt idx="4389">
                  <c:v>156.94873056192586</c:v>
                </c:pt>
                <c:pt idx="4390">
                  <c:v>156.95191142512411</c:v>
                </c:pt>
                <c:pt idx="4391">
                  <c:v>156.95509875438901</c:v>
                </c:pt>
                <c:pt idx="4392">
                  <c:v>156.95829254932661</c:v>
                </c:pt>
                <c:pt idx="4393">
                  <c:v>156.96149280954231</c:v>
                </c:pt>
                <c:pt idx="4394">
                  <c:v>156.9646995346406</c:v>
                </c:pt>
                <c:pt idx="4395">
                  <c:v>156.96791272422524</c:v>
                </c:pt>
                <c:pt idx="4396">
                  <c:v>156.97113237789935</c:v>
                </c:pt>
                <c:pt idx="4397">
                  <c:v>156.97435849526508</c:v>
                </c:pt>
                <c:pt idx="4398">
                  <c:v>156.97759107592395</c:v>
                </c:pt>
                <c:pt idx="4399">
                  <c:v>156.98083011947668</c:v>
                </c:pt>
                <c:pt idx="4400">
                  <c:v>156.98407562552325</c:v>
                </c:pt>
                <c:pt idx="4401">
                  <c:v>156.9873275936628</c:v>
                </c:pt>
                <c:pt idx="4402">
                  <c:v>156.99058602349376</c:v>
                </c:pt>
                <c:pt idx="4403">
                  <c:v>156.99385091461386</c:v>
                </c:pt>
                <c:pt idx="4404">
                  <c:v>156.9971222666199</c:v>
                </c:pt>
                <c:pt idx="4405">
                  <c:v>157.00040007910809</c:v>
                </c:pt>
                <c:pt idx="4406">
                  <c:v>157.00368435167374</c:v>
                </c:pt>
                <c:pt idx="4407">
                  <c:v>157.00697508391147</c:v>
                </c:pt>
                <c:pt idx="4408">
                  <c:v>157.01027227541516</c:v>
                </c:pt>
                <c:pt idx="4409">
                  <c:v>157.01357592577781</c:v>
                </c:pt>
                <c:pt idx="4410">
                  <c:v>157.01688603459183</c:v>
                </c:pt>
                <c:pt idx="4411">
                  <c:v>157.02020260144872</c:v>
                </c:pt>
                <c:pt idx="4412">
                  <c:v>157.02352562593924</c:v>
                </c:pt>
                <c:pt idx="4413">
                  <c:v>157.02685510765349</c:v>
                </c:pt>
                <c:pt idx="4414">
                  <c:v>157.03019104618068</c:v>
                </c:pt>
                <c:pt idx="4415">
                  <c:v>157.03353344110931</c:v>
                </c:pt>
                <c:pt idx="4416">
                  <c:v>157.0368822920272</c:v>
                </c:pt>
                <c:pt idx="4417">
                  <c:v>157.04023759852123</c:v>
                </c:pt>
                <c:pt idx="4418">
                  <c:v>157.04359936017769</c:v>
                </c:pt>
                <c:pt idx="4419">
                  <c:v>157.04696757658201</c:v>
                </c:pt>
                <c:pt idx="4420">
                  <c:v>157.05034224731889</c:v>
                </c:pt>
                <c:pt idx="4421">
                  <c:v>157.05372337197232</c:v>
                </c:pt>
                <c:pt idx="4422">
                  <c:v>157.05711095012541</c:v>
                </c:pt>
                <c:pt idx="4423">
                  <c:v>157.06050498136062</c:v>
                </c:pt>
                <c:pt idx="4424">
                  <c:v>157.06390546525958</c:v>
                </c:pt>
                <c:pt idx="4425">
                  <c:v>157.06731240140323</c:v>
                </c:pt>
                <c:pt idx="4426">
                  <c:v>157.07072578937172</c:v>
                </c:pt>
                <c:pt idx="4427">
                  <c:v>157.07414562874439</c:v>
                </c:pt>
                <c:pt idx="4428">
                  <c:v>157.07757191909988</c:v>
                </c:pt>
                <c:pt idx="4429">
                  <c:v>157.08100466001608</c:v>
                </c:pt>
                <c:pt idx="4430">
                  <c:v>157.08444385107012</c:v>
                </c:pt>
                <c:pt idx="4431">
                  <c:v>157.0878894918383</c:v>
                </c:pt>
                <c:pt idx="4432">
                  <c:v>157.09134158189622</c:v>
                </c:pt>
                <c:pt idx="4433">
                  <c:v>157.09480012081877</c:v>
                </c:pt>
                <c:pt idx="4434">
                  <c:v>157.09826510817996</c:v>
                </c:pt>
                <c:pt idx="4435">
                  <c:v>157.10173654355319</c:v>
                </c:pt>
                <c:pt idx="4436">
                  <c:v>157.105214426511</c:v>
                </c:pt>
                <c:pt idx="4437">
                  <c:v>157.10869875662519</c:v>
                </c:pt>
                <c:pt idx="4438">
                  <c:v>157.11218953346682</c:v>
                </c:pt>
                <c:pt idx="4439">
                  <c:v>157.11568675660621</c:v>
                </c:pt>
                <c:pt idx="4440">
                  <c:v>157.11919042561289</c:v>
                </c:pt>
                <c:pt idx="4441">
                  <c:v>157.12270054005563</c:v>
                </c:pt>
                <c:pt idx="4442">
                  <c:v>157.12621709950253</c:v>
                </c:pt>
                <c:pt idx="4443">
                  <c:v>157.12974010352082</c:v>
                </c:pt>
                <c:pt idx="4444">
                  <c:v>157.13326955167705</c:v>
                </c:pt>
                <c:pt idx="4445">
                  <c:v>157.13680544353699</c:v>
                </c:pt>
                <c:pt idx="4446">
                  <c:v>157.1403477786657</c:v>
                </c:pt>
                <c:pt idx="4447">
                  <c:v>157.14389655662737</c:v>
                </c:pt>
                <c:pt idx="4448">
                  <c:v>157.14745177698558</c:v>
                </c:pt>
                <c:pt idx="4449">
                  <c:v>157.15101343930303</c:v>
                </c:pt>
                <c:pt idx="4450">
                  <c:v>157.15458154314177</c:v>
                </c:pt>
                <c:pt idx="4451">
                  <c:v>157.15815608806309</c:v>
                </c:pt>
                <c:pt idx="4452">
                  <c:v>157.16173707362742</c:v>
                </c:pt>
                <c:pt idx="4453">
                  <c:v>157.16532449939459</c:v>
                </c:pt>
                <c:pt idx="4454">
                  <c:v>157.16891836492354</c:v>
                </c:pt>
                <c:pt idx="4455">
                  <c:v>157.17251866977256</c:v>
                </c:pt>
                <c:pt idx="4456">
                  <c:v>157.17612541349911</c:v>
                </c:pt>
                <c:pt idx="4457">
                  <c:v>157.17973859565996</c:v>
                </c:pt>
                <c:pt idx="4458">
                  <c:v>157.18335821581113</c:v>
                </c:pt>
                <c:pt idx="4459">
                  <c:v>157.18698427350782</c:v>
                </c:pt>
                <c:pt idx="4460">
                  <c:v>157.19061676830458</c:v>
                </c:pt>
                <c:pt idx="4461">
                  <c:v>157.19425569975513</c:v>
                </c:pt>
                <c:pt idx="4462">
                  <c:v>157.19790106741249</c:v>
                </c:pt>
                <c:pt idx="4463">
                  <c:v>157.20155287082883</c:v>
                </c:pt>
                <c:pt idx="4464">
                  <c:v>157.20521110955579</c:v>
                </c:pt>
                <c:pt idx="4465">
                  <c:v>157.20887578314398</c:v>
                </c:pt>
                <c:pt idx="4466">
                  <c:v>157.21254689114352</c:v>
                </c:pt>
                <c:pt idx="4467">
                  <c:v>157.2162244331036</c:v>
                </c:pt>
                <c:pt idx="4468">
                  <c:v>157.21990840857273</c:v>
                </c:pt>
                <c:pt idx="4469">
                  <c:v>157.22359881709869</c:v>
                </c:pt>
                <c:pt idx="4470">
                  <c:v>157.22729565822851</c:v>
                </c:pt>
                <c:pt idx="4471">
                  <c:v>157.23099893150842</c:v>
                </c:pt>
                <c:pt idx="4472">
                  <c:v>157.23470863648396</c:v>
                </c:pt>
                <c:pt idx="4473">
                  <c:v>157.23842477269989</c:v>
                </c:pt>
                <c:pt idx="4474">
                  <c:v>157.24214733970024</c:v>
                </c:pt>
                <c:pt idx="4475">
                  <c:v>157.24587633702831</c:v>
                </c:pt>
                <c:pt idx="4476">
                  <c:v>157.24961176422661</c:v>
                </c:pt>
                <c:pt idx="4477">
                  <c:v>157.25335362083698</c:v>
                </c:pt>
                <c:pt idx="4478">
                  <c:v>157.25710190640041</c:v>
                </c:pt>
                <c:pt idx="4479">
                  <c:v>157.26085662045722</c:v>
                </c:pt>
                <c:pt idx="4480">
                  <c:v>157.26461776254698</c:v>
                </c:pt>
                <c:pt idx="4481">
                  <c:v>157.26838533220845</c:v>
                </c:pt>
                <c:pt idx="4482">
                  <c:v>157.27215932897977</c:v>
                </c:pt>
                <c:pt idx="4483">
                  <c:v>157.27593975239824</c:v>
                </c:pt>
                <c:pt idx="4484">
                  <c:v>157.27972660200041</c:v>
                </c:pt>
                <c:pt idx="4485">
                  <c:v>157.28351987732216</c:v>
                </c:pt>
                <c:pt idx="4486">
                  <c:v>157.28731957789859</c:v>
                </c:pt>
                <c:pt idx="4487">
                  <c:v>157.29112570326402</c:v>
                </c:pt>
                <c:pt idx="4488">
                  <c:v>157.29493825295205</c:v>
                </c:pt>
                <c:pt idx="4489">
                  <c:v>157.29875722649558</c:v>
                </c:pt>
                <c:pt idx="4490">
                  <c:v>157.30258262342676</c:v>
                </c:pt>
                <c:pt idx="4491">
                  <c:v>157.30641444327694</c:v>
                </c:pt>
                <c:pt idx="4492">
                  <c:v>157.31025268557673</c:v>
                </c:pt>
                <c:pt idx="4493">
                  <c:v>157.3140973498561</c:v>
                </c:pt>
                <c:pt idx="4494">
                  <c:v>157.31794843564418</c:v>
                </c:pt>
                <c:pt idx="4495">
                  <c:v>157.32180594246938</c:v>
                </c:pt>
                <c:pt idx="4496">
                  <c:v>157.32566986985944</c:v>
                </c:pt>
                <c:pt idx="4497">
                  <c:v>157.32954021734125</c:v>
                </c:pt>
                <c:pt idx="4498">
                  <c:v>157.33341698444104</c:v>
                </c:pt>
                <c:pt idx="4499">
                  <c:v>157.33730017068424</c:v>
                </c:pt>
                <c:pt idx="4500">
                  <c:v>157.34118977559564</c:v>
                </c:pt>
                <c:pt idx="4501">
                  <c:v>157.34508579869916</c:v>
                </c:pt>
                <c:pt idx="4502">
                  <c:v>157.34898823951806</c:v>
                </c:pt>
                <c:pt idx="4503">
                  <c:v>157.3528970975749</c:v>
                </c:pt>
                <c:pt idx="4504">
                  <c:v>157.35681237239143</c:v>
                </c:pt>
                <c:pt idx="4505">
                  <c:v>157.36073406348868</c:v>
                </c:pt>
                <c:pt idx="4506">
                  <c:v>157.36466217038691</c:v>
                </c:pt>
                <c:pt idx="4507">
                  <c:v>157.36859669260573</c:v>
                </c:pt>
                <c:pt idx="4508">
                  <c:v>157.37253762966395</c:v>
                </c:pt>
                <c:pt idx="4509">
                  <c:v>157.37648498107967</c:v>
                </c:pt>
                <c:pt idx="4510">
                  <c:v>157.38043874637026</c:v>
                </c:pt>
                <c:pt idx="4511">
                  <c:v>157.3843989250523</c:v>
                </c:pt>
                <c:pt idx="4512">
                  <c:v>157.38836551664167</c:v>
                </c:pt>
                <c:pt idx="4513">
                  <c:v>157.39233852065354</c:v>
                </c:pt>
                <c:pt idx="4514">
                  <c:v>157.39631793660232</c:v>
                </c:pt>
                <c:pt idx="4515">
                  <c:v>157.40030376400168</c:v>
                </c:pt>
                <c:pt idx="4516">
                  <c:v>157.40429600236459</c:v>
                </c:pt>
                <c:pt idx="4517">
                  <c:v>157.40829465120316</c:v>
                </c:pt>
                <c:pt idx="4518">
                  <c:v>157.41229971002903</c:v>
                </c:pt>
                <c:pt idx="4519">
                  <c:v>157.4163111783528</c:v>
                </c:pt>
                <c:pt idx="4520">
                  <c:v>157.42032905568453</c:v>
                </c:pt>
                <c:pt idx="4521">
                  <c:v>157.42435334153353</c:v>
                </c:pt>
                <c:pt idx="4522">
                  <c:v>157.4283840354083</c:v>
                </c:pt>
                <c:pt idx="4523">
                  <c:v>157.43242113681666</c:v>
                </c:pt>
                <c:pt idx="4524">
                  <c:v>157.43646464526572</c:v>
                </c:pt>
                <c:pt idx="4525">
                  <c:v>157.44051456026179</c:v>
                </c:pt>
                <c:pt idx="4526">
                  <c:v>157.44457088131048</c:v>
                </c:pt>
                <c:pt idx="4527">
                  <c:v>157.44863360791669</c:v>
                </c:pt>
                <c:pt idx="4528">
                  <c:v>157.45270273958462</c:v>
                </c:pt>
                <c:pt idx="4529">
                  <c:v>157.45677827581764</c:v>
                </c:pt>
                <c:pt idx="4530">
                  <c:v>157.46086021611848</c:v>
                </c:pt>
                <c:pt idx="4531">
                  <c:v>157.46494855998907</c:v>
                </c:pt>
                <c:pt idx="4532">
                  <c:v>157.46904330693064</c:v>
                </c:pt>
                <c:pt idx="4533">
                  <c:v>157.47314445644375</c:v>
                </c:pt>
                <c:pt idx="4534">
                  <c:v>157.4772520080281</c:v>
                </c:pt>
                <c:pt idx="4535">
                  <c:v>157.48136596118283</c:v>
                </c:pt>
                <c:pt idx="4536">
                  <c:v>157.48548631540623</c:v>
                </c:pt>
                <c:pt idx="4537">
                  <c:v>157.48961307019584</c:v>
                </c:pt>
                <c:pt idx="4538">
                  <c:v>157.49374622504857</c:v>
                </c:pt>
                <c:pt idx="4539">
                  <c:v>157.49788577946055</c:v>
                </c:pt>
                <c:pt idx="4540">
                  <c:v>157.50203173292718</c:v>
                </c:pt>
                <c:pt idx="4541">
                  <c:v>157.50618408494316</c:v>
                </c:pt>
                <c:pt idx="4542">
                  <c:v>157.51034283500243</c:v>
                </c:pt>
                <c:pt idx="4543">
                  <c:v>157.51450798259825</c:v>
                </c:pt>
                <c:pt idx="4544">
                  <c:v>157.51867952722307</c:v>
                </c:pt>
                <c:pt idx="4545">
                  <c:v>157.5228574683687</c:v>
                </c:pt>
                <c:pt idx="4546">
                  <c:v>157.52704180552621</c:v>
                </c:pt>
                <c:pt idx="4547">
                  <c:v>157.53123253818589</c:v>
                </c:pt>
                <c:pt idx="4548">
                  <c:v>157.5354296658374</c:v>
                </c:pt>
                <c:pt idx="4549">
                  <c:v>157.53963318796954</c:v>
                </c:pt>
                <c:pt idx="4550">
                  <c:v>157.54384310407056</c:v>
                </c:pt>
                <c:pt idx="4551">
                  <c:v>157.54805941362781</c:v>
                </c:pt>
                <c:pt idx="4552">
                  <c:v>157.55228211612803</c:v>
                </c:pt>
                <c:pt idx="4553">
                  <c:v>157.55651121105723</c:v>
                </c:pt>
                <c:pt idx="4554">
                  <c:v>157.56074669790061</c:v>
                </c:pt>
                <c:pt idx="4555">
                  <c:v>157.56498857614275</c:v>
                </c:pt>
                <c:pt idx="4556">
                  <c:v>157.56923684526748</c:v>
                </c:pt>
                <c:pt idx="4557">
                  <c:v>157.57349150475787</c:v>
                </c:pt>
                <c:pt idx="4558">
                  <c:v>157.57775255409629</c:v>
                </c:pt>
                <c:pt idx="4559">
                  <c:v>157.58201999276437</c:v>
                </c:pt>
                <c:pt idx="4560">
                  <c:v>157.58629382024313</c:v>
                </c:pt>
                <c:pt idx="4561">
                  <c:v>157.5905740360127</c:v>
                </c:pt>
                <c:pt idx="4562">
                  <c:v>157.59486063955259</c:v>
                </c:pt>
                <c:pt idx="4563">
                  <c:v>157.59915363034156</c:v>
                </c:pt>
                <c:pt idx="4564">
                  <c:v>157.60345300785767</c:v>
                </c:pt>
                <c:pt idx="4565">
                  <c:v>157.60775877157826</c:v>
                </c:pt>
                <c:pt idx="4566">
                  <c:v>157.61207092097993</c:v>
                </c:pt>
                <c:pt idx="4567">
                  <c:v>157.61638945553852</c:v>
                </c:pt>
                <c:pt idx="4568">
                  <c:v>157.62071437472932</c:v>
                </c:pt>
                <c:pt idx="4569">
                  <c:v>157.62504567802668</c:v>
                </c:pt>
                <c:pt idx="4570">
                  <c:v>157.62938336490438</c:v>
                </c:pt>
                <c:pt idx="4571">
                  <c:v>157.63372743483546</c:v>
                </c:pt>
                <c:pt idx="4572">
                  <c:v>157.63807788729218</c:v>
                </c:pt>
                <c:pt idx="4573">
                  <c:v>157.64243472174616</c:v>
                </c:pt>
                <c:pt idx="4574">
                  <c:v>157.64679793766823</c:v>
                </c:pt>
                <c:pt idx="4575">
                  <c:v>157.65116753452858</c:v>
                </c:pt>
                <c:pt idx="4576">
                  <c:v>157.65554351179662</c:v>
                </c:pt>
                <c:pt idx="4577">
                  <c:v>157.65992586894109</c:v>
                </c:pt>
                <c:pt idx="4578">
                  <c:v>157.66431460542998</c:v>
                </c:pt>
                <c:pt idx="4579">
                  <c:v>157.66870972073056</c:v>
                </c:pt>
                <c:pt idx="4580">
                  <c:v>157.67311121430947</c:v>
                </c:pt>
                <c:pt idx="4581">
                  <c:v>157.6775190856325</c:v>
                </c:pt>
                <c:pt idx="4582">
                  <c:v>157.68193333416482</c:v>
                </c:pt>
                <c:pt idx="4583">
                  <c:v>157.68635395937088</c:v>
                </c:pt>
                <c:pt idx="4584">
                  <c:v>157.69078096071436</c:v>
                </c:pt>
                <c:pt idx="4585">
                  <c:v>157.69521433765831</c:v>
                </c:pt>
                <c:pt idx="4586">
                  <c:v>157.69965408966502</c:v>
                </c:pt>
                <c:pt idx="4587">
                  <c:v>157.70410021619603</c:v>
                </c:pt>
                <c:pt idx="4588">
                  <c:v>157.70855271671223</c:v>
                </c:pt>
                <c:pt idx="4589">
                  <c:v>157.71301159067377</c:v>
                </c:pt>
                <c:pt idx="4590">
                  <c:v>157.71747683754009</c:v>
                </c:pt>
                <c:pt idx="4591">
                  <c:v>157.72194845676998</c:v>
                </c:pt>
                <c:pt idx="4592">
                  <c:v>157.72642644782135</c:v>
                </c:pt>
                <c:pt idx="4593">
                  <c:v>157.73091081015161</c:v>
                </c:pt>
                <c:pt idx="4594">
                  <c:v>157.73540154321731</c:v>
                </c:pt>
                <c:pt idx="4595">
                  <c:v>157.73989864647436</c:v>
                </c:pt>
                <c:pt idx="4596">
                  <c:v>157.74440211937792</c:v>
                </c:pt>
                <c:pt idx="4597">
                  <c:v>157.74891196138248</c:v>
                </c:pt>
                <c:pt idx="4598">
                  <c:v>157.75342817194181</c:v>
                </c:pt>
                <c:pt idx="4599">
                  <c:v>157.75795075050891</c:v>
                </c:pt>
                <c:pt idx="4600">
                  <c:v>157.76247969653622</c:v>
                </c:pt>
                <c:pt idx="4601">
                  <c:v>157.7670150094753</c:v>
                </c:pt>
                <c:pt idx="4602">
                  <c:v>157.77155668877708</c:v>
                </c:pt>
                <c:pt idx="4603">
                  <c:v>157.77610473389183</c:v>
                </c:pt>
                <c:pt idx="4604">
                  <c:v>157.78065914426901</c:v>
                </c:pt>
                <c:pt idx="4605">
                  <c:v>157.78521991935747</c:v>
                </c:pt>
                <c:pt idx="4606">
                  <c:v>157.7897870586053</c:v>
                </c:pt>
                <c:pt idx="4607">
                  <c:v>157.79436056145985</c:v>
                </c:pt>
                <c:pt idx="4608">
                  <c:v>157.79894042736791</c:v>
                </c:pt>
                <c:pt idx="4609">
                  <c:v>157.80352665577533</c:v>
                </c:pt>
                <c:pt idx="4610">
                  <c:v>157.80811924612752</c:v>
                </c:pt>
                <c:pt idx="4611">
                  <c:v>157.81271819786895</c:v>
                </c:pt>
                <c:pt idx="4612">
                  <c:v>157.81732351044354</c:v>
                </c:pt>
                <c:pt idx="4613">
                  <c:v>157.82193518329447</c:v>
                </c:pt>
                <c:pt idx="4614">
                  <c:v>157.82655321586415</c:v>
                </c:pt>
                <c:pt idx="4615">
                  <c:v>157.83117760759438</c:v>
                </c:pt>
                <c:pt idx="4616">
                  <c:v>157.8358083579262</c:v>
                </c:pt>
                <c:pt idx="4617">
                  <c:v>157.84044546629991</c:v>
                </c:pt>
                <c:pt idx="4618">
                  <c:v>157.84508893215525</c:v>
                </c:pt>
                <c:pt idx="4619">
                  <c:v>157.84973875493111</c:v>
                </c:pt>
                <c:pt idx="4620">
                  <c:v>157.85439493406574</c:v>
                </c:pt>
                <c:pt idx="4621">
                  <c:v>157.8590574689967</c:v>
                </c:pt>
                <c:pt idx="4622">
                  <c:v>157.86372635916081</c:v>
                </c:pt>
                <c:pt idx="4623">
                  <c:v>157.86840160399422</c:v>
                </c:pt>
                <c:pt idx="4624">
                  <c:v>157.87308320293235</c:v>
                </c:pt>
                <c:pt idx="4625">
                  <c:v>157.87777115540996</c:v>
                </c:pt>
                <c:pt idx="4626">
                  <c:v>157.88246546086111</c:v>
                </c:pt>
                <c:pt idx="4627">
                  <c:v>157.88716611871911</c:v>
                </c:pt>
                <c:pt idx="4628">
                  <c:v>157.89187312841659</c:v>
                </c:pt>
                <c:pt idx="4629">
                  <c:v>157.8965864893855</c:v>
                </c:pt>
                <c:pt idx="4630">
                  <c:v>157.90130620105714</c:v>
                </c:pt>
                <c:pt idx="4631">
                  <c:v>157.90603226286194</c:v>
                </c:pt>
                <c:pt idx="4632">
                  <c:v>157.91076467422985</c:v>
                </c:pt>
                <c:pt idx="4633">
                  <c:v>157.91550343458999</c:v>
                </c:pt>
                <c:pt idx="4634">
                  <c:v>157.92024854337077</c:v>
                </c:pt>
                <c:pt idx="4635">
                  <c:v>157.92500000000001</c:v>
                </c:pt>
                <c:pt idx="4636">
                  <c:v>157.92975780390472</c:v>
                </c:pt>
                <c:pt idx="4637">
                  <c:v>157.93452195451127</c:v>
                </c:pt>
                <c:pt idx="4638">
                  <c:v>157.93929245124531</c:v>
                </c:pt>
                <c:pt idx="4639">
                  <c:v>157.94406929353187</c:v>
                </c:pt>
                <c:pt idx="4640">
                  <c:v>157.94885248079518</c:v>
                </c:pt>
                <c:pt idx="4641">
                  <c:v>157.95364201245886</c:v>
                </c:pt>
                <c:pt idx="4642">
                  <c:v>157.95843788794571</c:v>
                </c:pt>
                <c:pt idx="4643">
                  <c:v>157.963240106678</c:v>
                </c:pt>
                <c:pt idx="4644">
                  <c:v>157.96804866807719</c:v>
                </c:pt>
                <c:pt idx="4645">
                  <c:v>157.97286357156406</c:v>
                </c:pt>
                <c:pt idx="4646">
                  <c:v>157.97768481655882</c:v>
                </c:pt>
                <c:pt idx="4647">
                  <c:v>157.98251240248081</c:v>
                </c:pt>
                <c:pt idx="4648">
                  <c:v>157.98734632874874</c:v>
                </c:pt>
                <c:pt idx="4649">
                  <c:v>157.99218659478069</c:v>
                </c:pt>
                <c:pt idx="4650">
                  <c:v>157.99703319999398</c:v>
                </c:pt>
                <c:pt idx="4651">
                  <c:v>158.00188614380525</c:v>
                </c:pt>
                <c:pt idx="4652">
                  <c:v>158.00674542563047</c:v>
                </c:pt>
                <c:pt idx="4653">
                  <c:v>158.01161104488492</c:v>
                </c:pt>
                <c:pt idx="4654">
                  <c:v>158.01648300098316</c:v>
                </c:pt>
                <c:pt idx="4655">
                  <c:v>158.02136129333908</c:v>
                </c:pt>
                <c:pt idx="4656">
                  <c:v>158.02624592136587</c:v>
                </c:pt>
                <c:pt idx="4657">
                  <c:v>158.03113688447604</c:v>
                </c:pt>
                <c:pt idx="4658">
                  <c:v>158.03603418208141</c:v>
                </c:pt>
                <c:pt idx="4659">
                  <c:v>158.04093781359308</c:v>
                </c:pt>
                <c:pt idx="4660">
                  <c:v>158.04584777842155</c:v>
                </c:pt>
                <c:pt idx="4661">
                  <c:v>158.05076407597656</c:v>
                </c:pt>
                <c:pt idx="4662">
                  <c:v>158.05568670566714</c:v>
                </c:pt>
                <c:pt idx="4663">
                  <c:v>158.06061566690167</c:v>
                </c:pt>
                <c:pt idx="4664">
                  <c:v>158.06555095908786</c:v>
                </c:pt>
                <c:pt idx="4665">
                  <c:v>158.07049258163269</c:v>
                </c:pt>
                <c:pt idx="4666">
                  <c:v>158.07544053394253</c:v>
                </c:pt>
                <c:pt idx="4667">
                  <c:v>158.08039481542295</c:v>
                </c:pt>
                <c:pt idx="4668">
                  <c:v>158.08535542547892</c:v>
                </c:pt>
                <c:pt idx="4669">
                  <c:v>158.0903223635147</c:v>
                </c:pt>
                <c:pt idx="4670">
                  <c:v>158.09529562893388</c:v>
                </c:pt>
                <c:pt idx="4671">
                  <c:v>158.10027522113933</c:v>
                </c:pt>
                <c:pt idx="4672">
                  <c:v>158.10526113953324</c:v>
                </c:pt>
                <c:pt idx="4673">
                  <c:v>158.11025338351718</c:v>
                </c:pt>
                <c:pt idx="4674">
                  <c:v>158.11525195249192</c:v>
                </c:pt>
                <c:pt idx="4675">
                  <c:v>158.12025684585768</c:v>
                </c:pt>
                <c:pt idx="4676">
                  <c:v>158.12526806301389</c:v>
                </c:pt>
                <c:pt idx="4677">
                  <c:v>158.13028560335934</c:v>
                </c:pt>
                <c:pt idx="4678">
                  <c:v>158.1353094662922</c:v>
                </c:pt>
                <c:pt idx="4679">
                  <c:v>158.14033965120981</c:v>
                </c:pt>
                <c:pt idx="4680">
                  <c:v>158.14537615750893</c:v>
                </c:pt>
                <c:pt idx="4681">
                  <c:v>158.15041898458568</c:v>
                </c:pt>
                <c:pt idx="4682">
                  <c:v>158.15546813183539</c:v>
                </c:pt>
                <c:pt idx="4683">
                  <c:v>158.16052359865276</c:v>
                </c:pt>
                <c:pt idx="4684">
                  <c:v>158.16558538443184</c:v>
                </c:pt>
                <c:pt idx="4685">
                  <c:v>158.17065348856593</c:v>
                </c:pt>
                <c:pt idx="4686">
                  <c:v>158.17572791044776</c:v>
                </c:pt>
                <c:pt idx="4687">
                  <c:v>158.18080864946924</c:v>
                </c:pt>
                <c:pt idx="4688">
                  <c:v>158.18589570502169</c:v>
                </c:pt>
                <c:pt idx="4689">
                  <c:v>158.19098907649575</c:v>
                </c:pt>
                <c:pt idx="4690">
                  <c:v>158.19608876328138</c:v>
                </c:pt>
                <c:pt idx="4691">
                  <c:v>158.20119476476782</c:v>
                </c:pt>
                <c:pt idx="4692">
                  <c:v>158.20630708034366</c:v>
                </c:pt>
                <c:pt idx="4693">
                  <c:v>158.21142570939685</c:v>
                </c:pt>
                <c:pt idx="4694">
                  <c:v>158.21655065131461</c:v>
                </c:pt>
                <c:pt idx="4695">
                  <c:v>158.22168190548348</c:v>
                </c:pt>
                <c:pt idx="4696">
                  <c:v>158.22681947128939</c:v>
                </c:pt>
                <c:pt idx="4697">
                  <c:v>158.23196334811752</c:v>
                </c:pt>
                <c:pt idx="4698">
                  <c:v>158.23711353535239</c:v>
                </c:pt>
                <c:pt idx="4699">
                  <c:v>158.24227003237786</c:v>
                </c:pt>
                <c:pt idx="4700">
                  <c:v>158.2474328385772</c:v>
                </c:pt>
                <c:pt idx="4701">
                  <c:v>158.25260195333283</c:v>
                </c:pt>
                <c:pt idx="4702">
                  <c:v>158.25777737602658</c:v>
                </c:pt>
                <c:pt idx="4703">
                  <c:v>158.26295910603972</c:v>
                </c:pt>
                <c:pt idx="4704">
                  <c:v>158.26814714275264</c:v>
                </c:pt>
                <c:pt idx="4705">
                  <c:v>158.27334148554519</c:v>
                </c:pt>
                <c:pt idx="4706">
                  <c:v>158.27854213379652</c:v>
                </c:pt>
                <c:pt idx="4707">
                  <c:v>158.28374908688511</c:v>
                </c:pt>
                <c:pt idx="4708">
                  <c:v>158.28896234418875</c:v>
                </c:pt>
                <c:pt idx="4709">
                  <c:v>158.29418190508454</c:v>
                </c:pt>
                <c:pt idx="4710">
                  <c:v>158.29940776894904</c:v>
                </c:pt>
                <c:pt idx="4711">
                  <c:v>158.30463993515795</c:v>
                </c:pt>
                <c:pt idx="4712">
                  <c:v>158.3098784030864</c:v>
                </c:pt>
                <c:pt idx="4713">
                  <c:v>158.31512317210885</c:v>
                </c:pt>
                <c:pt idx="4714">
                  <c:v>158.3203742415991</c:v>
                </c:pt>
                <c:pt idx="4715">
                  <c:v>158.32563161093026</c:v>
                </c:pt>
                <c:pt idx="4716">
                  <c:v>158.33089527947476</c:v>
                </c:pt>
                <c:pt idx="4717">
                  <c:v>158.33616524660434</c:v>
                </c:pt>
                <c:pt idx="4718">
                  <c:v>158.34144151169016</c:v>
                </c:pt>
                <c:pt idx="4719">
                  <c:v>158.34672407410264</c:v>
                </c:pt>
                <c:pt idx="4720">
                  <c:v>158.35201293321157</c:v>
                </c:pt>
                <c:pt idx="4721">
                  <c:v>158.35730808838599</c:v>
                </c:pt>
                <c:pt idx="4722">
                  <c:v>158.36260953899441</c:v>
                </c:pt>
                <c:pt idx="4723">
                  <c:v>158.36791728440454</c:v>
                </c:pt>
                <c:pt idx="4724">
                  <c:v>158.37323132398353</c:v>
                </c:pt>
                <c:pt idx="4725">
                  <c:v>158.3785516570978</c:v>
                </c:pt>
                <c:pt idx="4726">
                  <c:v>158.38387828311315</c:v>
                </c:pt>
                <c:pt idx="4727">
                  <c:v>158.38921120139463</c:v>
                </c:pt>
                <c:pt idx="4728">
                  <c:v>158.39455041130677</c:v>
                </c:pt>
                <c:pt idx="4729">
                  <c:v>158.39989591221328</c:v>
                </c:pt>
                <c:pt idx="4730">
                  <c:v>158.4052477034773</c:v>
                </c:pt>
                <c:pt idx="4731">
                  <c:v>158.4106057844613</c:v>
                </c:pt>
                <c:pt idx="4732">
                  <c:v>158.41597015452703</c:v>
                </c:pt>
                <c:pt idx="4733">
                  <c:v>158.42134081303567</c:v>
                </c:pt>
                <c:pt idx="4734">
                  <c:v>158.42671775934764</c:v>
                </c:pt>
                <c:pt idx="4735">
                  <c:v>158.4321009928228</c:v>
                </c:pt>
                <c:pt idx="4736">
                  <c:v>158.43749051282023</c:v>
                </c:pt>
                <c:pt idx="4737">
                  <c:v>158.44288631869844</c:v>
                </c:pt>
                <c:pt idx="4738">
                  <c:v>158.44828840981526</c:v>
                </c:pt>
                <c:pt idx="4739">
                  <c:v>158.45369678552785</c:v>
                </c:pt>
                <c:pt idx="4740">
                  <c:v>158.45911144519269</c:v>
                </c:pt>
                <c:pt idx="4741">
                  <c:v>158.46453238816565</c:v>
                </c:pt>
                <c:pt idx="4742">
                  <c:v>158.46995961380188</c:v>
                </c:pt>
                <c:pt idx="4743">
                  <c:v>158.47539312145594</c:v>
                </c:pt>
                <c:pt idx="4744">
                  <c:v>158.48083291048164</c:v>
                </c:pt>
                <c:pt idx="4745">
                  <c:v>158.48627898023221</c:v>
                </c:pt>
                <c:pt idx="4746">
                  <c:v>158.49173133006025</c:v>
                </c:pt>
                <c:pt idx="4747">
                  <c:v>158.49718995931758</c:v>
                </c:pt>
                <c:pt idx="4748">
                  <c:v>158.50265486735546</c:v>
                </c:pt>
                <c:pt idx="4749">
                  <c:v>158.50812605352445</c:v>
                </c:pt>
                <c:pt idx="4750">
                  <c:v>158.51360351717452</c:v>
                </c:pt>
                <c:pt idx="4751">
                  <c:v>158.51908725765489</c:v>
                </c:pt>
                <c:pt idx="4752">
                  <c:v>158.52457727431414</c:v>
                </c:pt>
                <c:pt idx="4753">
                  <c:v>158.53007356650031</c:v>
                </c:pt>
                <c:pt idx="4754">
                  <c:v>158.53557613356062</c:v>
                </c:pt>
                <c:pt idx="4755">
                  <c:v>158.54108497484177</c:v>
                </c:pt>
                <c:pt idx="4756">
                  <c:v>158.54660008968972</c:v>
                </c:pt>
                <c:pt idx="4757">
                  <c:v>158.55212147744979</c:v>
                </c:pt>
                <c:pt idx="4758">
                  <c:v>158.55764913746674</c:v>
                </c:pt>
                <c:pt idx="4759">
                  <c:v>158.56318306908446</c:v>
                </c:pt>
                <c:pt idx="4760">
                  <c:v>158.56872327164649</c:v>
                </c:pt>
                <c:pt idx="4761">
                  <c:v>158.57426974449544</c:v>
                </c:pt>
                <c:pt idx="4762">
                  <c:v>158.57982248697343</c:v>
                </c:pt>
                <c:pt idx="4763">
                  <c:v>158.58538149842184</c:v>
                </c:pt>
                <c:pt idx="4764">
                  <c:v>158.59094677818152</c:v>
                </c:pt>
                <c:pt idx="4765">
                  <c:v>158.59651832559251</c:v>
                </c:pt>
                <c:pt idx="4766">
                  <c:v>158.60209613999433</c:v>
                </c:pt>
                <c:pt idx="4767">
                  <c:v>158.60768022072574</c:v>
                </c:pt>
                <c:pt idx="4768">
                  <c:v>158.613270567125</c:v>
                </c:pt>
                <c:pt idx="4769">
                  <c:v>158.61886717852957</c:v>
                </c:pt>
                <c:pt idx="4770">
                  <c:v>158.62447005427629</c:v>
                </c:pt>
                <c:pt idx="4771">
                  <c:v>158.63007919370148</c:v>
                </c:pt>
                <c:pt idx="4772">
                  <c:v>158.63569459614064</c:v>
                </c:pt>
                <c:pt idx="4773">
                  <c:v>158.6413162609287</c:v>
                </c:pt>
                <c:pt idx="4774">
                  <c:v>158.64694418739995</c:v>
                </c:pt>
                <c:pt idx="4775">
                  <c:v>158.65257837488807</c:v>
                </c:pt>
                <c:pt idx="4776">
                  <c:v>158.65821882272598</c:v>
                </c:pt>
                <c:pt idx="4777">
                  <c:v>158.66386553024603</c:v>
                </c:pt>
                <c:pt idx="4778">
                  <c:v>158.66951849677997</c:v>
                </c:pt>
                <c:pt idx="4779">
                  <c:v>158.67517772165877</c:v>
                </c:pt>
                <c:pt idx="4780">
                  <c:v>158.68084320421289</c:v>
                </c:pt>
                <c:pt idx="4781">
                  <c:v>158.68651494377207</c:v>
                </c:pt>
                <c:pt idx="4782">
                  <c:v>158.69219293966543</c:v>
                </c:pt>
                <c:pt idx="4783">
                  <c:v>158.69787719122144</c:v>
                </c:pt>
                <c:pt idx="4784">
                  <c:v>158.70356769776791</c:v>
                </c:pt>
                <c:pt idx="4785">
                  <c:v>158.70926445863202</c:v>
                </c:pt>
                <c:pt idx="4786">
                  <c:v>158.71496747314035</c:v>
                </c:pt>
                <c:pt idx="4787">
                  <c:v>158.72067674061876</c:v>
                </c:pt>
                <c:pt idx="4788">
                  <c:v>158.72639226039254</c:v>
                </c:pt>
                <c:pt idx="4789">
                  <c:v>158.73211403178627</c:v>
                </c:pt>
                <c:pt idx="4790">
                  <c:v>158.73784205412394</c:v>
                </c:pt>
                <c:pt idx="4791">
                  <c:v>158.74357632672888</c:v>
                </c:pt>
                <c:pt idx="4792">
                  <c:v>158.7493168489238</c:v>
                </c:pt>
                <c:pt idx="4793">
                  <c:v>158.75506362003071</c:v>
                </c:pt>
                <c:pt idx="4794">
                  <c:v>158.76081663937106</c:v>
                </c:pt>
                <c:pt idx="4795">
                  <c:v>158.76657590626562</c:v>
                </c:pt>
                <c:pt idx="4796">
                  <c:v>158.77234142003448</c:v>
                </c:pt>
                <c:pt idx="4797">
                  <c:v>158.77811317999718</c:v>
                </c:pt>
                <c:pt idx="4798">
                  <c:v>158.78389118547258</c:v>
                </c:pt>
                <c:pt idx="4799">
                  <c:v>158.78967543577889</c:v>
                </c:pt>
                <c:pt idx="4800">
                  <c:v>158.79546593023366</c:v>
                </c:pt>
                <c:pt idx="4801">
                  <c:v>158.80126266815387</c:v>
                </c:pt>
                <c:pt idx="4802">
                  <c:v>158.8070656488558</c:v>
                </c:pt>
                <c:pt idx="4803">
                  <c:v>158.81287487165517</c:v>
                </c:pt>
                <c:pt idx="4804">
                  <c:v>158.81869033586696</c:v>
                </c:pt>
                <c:pt idx="4805">
                  <c:v>158.82451204080559</c:v>
                </c:pt>
                <c:pt idx="4806">
                  <c:v>158.83033998578483</c:v>
                </c:pt>
                <c:pt idx="4807">
                  <c:v>158.8361741701178</c:v>
                </c:pt>
                <c:pt idx="4808">
                  <c:v>158.84201459311703</c:v>
                </c:pt>
                <c:pt idx="4809">
                  <c:v>158.84786125409431</c:v>
                </c:pt>
                <c:pt idx="4810">
                  <c:v>158.85371415236094</c:v>
                </c:pt>
                <c:pt idx="4811">
                  <c:v>158.85957328722751</c:v>
                </c:pt>
                <c:pt idx="4812">
                  <c:v>158.86543865800391</c:v>
                </c:pt>
                <c:pt idx="4813">
                  <c:v>158.8713102639995</c:v>
                </c:pt>
                <c:pt idx="4814">
                  <c:v>158.87718810452304</c:v>
                </c:pt>
                <c:pt idx="4815">
                  <c:v>158.88307217888254</c:v>
                </c:pt>
                <c:pt idx="4816">
                  <c:v>158.88896248638545</c:v>
                </c:pt>
                <c:pt idx="4817">
                  <c:v>158.89485902633854</c:v>
                </c:pt>
                <c:pt idx="4818">
                  <c:v>158.90076179804802</c:v>
                </c:pt>
                <c:pt idx="4819">
                  <c:v>158.90667080081943</c:v>
                </c:pt>
                <c:pt idx="4820">
                  <c:v>158.91258603395767</c:v>
                </c:pt>
                <c:pt idx="4821">
                  <c:v>158.91850749676703</c:v>
                </c:pt>
                <c:pt idx="4822">
                  <c:v>158.92443518855117</c:v>
                </c:pt>
                <c:pt idx="4823">
                  <c:v>158.93036910861312</c:v>
                </c:pt>
                <c:pt idx="4824">
                  <c:v>158.93630925625521</c:v>
                </c:pt>
                <c:pt idx="4825">
                  <c:v>158.94225563077933</c:v>
                </c:pt>
                <c:pt idx="4826">
                  <c:v>158.94820823148652</c:v>
                </c:pt>
                <c:pt idx="4827">
                  <c:v>158.95416705767735</c:v>
                </c:pt>
                <c:pt idx="4828">
                  <c:v>158.96013210865169</c:v>
                </c:pt>
                <c:pt idx="4829">
                  <c:v>158.96610338370883</c:v>
                </c:pt>
                <c:pt idx="4830">
                  <c:v>158.97208088214737</c:v>
                </c:pt>
                <c:pt idx="4831">
                  <c:v>158.97806460326532</c:v>
                </c:pt>
                <c:pt idx="4832">
                  <c:v>158.98405454636008</c:v>
                </c:pt>
                <c:pt idx="4833">
                  <c:v>158.99005071072844</c:v>
                </c:pt>
                <c:pt idx="4834">
                  <c:v>158.9960530956665</c:v>
                </c:pt>
                <c:pt idx="4835">
                  <c:v>159.0020617004698</c:v>
                </c:pt>
                <c:pt idx="4836">
                  <c:v>159.00807652443319</c:v>
                </c:pt>
                <c:pt idx="4837">
                  <c:v>159.01409756685098</c:v>
                </c:pt>
                <c:pt idx="4838">
                  <c:v>159.02012482701679</c:v>
                </c:pt>
                <c:pt idx="4839">
                  <c:v>159.02615830422363</c:v>
                </c:pt>
                <c:pt idx="4840">
                  <c:v>159.03219799776394</c:v>
                </c:pt>
                <c:pt idx="4841">
                  <c:v>159.03824390692952</c:v>
                </c:pt>
                <c:pt idx="4842">
                  <c:v>159.04429603101144</c:v>
                </c:pt>
                <c:pt idx="4843">
                  <c:v>159.05035436930029</c:v>
                </c:pt>
                <c:pt idx="4844">
                  <c:v>159.05641892108599</c:v>
                </c:pt>
                <c:pt idx="4845">
                  <c:v>159.06248968565782</c:v>
                </c:pt>
                <c:pt idx="4846">
                  <c:v>159.06856666230448</c:v>
                </c:pt>
                <c:pt idx="4847">
                  <c:v>159.07464985031399</c:v>
                </c:pt>
                <c:pt idx="4848">
                  <c:v>159.08073924897383</c:v>
                </c:pt>
                <c:pt idx="4849">
                  <c:v>159.08683485757078</c:v>
                </c:pt>
                <c:pt idx="4850">
                  <c:v>159.09293667539109</c:v>
                </c:pt>
                <c:pt idx="4851">
                  <c:v>159.09904470172032</c:v>
                </c:pt>
                <c:pt idx="4852">
                  <c:v>159.10515893584343</c:v>
                </c:pt>
                <c:pt idx="4853">
                  <c:v>159.11127937704481</c:v>
                </c:pt>
                <c:pt idx="4854">
                  <c:v>159.11740602460813</c:v>
                </c:pt>
                <c:pt idx="4855">
                  <c:v>159.12353887781657</c:v>
                </c:pt>
                <c:pt idx="4856">
                  <c:v>159.1296779359526</c:v>
                </c:pt>
                <c:pt idx="4857">
                  <c:v>159.13582319829811</c:v>
                </c:pt>
                <c:pt idx="4858">
                  <c:v>159.14197466413441</c:v>
                </c:pt>
                <c:pt idx="4859">
                  <c:v>159.14813233274211</c:v>
                </c:pt>
                <c:pt idx="4860">
                  <c:v>159.15429620340132</c:v>
                </c:pt>
                <c:pt idx="4861">
                  <c:v>159.1604662753914</c:v>
                </c:pt>
                <c:pt idx="4862">
                  <c:v>159.16664254799119</c:v>
                </c:pt>
                <c:pt idx="4863">
                  <c:v>159.17282502047891</c:v>
                </c:pt>
                <c:pt idx="4864">
                  <c:v>159.17901369213217</c:v>
                </c:pt>
                <c:pt idx="4865">
                  <c:v>159.18520856222793</c:v>
                </c:pt>
                <c:pt idx="4866">
                  <c:v>159.19140963004253</c:v>
                </c:pt>
                <c:pt idx="4867">
                  <c:v>159.19761689485179</c:v>
                </c:pt>
                <c:pt idx="4868">
                  <c:v>159.20383035593082</c:v>
                </c:pt>
                <c:pt idx="4869">
                  <c:v>159.21005001255415</c:v>
                </c:pt>
                <c:pt idx="4870">
                  <c:v>159.21627586399575</c:v>
                </c:pt>
                <c:pt idx="4871">
                  <c:v>159.22250790952893</c:v>
                </c:pt>
                <c:pt idx="4872">
                  <c:v>159.22874614842635</c:v>
                </c:pt>
                <c:pt idx="4873">
                  <c:v>159.23499057996017</c:v>
                </c:pt>
                <c:pt idx="4874">
                  <c:v>159.24124120340181</c:v>
                </c:pt>
                <c:pt idx="4875">
                  <c:v>159.24749801802224</c:v>
                </c:pt>
                <c:pt idx="4876">
                  <c:v>159.2537610230917</c:v>
                </c:pt>
                <c:pt idx="4877">
                  <c:v>159.26003021787983</c:v>
                </c:pt>
                <c:pt idx="4878">
                  <c:v>159.26630560165574</c:v>
                </c:pt>
                <c:pt idx="4879">
                  <c:v>159.27258717368787</c:v>
                </c:pt>
                <c:pt idx="4880">
                  <c:v>159.27887493324405</c:v>
                </c:pt>
                <c:pt idx="4881">
                  <c:v>159.28516887959154</c:v>
                </c:pt>
                <c:pt idx="4882">
                  <c:v>159.29146901199701</c:v>
                </c:pt>
                <c:pt idx="4883">
                  <c:v>159.29777532972645</c:v>
                </c:pt>
                <c:pt idx="4884">
                  <c:v>159.3040878320453</c:v>
                </c:pt>
                <c:pt idx="4885">
                  <c:v>159.3104065182184</c:v>
                </c:pt>
                <c:pt idx="4886">
                  <c:v>159.31673138750998</c:v>
                </c:pt>
                <c:pt idx="4887">
                  <c:v>159.32306243918362</c:v>
                </c:pt>
                <c:pt idx="4888">
                  <c:v>159.32939967250238</c:v>
                </c:pt>
                <c:pt idx="4889">
                  <c:v>159.33574308672866</c:v>
                </c:pt>
                <c:pt idx="4890">
                  <c:v>159.34209268112429</c:v>
                </c:pt>
                <c:pt idx="4891">
                  <c:v>159.34844845495044</c:v>
                </c:pt>
                <c:pt idx="4892">
                  <c:v>159.35481040746777</c:v>
                </c:pt>
                <c:pt idx="4893">
                  <c:v>159.3611785379363</c:v>
                </c:pt>
                <c:pt idx="4894">
                  <c:v>159.36755284561536</c:v>
                </c:pt>
                <c:pt idx="4895">
                  <c:v>159.37393332976379</c:v>
                </c:pt>
                <c:pt idx="4896">
                  <c:v>159.38031998963987</c:v>
                </c:pt>
                <c:pt idx="4897">
                  <c:v>159.38671282450116</c:v>
                </c:pt>
                <c:pt idx="4898">
                  <c:v>159.39311183360465</c:v>
                </c:pt>
                <c:pt idx="4899">
                  <c:v>159.3995170162068</c:v>
                </c:pt>
                <c:pt idx="4900">
                  <c:v>159.40592837156339</c:v>
                </c:pt>
                <c:pt idx="4901">
                  <c:v>159.41234589892969</c:v>
                </c:pt>
                <c:pt idx="4902">
                  <c:v>159.41876959756024</c:v>
                </c:pt>
                <c:pt idx="4903">
                  <c:v>159.42519946670916</c:v>
                </c:pt>
                <c:pt idx="4904">
                  <c:v>159.4316355056298</c:v>
                </c:pt>
                <c:pt idx="4905">
                  <c:v>159.43807771357507</c:v>
                </c:pt>
                <c:pt idx="4906">
                  <c:v>159.44452608979714</c:v>
                </c:pt>
                <c:pt idx="4907">
                  <c:v>159.45098063354769</c:v>
                </c:pt>
                <c:pt idx="4908">
                  <c:v>159.45744134407778</c:v>
                </c:pt>
                <c:pt idx="4909">
                  <c:v>159.46390822063782</c:v>
                </c:pt>
                <c:pt idx="4910">
                  <c:v>159.4703812624777</c:v>
                </c:pt>
                <c:pt idx="4911">
                  <c:v>159.4768604688467</c:v>
                </c:pt>
                <c:pt idx="4912">
                  <c:v>159.4833458389935</c:v>
                </c:pt>
                <c:pt idx="4913">
                  <c:v>159.48983737216614</c:v>
                </c:pt>
                <c:pt idx="4914">
                  <c:v>159.49633506761214</c:v>
                </c:pt>
                <c:pt idx="4915">
                  <c:v>159.50283892457838</c:v>
                </c:pt>
                <c:pt idx="4916">
                  <c:v>159.50934894231122</c:v>
                </c:pt>
                <c:pt idx="4917">
                  <c:v>159.5158651200563</c:v>
                </c:pt>
                <c:pt idx="4918">
                  <c:v>159.52238745705884</c:v>
                </c:pt>
                <c:pt idx="4919">
                  <c:v>159.5289159525633</c:v>
                </c:pt>
                <c:pt idx="4920">
                  <c:v>159.53545060581362</c:v>
                </c:pt>
                <c:pt idx="4921">
                  <c:v>159.54199141605324</c:v>
                </c:pt>
                <c:pt idx="4922">
                  <c:v>159.54853838252484</c:v>
                </c:pt>
                <c:pt idx="4923">
                  <c:v>159.55509150447065</c:v>
                </c:pt>
                <c:pt idx="4924">
                  <c:v>159.56165078113224</c:v>
                </c:pt>
                <c:pt idx="4925">
                  <c:v>159.56821621175064</c:v>
                </c:pt>
                <c:pt idx="4926">
                  <c:v>159.57478779556627</c:v>
                </c:pt>
                <c:pt idx="4927">
                  <c:v>159.5813655318189</c:v>
                </c:pt>
                <c:pt idx="4928">
                  <c:v>159.58794941974787</c:v>
                </c:pt>
                <c:pt idx="4929">
                  <c:v>159.59453945859175</c:v>
                </c:pt>
                <c:pt idx="4930">
                  <c:v>159.60113564758868</c:v>
                </c:pt>
                <c:pt idx="4931">
                  <c:v>159.60773798597612</c:v>
                </c:pt>
                <c:pt idx="4932">
                  <c:v>159.61434647299095</c:v>
                </c:pt>
                <c:pt idx="4933">
                  <c:v>159.62096110786953</c:v>
                </c:pt>
                <c:pt idx="4934">
                  <c:v>159.62758188984759</c:v>
                </c:pt>
                <c:pt idx="4935">
                  <c:v>159.63420881816026</c:v>
                </c:pt>
                <c:pt idx="4936">
                  <c:v>159.64084189204215</c:v>
                </c:pt>
                <c:pt idx="4937">
                  <c:v>159.64748111072723</c:v>
                </c:pt>
                <c:pt idx="4938">
                  <c:v>159.65412647344885</c:v>
                </c:pt>
                <c:pt idx="4939">
                  <c:v>159.6607779794399</c:v>
                </c:pt>
                <c:pt idx="4940">
                  <c:v>159.6674356279326</c:v>
                </c:pt>
                <c:pt idx="4941">
                  <c:v>159.67409941815862</c:v>
                </c:pt>
                <c:pt idx="4942">
                  <c:v>159.68076934934902</c:v>
                </c:pt>
                <c:pt idx="4943">
                  <c:v>159.68744542073432</c:v>
                </c:pt>
                <c:pt idx="4944">
                  <c:v>159.69412763154443</c:v>
                </c:pt>
                <c:pt idx="4945">
                  <c:v>159.70081598100867</c:v>
                </c:pt>
                <c:pt idx="4946">
                  <c:v>159.70751046835588</c:v>
                </c:pt>
                <c:pt idx="4947">
                  <c:v>159.71421109281417</c:v>
                </c:pt>
                <c:pt idx="4948">
                  <c:v>159.72091785361116</c:v>
                </c:pt>
                <c:pt idx="4949">
                  <c:v>159.72763074997388</c:v>
                </c:pt>
                <c:pt idx="4950">
                  <c:v>159.7343497811288</c:v>
                </c:pt>
                <c:pt idx="4951">
                  <c:v>159.74107494630178</c:v>
                </c:pt>
                <c:pt idx="4952">
                  <c:v>159.74780624471811</c:v>
                </c:pt>
                <c:pt idx="4953">
                  <c:v>159.75454367560255</c:v>
                </c:pt>
                <c:pt idx="4954">
                  <c:v>159.76128723817919</c:v>
                </c:pt>
                <c:pt idx="4955">
                  <c:v>159.76803693167167</c:v>
                </c:pt>
                <c:pt idx="4956">
                  <c:v>159.77479275530294</c:v>
                </c:pt>
                <c:pt idx="4957">
                  <c:v>159.7815547082954</c:v>
                </c:pt>
                <c:pt idx="4958">
                  <c:v>159.78832278987099</c:v>
                </c:pt>
                <c:pt idx="4959">
                  <c:v>159.79509699925089</c:v>
                </c:pt>
                <c:pt idx="4960">
                  <c:v>159.80187733565586</c:v>
                </c:pt>
                <c:pt idx="4961">
                  <c:v>159.80866379830601</c:v>
                </c:pt>
                <c:pt idx="4962">
                  <c:v>159.81545638642089</c:v>
                </c:pt>
                <c:pt idx="4963">
                  <c:v>159.82225509921952</c:v>
                </c:pt>
                <c:pt idx="4964">
                  <c:v>159.82905993592027</c:v>
                </c:pt>
                <c:pt idx="4965">
                  <c:v>159.83587089574104</c:v>
                </c:pt>
                <c:pt idx="4966">
                  <c:v>159.84268797789909</c:v>
                </c:pt>
                <c:pt idx="4967">
                  <c:v>159.84951118161106</c:v>
                </c:pt>
                <c:pt idx="4968">
                  <c:v>159.85634050609318</c:v>
                </c:pt>
                <c:pt idx="4969">
                  <c:v>159.86317595056093</c:v>
                </c:pt>
                <c:pt idx="4970">
                  <c:v>159.87001751422935</c:v>
                </c:pt>
                <c:pt idx="4971">
                  <c:v>159.87686519631288</c:v>
                </c:pt>
                <c:pt idx="4972">
                  <c:v>159.88371899602535</c:v>
                </c:pt>
                <c:pt idx="4973">
                  <c:v>159.89057891258008</c:v>
                </c:pt>
                <c:pt idx="4974">
                  <c:v>159.89744494518979</c:v>
                </c:pt>
                <c:pt idx="4975">
                  <c:v>159.90431709306662</c:v>
                </c:pt>
                <c:pt idx="4976">
                  <c:v>159.91119535542219</c:v>
                </c:pt>
                <c:pt idx="4977">
                  <c:v>159.91807973146751</c:v>
                </c:pt>
                <c:pt idx="4978">
                  <c:v>159.92497022041306</c:v>
                </c:pt>
                <c:pt idx="4979">
                  <c:v>159.9318668214687</c:v>
                </c:pt>
                <c:pt idx="4980">
                  <c:v>159.93876953384381</c:v>
                </c:pt>
                <c:pt idx="4981">
                  <c:v>159.94567835674709</c:v>
                </c:pt>
                <c:pt idx="4982">
                  <c:v>159.95259328938684</c:v>
                </c:pt>
                <c:pt idx="4983">
                  <c:v>159.95951433097065</c:v>
                </c:pt>
                <c:pt idx="4984">
                  <c:v>159.96644148070556</c:v>
                </c:pt>
                <c:pt idx="4985">
                  <c:v>159.97337473779817</c:v>
                </c:pt>
                <c:pt idx="4986">
                  <c:v>159.98031410145438</c:v>
                </c:pt>
                <c:pt idx="4987">
                  <c:v>159.98725957087959</c:v>
                </c:pt>
                <c:pt idx="4988">
                  <c:v>159.99421114527863</c:v>
                </c:pt>
                <c:pt idx="4989">
                  <c:v>160.00116882385578</c:v>
                </c:pt>
                <c:pt idx="4990">
                  <c:v>160.00813260581475</c:v>
                </c:pt>
                <c:pt idx="4991">
                  <c:v>160.01510249035871</c:v>
                </c:pt>
                <c:pt idx="4992">
                  <c:v>160.02207847669021</c:v>
                </c:pt>
                <c:pt idx="4993">
                  <c:v>160.0290605640113</c:v>
                </c:pt>
                <c:pt idx="4994">
                  <c:v>160.03604875152348</c:v>
                </c:pt>
                <c:pt idx="4995">
                  <c:v>160.04304303842764</c:v>
                </c:pt>
                <c:pt idx="4996">
                  <c:v>160.05004342392414</c:v>
                </c:pt>
                <c:pt idx="4997">
                  <c:v>160.05704990721279</c:v>
                </c:pt>
                <c:pt idx="4998">
                  <c:v>160.06406248749281</c:v>
                </c:pt>
                <c:pt idx="4999">
                  <c:v>160.0710811639629</c:v>
                </c:pt>
                <c:pt idx="5000">
                  <c:v>160.07810593582121</c:v>
                </c:pt>
                <c:pt idx="5001">
                  <c:v>160.08513680226531</c:v>
                </c:pt>
                <c:pt idx="5002">
                  <c:v>160.09217376249219</c:v>
                </c:pt>
                <c:pt idx="5003">
                  <c:v>160.09921681569838</c:v>
                </c:pt>
                <c:pt idx="5004">
                  <c:v>160.10626596107974</c:v>
                </c:pt>
                <c:pt idx="5005">
                  <c:v>160.11332119783162</c:v>
                </c:pt>
                <c:pt idx="5006">
                  <c:v>160.12038252514887</c:v>
                </c:pt>
                <c:pt idx="5007">
                  <c:v>160.1274499422257</c:v>
                </c:pt>
                <c:pt idx="5008">
                  <c:v>160.13452344825583</c:v>
                </c:pt>
                <c:pt idx="5009">
                  <c:v>160.14160304243239</c:v>
                </c:pt>
                <c:pt idx="5010">
                  <c:v>160.14868872394803</c:v>
                </c:pt>
                <c:pt idx="5011">
                  <c:v>160.15578049199473</c:v>
                </c:pt>
                <c:pt idx="5012">
                  <c:v>160.16287834576403</c:v>
                </c:pt>
                <c:pt idx="5013">
                  <c:v>160.1699822844468</c:v>
                </c:pt>
                <c:pt idx="5014">
                  <c:v>160.17709230723349</c:v>
                </c:pt>
                <c:pt idx="5015">
                  <c:v>160.18420841331394</c:v>
                </c:pt>
                <c:pt idx="5016">
                  <c:v>160.19133060187747</c:v>
                </c:pt>
                <c:pt idx="5017">
                  <c:v>160.19845887211275</c:v>
                </c:pt>
                <c:pt idx="5018">
                  <c:v>160.20559322320804</c:v>
                </c:pt>
                <c:pt idx="5019">
                  <c:v>160.21273365435096</c:v>
                </c:pt>
                <c:pt idx="5020">
                  <c:v>160.21988016472861</c:v>
                </c:pt>
                <c:pt idx="5021">
                  <c:v>160.2270327535276</c:v>
                </c:pt>
                <c:pt idx="5022">
                  <c:v>160.23419141993384</c:v>
                </c:pt>
                <c:pt idx="5023">
                  <c:v>160.24135616313288</c:v>
                </c:pt>
                <c:pt idx="5024">
                  <c:v>160.24852698230956</c:v>
                </c:pt>
                <c:pt idx="5025">
                  <c:v>160.25570387664834</c:v>
                </c:pt>
                <c:pt idx="5026">
                  <c:v>160.26288684533299</c:v>
                </c:pt>
                <c:pt idx="5027">
                  <c:v>160.27007588754677</c:v>
                </c:pt>
                <c:pt idx="5028">
                  <c:v>160.27727100247245</c:v>
                </c:pt>
                <c:pt idx="5029">
                  <c:v>160.28447218929225</c:v>
                </c:pt>
                <c:pt idx="5030">
                  <c:v>160.29167944718779</c:v>
                </c:pt>
                <c:pt idx="5031">
                  <c:v>160.29889277534016</c:v>
                </c:pt>
                <c:pt idx="5032">
                  <c:v>160.30611217292994</c:v>
                </c:pt>
                <c:pt idx="5033">
                  <c:v>160.31333763913719</c:v>
                </c:pt>
                <c:pt idx="5034">
                  <c:v>160.32056917314134</c:v>
                </c:pt>
                <c:pt idx="5035">
                  <c:v>160.32780677412137</c:v>
                </c:pt>
                <c:pt idx="5036">
                  <c:v>160.33505044125567</c:v>
                </c:pt>
                <c:pt idx="5037">
                  <c:v>160.34230017372209</c:v>
                </c:pt>
                <c:pt idx="5038">
                  <c:v>160.34955597069796</c:v>
                </c:pt>
                <c:pt idx="5039">
                  <c:v>160.35681783136005</c:v>
                </c:pt>
                <c:pt idx="5040">
                  <c:v>160.36408575488466</c:v>
                </c:pt>
                <c:pt idx="5041">
                  <c:v>160.37135974044742</c:v>
                </c:pt>
                <c:pt idx="5042">
                  <c:v>160.37863978722353</c:v>
                </c:pt>
                <c:pt idx="5043">
                  <c:v>160.38592589438764</c:v>
                </c:pt>
                <c:pt idx="5044">
                  <c:v>160.3932180611138</c:v>
                </c:pt>
                <c:pt idx="5045">
                  <c:v>160.40051628657557</c:v>
                </c:pt>
                <c:pt idx="5046">
                  <c:v>160.40782056994604</c:v>
                </c:pt>
                <c:pt idx="5047">
                  <c:v>160.41513091039761</c:v>
                </c:pt>
                <c:pt idx="5048">
                  <c:v>160.42244730710226</c:v>
                </c:pt>
                <c:pt idx="5049">
                  <c:v>160.42976975923139</c:v>
                </c:pt>
                <c:pt idx="5050">
                  <c:v>160.43709826595594</c:v>
                </c:pt>
                <c:pt idx="5051">
                  <c:v>160.44443282644619</c:v>
                </c:pt>
                <c:pt idx="5052">
                  <c:v>160.45177343987197</c:v>
                </c:pt>
                <c:pt idx="5053">
                  <c:v>160.45912010540255</c:v>
                </c:pt>
                <c:pt idx="5054">
                  <c:v>160.4664728222067</c:v>
                </c:pt>
                <c:pt idx="5055">
                  <c:v>160.4738315894526</c:v>
                </c:pt>
                <c:pt idx="5056">
                  <c:v>160.48119640630799</c:v>
                </c:pt>
                <c:pt idx="5057">
                  <c:v>160.48856727193996</c:v>
                </c:pt>
                <c:pt idx="5058">
                  <c:v>160.49594418551519</c:v>
                </c:pt>
                <c:pt idx="5059">
                  <c:v>160.50332714619967</c:v>
                </c:pt>
                <c:pt idx="5060">
                  <c:v>160.51071615315905</c:v>
                </c:pt>
                <c:pt idx="5061">
                  <c:v>160.51811120555837</c:v>
                </c:pt>
                <c:pt idx="5062">
                  <c:v>160.52551230256205</c:v>
                </c:pt>
                <c:pt idx="5063">
                  <c:v>160.53291944333412</c:v>
                </c:pt>
                <c:pt idx="5064">
                  <c:v>160.540332627038</c:v>
                </c:pt>
                <c:pt idx="5065">
                  <c:v>160.54775185283663</c:v>
                </c:pt>
                <c:pt idx="5066">
                  <c:v>160.55517711989233</c:v>
                </c:pt>
                <c:pt idx="5067">
                  <c:v>160.56260842736705</c:v>
                </c:pt>
                <c:pt idx="5068">
                  <c:v>160.57004577442208</c:v>
                </c:pt>
                <c:pt idx="5069">
                  <c:v>160.57748916021822</c:v>
                </c:pt>
                <c:pt idx="5070">
                  <c:v>160.58493858391577</c:v>
                </c:pt>
                <c:pt idx="5071">
                  <c:v>160.59239404467448</c:v>
                </c:pt>
                <c:pt idx="5072">
                  <c:v>160.5998555416536</c:v>
                </c:pt>
                <c:pt idx="5073">
                  <c:v>160.60732307401179</c:v>
                </c:pt>
                <c:pt idx="5074">
                  <c:v>160.61479664090729</c:v>
                </c:pt>
                <c:pt idx="5075">
                  <c:v>160.6222762414977</c:v>
                </c:pt>
                <c:pt idx="5076">
                  <c:v>160.62976187494024</c:v>
                </c:pt>
                <c:pt idx="5077">
                  <c:v>160.63725354039141</c:v>
                </c:pt>
                <c:pt idx="5078">
                  <c:v>160.64475123700743</c:v>
                </c:pt>
                <c:pt idx="5079">
                  <c:v>160.65225496394379</c:v>
                </c:pt>
                <c:pt idx="5080">
                  <c:v>160.65976472035555</c:v>
                </c:pt>
                <c:pt idx="5081">
                  <c:v>160.66728050539723</c:v>
                </c:pt>
                <c:pt idx="5082">
                  <c:v>160.67480231822287</c:v>
                </c:pt>
                <c:pt idx="5083">
                  <c:v>160.68233015798594</c:v>
                </c:pt>
                <c:pt idx="5084">
                  <c:v>160.68986402383939</c:v>
                </c:pt>
                <c:pt idx="5085">
                  <c:v>160.69740391493573</c:v>
                </c:pt>
                <c:pt idx="5086">
                  <c:v>160.70494983042681</c:v>
                </c:pt>
                <c:pt idx="5087">
                  <c:v>160.7125017694641</c:v>
                </c:pt>
                <c:pt idx="5088">
                  <c:v>160.72005973119846</c:v>
                </c:pt>
                <c:pt idx="5089">
                  <c:v>160.72762371478029</c:v>
                </c:pt>
                <c:pt idx="5090">
                  <c:v>160.73519371935942</c:v>
                </c:pt>
                <c:pt idx="5091">
                  <c:v>160.74276974408522</c:v>
                </c:pt>
                <c:pt idx="5092">
                  <c:v>160.75035178810651</c:v>
                </c:pt>
                <c:pt idx="5093">
                  <c:v>160.7579398505716</c:v>
                </c:pt>
                <c:pt idx="5094">
                  <c:v>160.76553393062829</c:v>
                </c:pt>
                <c:pt idx="5095">
                  <c:v>160.77313402742388</c:v>
                </c:pt>
                <c:pt idx="5096">
                  <c:v>160.78074014010508</c:v>
                </c:pt>
                <c:pt idx="5097">
                  <c:v>160.7883522678182</c:v>
                </c:pt>
                <c:pt idx="5098">
                  <c:v>160.79597040970896</c:v>
                </c:pt>
                <c:pt idx="5099">
                  <c:v>160.80359456492258</c:v>
                </c:pt>
                <c:pt idx="5100">
                  <c:v>160.81122473260379</c:v>
                </c:pt>
                <c:pt idx="5101">
                  <c:v>160.81886091189676</c:v>
                </c:pt>
                <c:pt idx="5102">
                  <c:v>160.82650310194524</c:v>
                </c:pt>
                <c:pt idx="5103">
                  <c:v>160.83415130189235</c:v>
                </c:pt>
                <c:pt idx="5104">
                  <c:v>160.84180551088079</c:v>
                </c:pt>
                <c:pt idx="5105">
                  <c:v>160.84946572805271</c:v>
                </c:pt>
                <c:pt idx="5106">
                  <c:v>160.85713195254976</c:v>
                </c:pt>
                <c:pt idx="5107">
                  <c:v>160.86480418351306</c:v>
                </c:pt>
                <c:pt idx="5108">
                  <c:v>160.87248242008326</c:v>
                </c:pt>
                <c:pt idx="5109">
                  <c:v>160.88016666140049</c:v>
                </c:pt>
                <c:pt idx="5110">
                  <c:v>160.88785690660436</c:v>
                </c:pt>
                <c:pt idx="5111">
                  <c:v>160.89555315483398</c:v>
                </c:pt>
                <c:pt idx="5112">
                  <c:v>160.9032554052279</c:v>
                </c:pt>
                <c:pt idx="5113">
                  <c:v>160.91096365692425</c:v>
                </c:pt>
                <c:pt idx="5114">
                  <c:v>160.91867790906065</c:v>
                </c:pt>
                <c:pt idx="5115">
                  <c:v>160.92639816077411</c:v>
                </c:pt>
                <c:pt idx="5116">
                  <c:v>160.93412441120125</c:v>
                </c:pt>
                <c:pt idx="5117">
                  <c:v>160.94185665947811</c:v>
                </c:pt>
                <c:pt idx="5118">
                  <c:v>160.94959490474028</c:v>
                </c:pt>
                <c:pt idx="5119">
                  <c:v>160.95733914612282</c:v>
                </c:pt>
                <c:pt idx="5120">
                  <c:v>160.96508938276025</c:v>
                </c:pt>
                <c:pt idx="5121">
                  <c:v>160.97284561378669</c:v>
                </c:pt>
                <c:pt idx="5122">
                  <c:v>160.98060783833563</c:v>
                </c:pt>
                <c:pt idx="5123">
                  <c:v>160.9883760555401</c:v>
                </c:pt>
                <c:pt idx="5124">
                  <c:v>160.9961502645327</c:v>
                </c:pt>
                <c:pt idx="5125">
                  <c:v>161.00393046444549</c:v>
                </c:pt>
                <c:pt idx="5126">
                  <c:v>161.01171665440998</c:v>
                </c:pt>
                <c:pt idx="5127">
                  <c:v>161.01950883355718</c:v>
                </c:pt>
                <c:pt idx="5128">
                  <c:v>161.02730700101768</c:v>
                </c:pt>
                <c:pt idx="5129">
                  <c:v>161.03511115592153</c:v>
                </c:pt>
                <c:pt idx="5130">
                  <c:v>161.04292129739824</c:v>
                </c:pt>
                <c:pt idx="5131">
                  <c:v>161.05073742457685</c:v>
                </c:pt>
                <c:pt idx="5132">
                  <c:v>161.05855953658596</c:v>
                </c:pt>
                <c:pt idx="5133">
                  <c:v>161.06638763255356</c:v>
                </c:pt>
                <c:pt idx="5134">
                  <c:v>161.07422171160721</c:v>
                </c:pt>
                <c:pt idx="5135">
                  <c:v>161.08206177287403</c:v>
                </c:pt>
                <c:pt idx="5136">
                  <c:v>161.0899078154805</c:v>
                </c:pt>
                <c:pt idx="5137">
                  <c:v>161.09775983855269</c:v>
                </c:pt>
                <c:pt idx="5138">
                  <c:v>161.10561784121617</c:v>
                </c:pt>
                <c:pt idx="5139">
                  <c:v>161.11348182259607</c:v>
                </c:pt>
                <c:pt idx="5140">
                  <c:v>161.12135178181691</c:v>
                </c:pt>
                <c:pt idx="5141">
                  <c:v>161.1292277180028</c:v>
                </c:pt>
                <c:pt idx="5142">
                  <c:v>161.13710963027728</c:v>
                </c:pt>
                <c:pt idx="5143">
                  <c:v>161.14499751776347</c:v>
                </c:pt>
                <c:pt idx="5144">
                  <c:v>161.15289137958399</c:v>
                </c:pt>
                <c:pt idx="5145">
                  <c:v>161.16079121486092</c:v>
                </c:pt>
                <c:pt idx="5146">
                  <c:v>161.16869702271592</c:v>
                </c:pt>
                <c:pt idx="5147">
                  <c:v>161.17660880227007</c:v>
                </c:pt>
                <c:pt idx="5148">
                  <c:v>161.184526552644</c:v>
                </c:pt>
                <c:pt idx="5149">
                  <c:v>161.19245027295787</c:v>
                </c:pt>
                <c:pt idx="5150">
                  <c:v>161.20037996233137</c:v>
                </c:pt>
                <c:pt idx="5151">
                  <c:v>161.20831561988359</c:v>
                </c:pt>
                <c:pt idx="5152">
                  <c:v>161.21625724473324</c:v>
                </c:pt>
                <c:pt idx="5153">
                  <c:v>161.22420483599848</c:v>
                </c:pt>
                <c:pt idx="5154">
                  <c:v>161.23215839279706</c:v>
                </c:pt>
                <c:pt idx="5155">
                  <c:v>161.24011791424616</c:v>
                </c:pt>
                <c:pt idx="5156">
                  <c:v>161.24808339946244</c:v>
                </c:pt>
                <c:pt idx="5157">
                  <c:v>161.25605484756224</c:v>
                </c:pt>
                <c:pt idx="5158">
                  <c:v>161.26403225766123</c:v>
                </c:pt>
                <c:pt idx="5159">
                  <c:v>161.27201562887467</c:v>
                </c:pt>
                <c:pt idx="5160">
                  <c:v>161.28000496031737</c:v>
                </c:pt>
                <c:pt idx="5161">
                  <c:v>161.28800025110363</c:v>
                </c:pt>
                <c:pt idx="5162">
                  <c:v>161.29600150034719</c:v>
                </c:pt>
                <c:pt idx="5163">
                  <c:v>161.30400870716139</c:v>
                </c:pt>
                <c:pt idx="5164">
                  <c:v>161.31202187065909</c:v>
                </c:pt>
                <c:pt idx="5165">
                  <c:v>161.32004098995264</c:v>
                </c:pt>
                <c:pt idx="5166">
                  <c:v>161.32806606415389</c:v>
                </c:pt>
                <c:pt idx="5167">
                  <c:v>161.33609709237425</c:v>
                </c:pt>
                <c:pt idx="5168">
                  <c:v>161.34413407372452</c:v>
                </c:pt>
                <c:pt idx="5169">
                  <c:v>161.35217700731528</c:v>
                </c:pt>
                <c:pt idx="5170">
                  <c:v>161.36022589225635</c:v>
                </c:pt>
                <c:pt idx="5171">
                  <c:v>161.36828072765726</c:v>
                </c:pt>
                <c:pt idx="5172">
                  <c:v>161.37634151262694</c:v>
                </c:pt>
                <c:pt idx="5173">
                  <c:v>161.38440824627389</c:v>
                </c:pt>
                <c:pt idx="5174">
                  <c:v>161.39248092770617</c:v>
                </c:pt>
                <c:pt idx="5175">
                  <c:v>161.40055955603128</c:v>
                </c:pt>
                <c:pt idx="5176">
                  <c:v>161.40864413035629</c:v>
                </c:pt>
                <c:pt idx="5177">
                  <c:v>161.4167346497878</c:v>
                </c:pt>
                <c:pt idx="5178">
                  <c:v>161.42483111343185</c:v>
                </c:pt>
                <c:pt idx="5179">
                  <c:v>161.43293352039416</c:v>
                </c:pt>
                <c:pt idx="5180">
                  <c:v>161.44104186977981</c:v>
                </c:pt>
                <c:pt idx="5181">
                  <c:v>161.44915616069352</c:v>
                </c:pt>
                <c:pt idx="5182">
                  <c:v>161.45727639223944</c:v>
                </c:pt>
                <c:pt idx="5183">
                  <c:v>161.46540256352131</c:v>
                </c:pt>
                <c:pt idx="5184">
                  <c:v>161.4735346736424</c:v>
                </c:pt>
                <c:pt idx="5185">
                  <c:v>161.48167272170548</c:v>
                </c:pt>
                <c:pt idx="5186">
                  <c:v>161.48981670681283</c:v>
                </c:pt>
                <c:pt idx="5187">
                  <c:v>161.49796662806625</c:v>
                </c:pt>
                <c:pt idx="5188">
                  <c:v>161.5061224845671</c:v>
                </c:pt>
                <c:pt idx="5189">
                  <c:v>161.51428427541632</c:v>
                </c:pt>
                <c:pt idx="5190">
                  <c:v>161.52245199971426</c:v>
                </c:pt>
                <c:pt idx="5191">
                  <c:v>161.53062565656086</c:v>
                </c:pt>
                <c:pt idx="5192">
                  <c:v>161.53880524505561</c:v>
                </c:pt>
                <c:pt idx="5193">
                  <c:v>161.54699076429742</c:v>
                </c:pt>
                <c:pt idx="5194">
                  <c:v>161.55518221338491</c:v>
                </c:pt>
                <c:pt idx="5195">
                  <c:v>161.56337959141607</c:v>
                </c:pt>
                <c:pt idx="5196">
                  <c:v>161.5715828974885</c:v>
                </c:pt>
                <c:pt idx="5197">
                  <c:v>161.57979213069933</c:v>
                </c:pt>
                <c:pt idx="5198">
                  <c:v>161.58800729014513</c:v>
                </c:pt>
                <c:pt idx="5199">
                  <c:v>161.59622837492216</c:v>
                </c:pt>
                <c:pt idx="5200">
                  <c:v>161.60445538412608</c:v>
                </c:pt>
                <c:pt idx="5201">
                  <c:v>161.61268831685214</c:v>
                </c:pt>
                <c:pt idx="5202">
                  <c:v>161.62092717219514</c:v>
                </c:pt>
                <c:pt idx="5203">
                  <c:v>161.6291719492493</c:v>
                </c:pt>
                <c:pt idx="5204">
                  <c:v>161.63742264710854</c:v>
                </c:pt>
                <c:pt idx="5205">
                  <c:v>161.64567926486623</c:v>
                </c:pt>
                <c:pt idx="5206">
                  <c:v>161.65394180161522</c:v>
                </c:pt>
                <c:pt idx="5207">
                  <c:v>161.66221025644799</c:v>
                </c:pt>
                <c:pt idx="5208">
                  <c:v>161.67048462845653</c:v>
                </c:pt>
                <c:pt idx="5209">
                  <c:v>161.67876491673235</c:v>
                </c:pt>
                <c:pt idx="5210">
                  <c:v>161.68705112036648</c:v>
                </c:pt>
                <c:pt idx="5211">
                  <c:v>161.69534323844951</c:v>
                </c:pt>
                <c:pt idx="5212">
                  <c:v>161.70364127007159</c:v>
                </c:pt>
                <c:pt idx="5213">
                  <c:v>161.71194521432236</c:v>
                </c:pt>
                <c:pt idx="5214">
                  <c:v>161.72025507029105</c:v>
                </c:pt>
                <c:pt idx="5215">
                  <c:v>161.72857083706637</c:v>
                </c:pt>
                <c:pt idx="5216">
                  <c:v>161.73689251373665</c:v>
                </c:pt>
                <c:pt idx="5217">
                  <c:v>161.74522009938966</c:v>
                </c:pt>
                <c:pt idx="5218">
                  <c:v>161.75355359311274</c:v>
                </c:pt>
                <c:pt idx="5219">
                  <c:v>161.76189299399286</c:v>
                </c:pt>
                <c:pt idx="5220">
                  <c:v>161.77023830111645</c:v>
                </c:pt>
                <c:pt idx="5221">
                  <c:v>161.77858951356944</c:v>
                </c:pt>
                <c:pt idx="5222">
                  <c:v>161.7869466304374</c:v>
                </c:pt>
                <c:pt idx="5223">
                  <c:v>161.79530965080539</c:v>
                </c:pt>
                <c:pt idx="5224">
                  <c:v>161.80367857375802</c:v>
                </c:pt>
                <c:pt idx="5225">
                  <c:v>161.81205339837945</c:v>
                </c:pt>
                <c:pt idx="5226">
                  <c:v>161.82043412375336</c:v>
                </c:pt>
                <c:pt idx="5227">
                  <c:v>161.82882074896301</c:v>
                </c:pt>
                <c:pt idx="5228">
                  <c:v>161.83721327309115</c:v>
                </c:pt>
                <c:pt idx="5229">
                  <c:v>161.84561169522021</c:v>
                </c:pt>
                <c:pt idx="5230">
                  <c:v>161.85401601443198</c:v>
                </c:pt>
                <c:pt idx="5231">
                  <c:v>161.86242622980788</c:v>
                </c:pt>
                <c:pt idx="5232">
                  <c:v>161.87084234042894</c:v>
                </c:pt>
                <c:pt idx="5233">
                  <c:v>161.87926434537562</c:v>
                </c:pt>
                <c:pt idx="5234">
                  <c:v>161.88769224372803</c:v>
                </c:pt>
                <c:pt idx="5235">
                  <c:v>161.89612603456575</c:v>
                </c:pt>
                <c:pt idx="5236">
                  <c:v>161.90456571696797</c:v>
                </c:pt>
                <c:pt idx="5237">
                  <c:v>161.9130112900134</c:v>
                </c:pt>
                <c:pt idx="5238">
                  <c:v>161.92146275278023</c:v>
                </c:pt>
                <c:pt idx="5239">
                  <c:v>161.92992010434637</c:v>
                </c:pt>
                <c:pt idx="5240">
                  <c:v>161.93838334378913</c:v>
                </c:pt>
                <c:pt idx="5241">
                  <c:v>161.94685247018541</c:v>
                </c:pt>
                <c:pt idx="5242">
                  <c:v>161.95532748261172</c:v>
                </c:pt>
                <c:pt idx="5243">
                  <c:v>161.96380838014397</c:v>
                </c:pt>
                <c:pt idx="5244">
                  <c:v>161.97229516185786</c:v>
                </c:pt>
                <c:pt idx="5245">
                  <c:v>161.98078782682839</c:v>
                </c:pt>
                <c:pt idx="5246">
                  <c:v>161.9892863741303</c:v>
                </c:pt>
                <c:pt idx="5247">
                  <c:v>161.99779080283781</c:v>
                </c:pt>
                <c:pt idx="5248">
                  <c:v>162.00630111202466</c:v>
                </c:pt>
                <c:pt idx="5249">
                  <c:v>162.01481730076418</c:v>
                </c:pt>
                <c:pt idx="5250">
                  <c:v>162.02333936812931</c:v>
                </c:pt>
                <c:pt idx="5251">
                  <c:v>162.03186731319244</c:v>
                </c:pt>
                <c:pt idx="5252">
                  <c:v>162.04040113502558</c:v>
                </c:pt>
                <c:pt idx="5253">
                  <c:v>162.04894083270028</c:v>
                </c:pt>
                <c:pt idx="5254">
                  <c:v>162.05748640528768</c:v>
                </c:pt>
                <c:pt idx="5255">
                  <c:v>162.0660378518584</c:v>
                </c:pt>
                <c:pt idx="5256">
                  <c:v>162.07459517148271</c:v>
                </c:pt>
                <c:pt idx="5257">
                  <c:v>162.08315836323032</c:v>
                </c:pt>
                <c:pt idx="5258">
                  <c:v>162.09172742617065</c:v>
                </c:pt>
                <c:pt idx="5259">
                  <c:v>162.10030235937253</c:v>
                </c:pt>
                <c:pt idx="5260">
                  <c:v>162.10888316190449</c:v>
                </c:pt>
                <c:pt idx="5261">
                  <c:v>162.1174698328345</c:v>
                </c:pt>
                <c:pt idx="5262">
                  <c:v>162.12606237123015</c:v>
                </c:pt>
                <c:pt idx="5263">
                  <c:v>162.13466077615851</c:v>
                </c:pt>
                <c:pt idx="5264">
                  <c:v>162.14326504668642</c:v>
                </c:pt>
                <c:pt idx="5265">
                  <c:v>162.15187518188003</c:v>
                </c:pt>
                <c:pt idx="5266">
                  <c:v>162.1604911808052</c:v>
                </c:pt>
                <c:pt idx="5267">
                  <c:v>162.16911304252733</c:v>
                </c:pt>
                <c:pt idx="5268">
                  <c:v>162.1777407661113</c:v>
                </c:pt>
                <c:pt idx="5269">
                  <c:v>162.18637435062169</c:v>
                </c:pt>
                <c:pt idx="5270">
                  <c:v>162.19501379512255</c:v>
                </c:pt>
                <c:pt idx="5271">
                  <c:v>162.20365909867755</c:v>
                </c:pt>
                <c:pt idx="5272">
                  <c:v>162.21231026034985</c:v>
                </c:pt>
                <c:pt idx="5273">
                  <c:v>162.22096727920223</c:v>
                </c:pt>
                <c:pt idx="5274">
                  <c:v>162.22963015429701</c:v>
                </c:pt>
                <c:pt idx="5275">
                  <c:v>162.23829888469615</c:v>
                </c:pt>
                <c:pt idx="5276">
                  <c:v>162.24697346946104</c:v>
                </c:pt>
                <c:pt idx="5277">
                  <c:v>162.25565390765277</c:v>
                </c:pt>
                <c:pt idx="5278">
                  <c:v>162.26434019833192</c:v>
                </c:pt>
                <c:pt idx="5279">
                  <c:v>162.27303234055867</c:v>
                </c:pt>
                <c:pt idx="5280">
                  <c:v>162.28173033339274</c:v>
                </c:pt>
                <c:pt idx="5281">
                  <c:v>162.29043417589344</c:v>
                </c:pt>
                <c:pt idx="5282">
                  <c:v>162.29914386711965</c:v>
                </c:pt>
                <c:pt idx="5283">
                  <c:v>162.30785940612981</c:v>
                </c:pt>
                <c:pt idx="5284">
                  <c:v>162.31658079198195</c:v>
                </c:pt>
                <c:pt idx="5285">
                  <c:v>162.32530802373361</c:v>
                </c:pt>
                <c:pt idx="5286">
                  <c:v>162.33404110044202</c:v>
                </c:pt>
                <c:pt idx="5287">
                  <c:v>162.34278002116386</c:v>
                </c:pt>
                <c:pt idx="5288">
                  <c:v>162.35152478495542</c:v>
                </c:pt>
                <c:pt idx="5289">
                  <c:v>162.36027539087263</c:v>
                </c:pt>
                <c:pt idx="5290">
                  <c:v>162.36903183797088</c:v>
                </c:pt>
                <c:pt idx="5291">
                  <c:v>162.3777941253052</c:v>
                </c:pt>
                <c:pt idx="5292">
                  <c:v>162.3865622519302</c:v>
                </c:pt>
                <c:pt idx="5293">
                  <c:v>162.39533621690001</c:v>
                </c:pt>
                <c:pt idx="5294">
                  <c:v>162.40411601926843</c:v>
                </c:pt>
                <c:pt idx="5295">
                  <c:v>162.41290165808871</c:v>
                </c:pt>
                <c:pt idx="5296">
                  <c:v>162.42169313241382</c:v>
                </c:pt>
                <c:pt idx="5297">
                  <c:v>162.43049044129614</c:v>
                </c:pt>
                <c:pt idx="5298">
                  <c:v>162.43929358378779</c:v>
                </c:pt>
                <c:pt idx="5299">
                  <c:v>162.44810255894032</c:v>
                </c:pt>
                <c:pt idx="5300">
                  <c:v>162.45691736580503</c:v>
                </c:pt>
                <c:pt idx="5301">
                  <c:v>162.46573800343259</c:v>
                </c:pt>
                <c:pt idx="5302">
                  <c:v>162.47456447087342</c:v>
                </c:pt>
                <c:pt idx="5303">
                  <c:v>162.4833967671774</c:v>
                </c:pt>
                <c:pt idx="5304">
                  <c:v>162.49223489139411</c:v>
                </c:pt>
                <c:pt idx="5305">
                  <c:v>162.50107884257261</c:v>
                </c:pt>
                <c:pt idx="5306">
                  <c:v>162.50992861976158</c:v>
                </c:pt>
                <c:pt idx="5307">
                  <c:v>162.51878422200926</c:v>
                </c:pt>
                <c:pt idx="5308">
                  <c:v>162.52764564836346</c:v>
                </c:pt>
                <c:pt idx="5309">
                  <c:v>162.53651289787166</c:v>
                </c:pt>
                <c:pt idx="5310">
                  <c:v>162.54538596958082</c:v>
                </c:pt>
                <c:pt idx="5311">
                  <c:v>162.55426486253754</c:v>
                </c:pt>
                <c:pt idx="5312">
                  <c:v>162.56314957578795</c:v>
                </c:pt>
                <c:pt idx="5313">
                  <c:v>162.57204010837779</c:v>
                </c:pt>
                <c:pt idx="5314">
                  <c:v>162.58093645935244</c:v>
                </c:pt>
                <c:pt idx="5315">
                  <c:v>162.58983862775682</c:v>
                </c:pt>
                <c:pt idx="5316">
                  <c:v>162.59874661263538</c:v>
                </c:pt>
                <c:pt idx="5317">
                  <c:v>162.60766041303222</c:v>
                </c:pt>
                <c:pt idx="5318">
                  <c:v>162.61658002799098</c:v>
                </c:pt>
                <c:pt idx="5319">
                  <c:v>162.625505456555</c:v>
                </c:pt>
                <c:pt idx="5320">
                  <c:v>162.63443669776706</c:v>
                </c:pt>
                <c:pt idx="5321">
                  <c:v>162.64337375066958</c:v>
                </c:pt>
                <c:pt idx="5322">
                  <c:v>162.65231661430465</c:v>
                </c:pt>
                <c:pt idx="5323">
                  <c:v>162.66126528771377</c:v>
                </c:pt>
                <c:pt idx="5324">
                  <c:v>162.6702197699382</c:v>
                </c:pt>
                <c:pt idx="5325">
                  <c:v>162.67918006001875</c:v>
                </c:pt>
                <c:pt idx="5326">
                  <c:v>162.68814615699571</c:v>
                </c:pt>
                <c:pt idx="5327">
                  <c:v>162.69711805990912</c:v>
                </c:pt>
                <c:pt idx="5328">
                  <c:v>162.70609576779844</c:v>
                </c:pt>
                <c:pt idx="5329">
                  <c:v>162.71507927970291</c:v>
                </c:pt>
                <c:pt idx="5330">
                  <c:v>162.72406859466119</c:v>
                </c:pt>
                <c:pt idx="5331">
                  <c:v>162.73306371171165</c:v>
                </c:pt>
                <c:pt idx="5332">
                  <c:v>162.74206462989218</c:v>
                </c:pt>
                <c:pt idx="5333">
                  <c:v>162.75107134824029</c:v>
                </c:pt>
                <c:pt idx="5334">
                  <c:v>162.76008386579309</c:v>
                </c:pt>
                <c:pt idx="5335">
                  <c:v>162.76910218158727</c:v>
                </c:pt>
                <c:pt idx="5336">
                  <c:v>162.77812629465913</c:v>
                </c:pt>
                <c:pt idx="5337">
                  <c:v>162.78715620404458</c:v>
                </c:pt>
                <c:pt idx="5338">
                  <c:v>162.79619190877898</c:v>
                </c:pt>
                <c:pt idx="5339">
                  <c:v>162.80523340789753</c:v>
                </c:pt>
                <c:pt idx="5340">
                  <c:v>162.81428070043486</c:v>
                </c:pt>
                <c:pt idx="5341">
                  <c:v>162.82333378542523</c:v>
                </c:pt>
                <c:pt idx="5342">
                  <c:v>162.8323926619025</c:v>
                </c:pt>
                <c:pt idx="5343">
                  <c:v>162.84145732890011</c:v>
                </c:pt>
                <c:pt idx="5344">
                  <c:v>162.85052778545116</c:v>
                </c:pt>
                <c:pt idx="5345">
                  <c:v>162.85960403058826</c:v>
                </c:pt>
                <c:pt idx="5346">
                  <c:v>162.86868606334369</c:v>
                </c:pt>
                <c:pt idx="5347">
                  <c:v>162.87777388274927</c:v>
                </c:pt>
                <c:pt idx="5348">
                  <c:v>162.88686748783647</c:v>
                </c:pt>
                <c:pt idx="5349">
                  <c:v>162.89596687763634</c:v>
                </c:pt>
                <c:pt idx="5350">
                  <c:v>162.90507205117956</c:v>
                </c:pt>
                <c:pt idx="5351">
                  <c:v>162.91418300749632</c:v>
                </c:pt>
                <c:pt idx="5352">
                  <c:v>162.9232997456165</c:v>
                </c:pt>
                <c:pt idx="5353">
                  <c:v>162.93242226456954</c:v>
                </c:pt>
                <c:pt idx="5354">
                  <c:v>162.94155056338454</c:v>
                </c:pt>
                <c:pt idx="5355">
                  <c:v>162.95068464109011</c:v>
                </c:pt>
                <c:pt idx="5356">
                  <c:v>162.95982449671453</c:v>
                </c:pt>
                <c:pt idx="5357">
                  <c:v>162.96897012928568</c:v>
                </c:pt>
                <c:pt idx="5358">
                  <c:v>162.97812153783096</c:v>
                </c:pt>
                <c:pt idx="5359">
                  <c:v>162.98727872137749</c:v>
                </c:pt>
                <c:pt idx="5360">
                  <c:v>162.99644167895201</c:v>
                </c:pt>
                <c:pt idx="5361">
                  <c:v>163.0056104095807</c:v>
                </c:pt>
                <c:pt idx="5362">
                  <c:v>163.01478491228949</c:v>
                </c:pt>
                <c:pt idx="5363">
                  <c:v>163.02396518610385</c:v>
                </c:pt>
                <c:pt idx="5364">
                  <c:v>163.0331512300489</c:v>
                </c:pt>
                <c:pt idx="5365">
                  <c:v>163.04234304314937</c:v>
                </c:pt>
                <c:pt idx="5366">
                  <c:v>163.05154062442955</c:v>
                </c:pt>
                <c:pt idx="5367">
                  <c:v>163.06074397291337</c:v>
                </c:pt>
                <c:pt idx="5368">
                  <c:v>163.0699530876243</c:v>
                </c:pt>
                <c:pt idx="5369">
                  <c:v>163.07916796758562</c:v>
                </c:pt>
                <c:pt idx="5370">
                  <c:v>163.08838861181994</c:v>
                </c:pt>
                <c:pt idx="5371">
                  <c:v>163.09761501934969</c:v>
                </c:pt>
                <c:pt idx="5372">
                  <c:v>163.1068471891968</c:v>
                </c:pt>
                <c:pt idx="5373">
                  <c:v>163.11608512038291</c:v>
                </c:pt>
                <c:pt idx="5374">
                  <c:v>163.12532881192914</c:v>
                </c:pt>
                <c:pt idx="5375">
                  <c:v>163.13457826285634</c:v>
                </c:pt>
                <c:pt idx="5376">
                  <c:v>163.14383347218489</c:v>
                </c:pt>
                <c:pt idx="5377">
                  <c:v>163.15309443893486</c:v>
                </c:pt>
                <c:pt idx="5378">
                  <c:v>163.16236116212585</c:v>
                </c:pt>
                <c:pt idx="5379">
                  <c:v>163.17163364077715</c:v>
                </c:pt>
                <c:pt idx="5380">
                  <c:v>163.1809118739076</c:v>
                </c:pt>
                <c:pt idx="5381">
                  <c:v>163.19019586053571</c:v>
                </c:pt>
                <c:pt idx="5382">
                  <c:v>163.19948559967952</c:v>
                </c:pt>
                <c:pt idx="5383">
                  <c:v>163.20878109035675</c:v>
                </c:pt>
                <c:pt idx="5384">
                  <c:v>163.21808233158481</c:v>
                </c:pt>
                <c:pt idx="5385">
                  <c:v>163.22738932238059</c:v>
                </c:pt>
                <c:pt idx="5386">
                  <c:v>163.23670206176061</c:v>
                </c:pt>
                <c:pt idx="5387">
                  <c:v>163.24602054874111</c:v>
                </c:pt>
                <c:pt idx="5388">
                  <c:v>163.25534478233783</c:v>
                </c:pt>
                <c:pt idx="5389">
                  <c:v>163.26467476156623</c:v>
                </c:pt>
                <c:pt idx="5390">
                  <c:v>163.27401048544132</c:v>
                </c:pt>
                <c:pt idx="5391">
                  <c:v>163.28335195297774</c:v>
                </c:pt>
                <c:pt idx="5392">
                  <c:v>163.29269916318978</c:v>
                </c:pt>
                <c:pt idx="5393">
                  <c:v>163.3020521150913</c:v>
                </c:pt>
                <c:pt idx="5394">
                  <c:v>163.31141080769586</c:v>
                </c:pt>
                <c:pt idx="5395">
                  <c:v>163.32077524001653</c:v>
                </c:pt>
                <c:pt idx="5396">
                  <c:v>163.33014541106613</c:v>
                </c:pt>
                <c:pt idx="5397">
                  <c:v>163.33952131985694</c:v>
                </c:pt>
                <c:pt idx="5398">
                  <c:v>163.34890296540101</c:v>
                </c:pt>
                <c:pt idx="5399">
                  <c:v>163.35829034670996</c:v>
                </c:pt>
                <c:pt idx="5400">
                  <c:v>163.36768346279504</c:v>
                </c:pt>
                <c:pt idx="5401">
                  <c:v>163.37708231266711</c:v>
                </c:pt>
                <c:pt idx="5402">
                  <c:v>163.38648689533662</c:v>
                </c:pt>
                <c:pt idx="5403">
                  <c:v>163.39589720981368</c:v>
                </c:pt>
                <c:pt idx="5404">
                  <c:v>163.40531325510807</c:v>
                </c:pt>
                <c:pt idx="5405">
                  <c:v>163.41473503022914</c:v>
                </c:pt>
                <c:pt idx="5406">
                  <c:v>163.42416253418588</c:v>
                </c:pt>
                <c:pt idx="5407">
                  <c:v>163.43359576598687</c:v>
                </c:pt>
                <c:pt idx="5408">
                  <c:v>163.44303472464037</c:v>
                </c:pt>
                <c:pt idx="5409">
                  <c:v>163.45247940915425</c:v>
                </c:pt>
                <c:pt idx="5410">
                  <c:v>163.46192981853602</c:v>
                </c:pt>
                <c:pt idx="5411">
                  <c:v>163.4713859517928</c:v>
                </c:pt>
                <c:pt idx="5412">
                  <c:v>163.48084780793133</c:v>
                </c:pt>
                <c:pt idx="5413">
                  <c:v>163.49031538595793</c:v>
                </c:pt>
                <c:pt idx="5414">
                  <c:v>163.49978868487872</c:v>
                </c:pt>
                <c:pt idx="5415">
                  <c:v>163.50926770369929</c:v>
                </c:pt>
                <c:pt idx="5416">
                  <c:v>163.51875244142491</c:v>
                </c:pt>
                <c:pt idx="5417">
                  <c:v>163.52824289706047</c:v>
                </c:pt>
                <c:pt idx="5418">
                  <c:v>163.53773906961047</c:v>
                </c:pt>
                <c:pt idx="5419">
                  <c:v>163.54724095807913</c:v>
                </c:pt>
                <c:pt idx="5420">
                  <c:v>163.55674856147024</c:v>
                </c:pt>
                <c:pt idx="5421">
                  <c:v>163.5662618787872</c:v>
                </c:pt>
                <c:pt idx="5422">
                  <c:v>163.57578090903311</c:v>
                </c:pt>
                <c:pt idx="5423">
                  <c:v>163.5853056512106</c:v>
                </c:pt>
                <c:pt idx="5424">
                  <c:v>163.59483610432204</c:v>
                </c:pt>
                <c:pt idx="5425">
                  <c:v>163.60437226736943</c:v>
                </c:pt>
                <c:pt idx="5426">
                  <c:v>163.61391413935431</c:v>
                </c:pt>
                <c:pt idx="5427">
                  <c:v>163.62346171927788</c:v>
                </c:pt>
                <c:pt idx="5428">
                  <c:v>163.63301500614111</c:v>
                </c:pt>
                <c:pt idx="5429">
                  <c:v>163.64257399894441</c:v>
                </c:pt>
                <c:pt idx="5430">
                  <c:v>163.65213869668798</c:v>
                </c:pt>
                <c:pt idx="5431">
                  <c:v>163.66170909837157</c:v>
                </c:pt>
                <c:pt idx="5432">
                  <c:v>163.67128520299462</c:v>
                </c:pt>
                <c:pt idx="5433">
                  <c:v>163.68086700955612</c:v>
                </c:pt>
                <c:pt idx="5434">
                  <c:v>163.69045451705483</c:v>
                </c:pt>
                <c:pt idx="5435">
                  <c:v>163.70004772448908</c:v>
                </c:pt>
                <c:pt idx="5436">
                  <c:v>163.70964663085681</c:v>
                </c:pt>
                <c:pt idx="5437">
                  <c:v>163.71925123515561</c:v>
                </c:pt>
                <c:pt idx="5438">
                  <c:v>163.72886153638277</c:v>
                </c:pt>
                <c:pt idx="5439">
                  <c:v>163.73847753353516</c:v>
                </c:pt>
                <c:pt idx="5440">
                  <c:v>163.74809922560934</c:v>
                </c:pt>
                <c:pt idx="5441">
                  <c:v>163.75772661160144</c:v>
                </c:pt>
                <c:pt idx="5442">
                  <c:v>163.76735969050733</c:v>
                </c:pt>
                <c:pt idx="5443">
                  <c:v>163.77699846132239</c:v>
                </c:pt>
                <c:pt idx="5444">
                  <c:v>163.7866429230418</c:v>
                </c:pt>
                <c:pt idx="5445">
                  <c:v>163.79629307466027</c:v>
                </c:pt>
                <c:pt idx="5446">
                  <c:v>163.80594891517219</c:v>
                </c:pt>
                <c:pt idx="5447">
                  <c:v>163.81561044357159</c:v>
                </c:pt>
                <c:pt idx="5448">
                  <c:v>163.82527765885214</c:v>
                </c:pt>
                <c:pt idx="5449">
                  <c:v>163.83495056000717</c:v>
                </c:pt>
                <c:pt idx="5450">
                  <c:v>163.84462914602969</c:v>
                </c:pt>
                <c:pt idx="5451">
                  <c:v>163.85431341591226</c:v>
                </c:pt>
                <c:pt idx="5452">
                  <c:v>163.86400336864713</c:v>
                </c:pt>
                <c:pt idx="5453">
                  <c:v>163.87369900322625</c:v>
                </c:pt>
                <c:pt idx="5454">
                  <c:v>163.88340031864118</c:v>
                </c:pt>
                <c:pt idx="5455">
                  <c:v>163.89310731388309</c:v>
                </c:pt>
                <c:pt idx="5456">
                  <c:v>163.90281998794288</c:v>
                </c:pt>
                <c:pt idx="5457">
                  <c:v>163.91253833981096</c:v>
                </c:pt>
                <c:pt idx="5458">
                  <c:v>163.92226236847756</c:v>
                </c:pt>
                <c:pt idx="5459">
                  <c:v>163.93199207293247</c:v>
                </c:pt>
                <c:pt idx="5460">
                  <c:v>163.94172745216514</c:v>
                </c:pt>
                <c:pt idx="5461">
                  <c:v>163.95146850516468</c:v>
                </c:pt>
                <c:pt idx="5462">
                  <c:v>163.96121523091978</c:v>
                </c:pt>
                <c:pt idx="5463">
                  <c:v>163.97096762841889</c:v>
                </c:pt>
                <c:pt idx="5464">
                  <c:v>163.9807256966501</c:v>
                </c:pt>
                <c:pt idx="5465">
                  <c:v>163.99048943460105</c:v>
                </c:pt>
                <c:pt idx="5466">
                  <c:v>164.00025884125915</c:v>
                </c:pt>
                <c:pt idx="5467">
                  <c:v>164.01003391561142</c:v>
                </c:pt>
                <c:pt idx="5468">
                  <c:v>164.01981465664446</c:v>
                </c:pt>
                <c:pt idx="5469">
                  <c:v>164.02960106334467</c:v>
                </c:pt>
                <c:pt idx="5470">
                  <c:v>164.03939313469797</c:v>
                </c:pt>
                <c:pt idx="5471">
                  <c:v>164.04919086969008</c:v>
                </c:pt>
                <c:pt idx="5472">
                  <c:v>164.05899426730619</c:v>
                </c:pt>
                <c:pt idx="5473">
                  <c:v>164.06880332653128</c:v>
                </c:pt>
                <c:pt idx="5474">
                  <c:v>164.07861804634996</c:v>
                </c:pt>
                <c:pt idx="5475">
                  <c:v>164.08843842574649</c:v>
                </c:pt>
                <c:pt idx="5476">
                  <c:v>164.09826446370479</c:v>
                </c:pt>
                <c:pt idx="5477">
                  <c:v>164.10809615920843</c:v>
                </c:pt>
                <c:pt idx="5478">
                  <c:v>164.11793351124061</c:v>
                </c:pt>
                <c:pt idx="5479">
                  <c:v>164.12777651878429</c:v>
                </c:pt>
                <c:pt idx="5480">
                  <c:v>164.13762518082197</c:v>
                </c:pt>
                <c:pt idx="5481">
                  <c:v>164.14747949633585</c:v>
                </c:pt>
                <c:pt idx="5482">
                  <c:v>164.15733946430785</c:v>
                </c:pt>
                <c:pt idx="5483">
                  <c:v>164.16720508371944</c:v>
                </c:pt>
                <c:pt idx="5484">
                  <c:v>164.17707635355185</c:v>
                </c:pt>
                <c:pt idx="5485">
                  <c:v>164.18695327278596</c:v>
                </c:pt>
                <c:pt idx="5486">
                  <c:v>164.19683584040223</c:v>
                </c:pt>
                <c:pt idx="5487">
                  <c:v>164.2067240553809</c:v>
                </c:pt>
                <c:pt idx="5488">
                  <c:v>164.21661791670169</c:v>
                </c:pt>
                <c:pt idx="5489">
                  <c:v>164.22651742334426</c:v>
                </c:pt>
                <c:pt idx="5490">
                  <c:v>164.2364225742877</c:v>
                </c:pt>
                <c:pt idx="5491">
                  <c:v>164.24633336851085</c:v>
                </c:pt>
                <c:pt idx="5492">
                  <c:v>164.25624980499222</c:v>
                </c:pt>
                <c:pt idx="5493">
                  <c:v>164.2661718827099</c:v>
                </c:pt>
                <c:pt idx="5494">
                  <c:v>164.27609960064183</c:v>
                </c:pt>
                <c:pt idx="5495">
                  <c:v>164.28603295776546</c:v>
                </c:pt>
                <c:pt idx="5496">
                  <c:v>164.29597195305794</c:v>
                </c:pt>
                <c:pt idx="5497">
                  <c:v>164.30591658549611</c:v>
                </c:pt>
                <c:pt idx="5498">
                  <c:v>164.31586685405642</c:v>
                </c:pt>
                <c:pt idx="5499">
                  <c:v>164.32582275771509</c:v>
                </c:pt>
                <c:pt idx="5500">
                  <c:v>164.33578429544795</c:v>
                </c:pt>
                <c:pt idx="5501">
                  <c:v>164.3457514662305</c:v>
                </c:pt>
                <c:pt idx="5502">
                  <c:v>164.35572426903786</c:v>
                </c:pt>
                <c:pt idx="5503">
                  <c:v>164.36570270284491</c:v>
                </c:pt>
                <c:pt idx="5504">
                  <c:v>164.37568676662616</c:v>
                </c:pt>
                <c:pt idx="5505">
                  <c:v>164.38567645935581</c:v>
                </c:pt>
                <c:pt idx="5506">
                  <c:v>164.39567178000763</c:v>
                </c:pt>
                <c:pt idx="5507">
                  <c:v>164.40567272755524</c:v>
                </c:pt>
                <c:pt idx="5508">
                  <c:v>164.41567930097179</c:v>
                </c:pt>
                <c:pt idx="5509">
                  <c:v>164.42569149923014</c:v>
                </c:pt>
                <c:pt idx="5510">
                  <c:v>164.43570932130282</c:v>
                </c:pt>
                <c:pt idx="5511">
                  <c:v>164.44573276616211</c:v>
                </c:pt>
                <c:pt idx="5512">
                  <c:v>164.45576183277984</c:v>
                </c:pt>
                <c:pt idx="5513">
                  <c:v>164.46579652012753</c:v>
                </c:pt>
                <c:pt idx="5514">
                  <c:v>164.47583682717652</c:v>
                </c:pt>
                <c:pt idx="5515">
                  <c:v>164.48588275289768</c:v>
                </c:pt>
                <c:pt idx="5516">
                  <c:v>164.49593429626157</c:v>
                </c:pt>
                <c:pt idx="5517">
                  <c:v>164.50599145623846</c:v>
                </c:pt>
                <c:pt idx="5518">
                  <c:v>164.51605423179828</c:v>
                </c:pt>
                <c:pt idx="5519">
                  <c:v>164.5261226219107</c:v>
                </c:pt>
                <c:pt idx="5520">
                  <c:v>164.53619662554499</c:v>
                </c:pt>
                <c:pt idx="5521">
                  <c:v>164.54627624167009</c:v>
                </c:pt>
                <c:pt idx="5522">
                  <c:v>164.55636146925468</c:v>
                </c:pt>
                <c:pt idx="5523">
                  <c:v>164.56645230726704</c:v>
                </c:pt>
                <c:pt idx="5524">
                  <c:v>164.57654875467523</c:v>
                </c:pt>
                <c:pt idx="5525">
                  <c:v>164.58665081044697</c:v>
                </c:pt>
                <c:pt idx="5526">
                  <c:v>164.59675847354956</c:v>
                </c:pt>
                <c:pt idx="5527">
                  <c:v>164.60687174295003</c:v>
                </c:pt>
                <c:pt idx="5528">
                  <c:v>164.61699061761516</c:v>
                </c:pt>
                <c:pt idx="5529">
                  <c:v>164.62711509651137</c:v>
                </c:pt>
                <c:pt idx="5530">
                  <c:v>164.6372451786047</c:v>
                </c:pt>
                <c:pt idx="5531">
                  <c:v>164.64738086286098</c:v>
                </c:pt>
                <c:pt idx="5532">
                  <c:v>164.65752214824565</c:v>
                </c:pt>
                <c:pt idx="5533">
                  <c:v>164.6676690337238</c:v>
                </c:pt>
                <c:pt idx="5534">
                  <c:v>164.67782151826032</c:v>
                </c:pt>
                <c:pt idx="5535">
                  <c:v>164.68797960081969</c:v>
                </c:pt>
                <c:pt idx="5536">
                  <c:v>164.69814328036608</c:v>
                </c:pt>
                <c:pt idx="5537">
                  <c:v>164.70831255586344</c:v>
                </c:pt>
                <c:pt idx="5538">
                  <c:v>164.71848742627526</c:v>
                </c:pt>
                <c:pt idx="5539">
                  <c:v>164.72866789056482</c:v>
                </c:pt>
                <c:pt idx="5540">
                  <c:v>164.73885394769505</c:v>
                </c:pt>
                <c:pt idx="5541">
                  <c:v>164.74904559662858</c:v>
                </c:pt>
                <c:pt idx="5542">
                  <c:v>164.7592428363277</c:v>
                </c:pt>
                <c:pt idx="5543">
                  <c:v>164.7694456657544</c:v>
                </c:pt>
                <c:pt idx="5544">
                  <c:v>164.77965408387044</c:v>
                </c:pt>
                <c:pt idx="5545">
                  <c:v>164.78986808963711</c:v>
                </c:pt>
                <c:pt idx="5546">
                  <c:v>164.80008768201552</c:v>
                </c:pt>
                <c:pt idx="5547">
                  <c:v>164.81031285996639</c:v>
                </c:pt>
                <c:pt idx="5548">
                  <c:v>164.82054362245017</c:v>
                </c:pt>
                <c:pt idx="5549">
                  <c:v>164.83077996842701</c:v>
                </c:pt>
                <c:pt idx="5550">
                  <c:v>164.84102189685672</c:v>
                </c:pt>
                <c:pt idx="5551">
                  <c:v>164.85126940669883</c:v>
                </c:pt>
                <c:pt idx="5552">
                  <c:v>164.86152249691256</c:v>
                </c:pt>
                <c:pt idx="5553">
                  <c:v>164.87178116645674</c:v>
                </c:pt>
                <c:pt idx="5554">
                  <c:v>164.88204541429002</c:v>
                </c:pt>
                <c:pt idx="5555">
                  <c:v>164.8923152393707</c:v>
                </c:pt>
                <c:pt idx="5556">
                  <c:v>164.90259064065671</c:v>
                </c:pt>
                <c:pt idx="5557">
                  <c:v>164.91287161710574</c:v>
                </c:pt>
                <c:pt idx="5558">
                  <c:v>164.92315816767515</c:v>
                </c:pt>
                <c:pt idx="5559">
                  <c:v>164.93345029132203</c:v>
                </c:pt>
                <c:pt idx="5560">
                  <c:v>164.94374798700312</c:v>
                </c:pt>
                <c:pt idx="5561">
                  <c:v>164.95405125367489</c:v>
                </c:pt>
                <c:pt idx="5562">
                  <c:v>164.96436009029344</c:v>
                </c:pt>
                <c:pt idx="5563">
                  <c:v>164.97467449581464</c:v>
                </c:pt>
                <c:pt idx="5564">
                  <c:v>164.98499446919408</c:v>
                </c:pt>
                <c:pt idx="5565">
                  <c:v>164.99532000938694</c:v>
                </c:pt>
                <c:pt idx="5566">
                  <c:v>165.00565111534817</c:v>
                </c:pt>
                <c:pt idx="5567">
                  <c:v>165.01598778603244</c:v>
                </c:pt>
                <c:pt idx="5568">
                  <c:v>165.026330020394</c:v>
                </c:pt>
                <c:pt idx="5569">
                  <c:v>165.03667781738702</c:v>
                </c:pt>
                <c:pt idx="5570">
                  <c:v>165.04703117596512</c:v>
                </c:pt>
                <c:pt idx="5571">
                  <c:v>165.05739009508179</c:v>
                </c:pt>
                <c:pt idx="5572">
                  <c:v>165.06775457369014</c:v>
                </c:pt>
                <c:pt idx="5573">
                  <c:v>165.078124610743</c:v>
                </c:pt>
                <c:pt idx="5574">
                  <c:v>165.08850020519296</c:v>
                </c:pt>
                <c:pt idx="5575">
                  <c:v>165.09888135599223</c:v>
                </c:pt>
                <c:pt idx="5576">
                  <c:v>165.10926806209275</c:v>
                </c:pt>
                <c:pt idx="5577">
                  <c:v>165.11966032244615</c:v>
                </c:pt>
                <c:pt idx="5578">
                  <c:v>165.13005813600381</c:v>
                </c:pt>
                <c:pt idx="5579">
                  <c:v>165.14046150171677</c:v>
                </c:pt>
                <c:pt idx="5580">
                  <c:v>165.15087041853579</c:v>
                </c:pt>
                <c:pt idx="5581">
                  <c:v>165.16128488541133</c:v>
                </c:pt>
                <c:pt idx="5582">
                  <c:v>165.17170490129357</c:v>
                </c:pt>
                <c:pt idx="5583">
                  <c:v>165.18213046513233</c:v>
                </c:pt>
                <c:pt idx="5584">
                  <c:v>165.19256157587725</c:v>
                </c:pt>
                <c:pt idx="5585">
                  <c:v>165.2029982324776</c:v>
                </c:pt>
                <c:pt idx="5586">
                  <c:v>165.2134404338824</c:v>
                </c:pt>
                <c:pt idx="5587">
                  <c:v>165.22388817904027</c:v>
                </c:pt>
                <c:pt idx="5588">
                  <c:v>165.23434146689965</c:v>
                </c:pt>
                <c:pt idx="5589">
                  <c:v>165.24480029640873</c:v>
                </c:pt>
                <c:pt idx="5590">
                  <c:v>165.25526466651525</c:v>
                </c:pt>
                <c:pt idx="5591">
                  <c:v>165.26573457616675</c:v>
                </c:pt>
                <c:pt idx="5592">
                  <c:v>165.27621002431053</c:v>
                </c:pt>
                <c:pt idx="5593">
                  <c:v>165.28669100989345</c:v>
                </c:pt>
                <c:pt idx="5594">
                  <c:v>165.2971775318623</c:v>
                </c:pt>
                <c:pt idx="5595">
                  <c:v>165.30766958916334</c:v>
                </c:pt>
                <c:pt idx="5596">
                  <c:v>165.31816718074273</c:v>
                </c:pt>
                <c:pt idx="5597">
                  <c:v>165.32867030554624</c:v>
                </c:pt>
                <c:pt idx="5598">
                  <c:v>165.33917896251933</c:v>
                </c:pt>
                <c:pt idx="5599">
                  <c:v>165.34969315060732</c:v>
                </c:pt>
                <c:pt idx="5600">
                  <c:v>165.3602128687551</c:v>
                </c:pt>
                <c:pt idx="5601">
                  <c:v>165.37073811590733</c:v>
                </c:pt>
                <c:pt idx="5602">
                  <c:v>165.38126889100835</c:v>
                </c:pt>
                <c:pt idx="5603">
                  <c:v>165.39180519300223</c:v>
                </c:pt>
                <c:pt idx="5604">
                  <c:v>165.40234702083279</c:v>
                </c:pt>
                <c:pt idx="5605">
                  <c:v>165.41289437344358</c:v>
                </c:pt>
                <c:pt idx="5606">
                  <c:v>165.42344724977775</c:v>
                </c:pt>
                <c:pt idx="5607">
                  <c:v>165.43400564877828</c:v>
                </c:pt>
                <c:pt idx="5608">
                  <c:v>165.4445695693878</c:v>
                </c:pt>
                <c:pt idx="5609">
                  <c:v>165.45513901054872</c:v>
                </c:pt>
                <c:pt idx="5610">
                  <c:v>165.46571397120312</c:v>
                </c:pt>
                <c:pt idx="5611">
                  <c:v>165.47629445029281</c:v>
                </c:pt>
                <c:pt idx="5612">
                  <c:v>165.4868804467593</c:v>
                </c:pt>
                <c:pt idx="5613">
                  <c:v>165.49747195954384</c:v>
                </c:pt>
                <c:pt idx="5614">
                  <c:v>165.50806898758742</c:v>
                </c:pt>
                <c:pt idx="5615">
                  <c:v>165.51867152983073</c:v>
                </c:pt>
                <c:pt idx="5616">
                  <c:v>165.52927958521417</c:v>
                </c:pt>
                <c:pt idx="5617">
                  <c:v>165.53989315267785</c:v>
                </c:pt>
                <c:pt idx="5618">
                  <c:v>165.55051223116163</c:v>
                </c:pt>
                <c:pt idx="5619">
                  <c:v>165.56113681960511</c:v>
                </c:pt>
                <c:pt idx="5620">
                  <c:v>165.57176691694752</c:v>
                </c:pt>
                <c:pt idx="5621">
                  <c:v>165.58240252212795</c:v>
                </c:pt>
                <c:pt idx="5622">
                  <c:v>165.59304363408506</c:v>
                </c:pt>
                <c:pt idx="5623">
                  <c:v>165.60369025175737</c:v>
                </c:pt>
                <c:pt idx="5624">
                  <c:v>165.61434237408304</c:v>
                </c:pt>
                <c:pt idx="5625">
                  <c:v>165.625</c:v>
                </c:pt>
                <c:pt idx="5626">
                  <c:v>165.63566312844586</c:v>
                </c:pt>
                <c:pt idx="5627">
                  <c:v>165.646331758358</c:v>
                </c:pt>
                <c:pt idx="5628">
                  <c:v>165.65700588867347</c:v>
                </c:pt>
                <c:pt idx="5629">
                  <c:v>165.66768551832914</c:v>
                </c:pt>
                <c:pt idx="5630">
                  <c:v>165.6783706462615</c:v>
                </c:pt>
                <c:pt idx="5631">
                  <c:v>165.68906127140681</c:v>
                </c:pt>
                <c:pt idx="5632">
                  <c:v>165.69975739270109</c:v>
                </c:pt>
                <c:pt idx="5633">
                  <c:v>165.71045900908004</c:v>
                </c:pt>
                <c:pt idx="5634">
                  <c:v>165.72116611947914</c:v>
                </c:pt>
                <c:pt idx="5635">
                  <c:v>165.73187872283353</c:v>
                </c:pt>
                <c:pt idx="5636">
                  <c:v>165.74259681807811</c:v>
                </c:pt>
                <c:pt idx="5637">
                  <c:v>165.75332040414756</c:v>
                </c:pt>
                <c:pt idx="5638">
                  <c:v>165.76404947997619</c:v>
                </c:pt>
                <c:pt idx="5639">
                  <c:v>165.77478404449815</c:v>
                </c:pt>
                <c:pt idx="5640">
                  <c:v>165.78552409664724</c:v>
                </c:pt>
                <c:pt idx="5641">
                  <c:v>165.79626963535699</c:v>
                </c:pt>
                <c:pt idx="5642">
                  <c:v>165.80702065956075</c:v>
                </c:pt>
                <c:pt idx="5643">
                  <c:v>165.81777716819147</c:v>
                </c:pt>
                <c:pt idx="5644">
                  <c:v>165.82853916018195</c:v>
                </c:pt>
                <c:pt idx="5645">
                  <c:v>165.83930663446469</c:v>
                </c:pt>
                <c:pt idx="5646">
                  <c:v>165.85007958997187</c:v>
                </c:pt>
                <c:pt idx="5647">
                  <c:v>165.86085802563545</c:v>
                </c:pt>
                <c:pt idx="5648">
                  <c:v>165.87164194038715</c:v>
                </c:pt>
                <c:pt idx="5649">
                  <c:v>165.88243133315837</c:v>
                </c:pt>
                <c:pt idx="5650">
                  <c:v>165.89322620288027</c:v>
                </c:pt>
                <c:pt idx="5651">
                  <c:v>165.90402654848376</c:v>
                </c:pt>
                <c:pt idx="5652">
                  <c:v>165.91483236889943</c:v>
                </c:pt>
                <c:pt idx="5653">
                  <c:v>165.92564366305768</c:v>
                </c:pt>
                <c:pt idx="5654">
                  <c:v>165.93646042988863</c:v>
                </c:pt>
                <c:pt idx="5655">
                  <c:v>165.94728266832212</c:v>
                </c:pt>
                <c:pt idx="5656">
                  <c:v>165.95811037728768</c:v>
                </c:pt>
                <c:pt idx="5657">
                  <c:v>165.96894355571467</c:v>
                </c:pt>
                <c:pt idx="5658">
                  <c:v>165.97978220253211</c:v>
                </c:pt>
                <c:pt idx="5659">
                  <c:v>165.99062631666885</c:v>
                </c:pt>
                <c:pt idx="5660">
                  <c:v>166.00147589705338</c:v>
                </c:pt>
                <c:pt idx="5661">
                  <c:v>166.01233094261403</c:v>
                </c:pt>
                <c:pt idx="5662">
                  <c:v>166.02319145227875</c:v>
                </c:pt>
                <c:pt idx="5663">
                  <c:v>166.03405742497529</c:v>
                </c:pt>
                <c:pt idx="5664">
                  <c:v>166.04492885963123</c:v>
                </c:pt>
                <c:pt idx="5665">
                  <c:v>166.05580575517376</c:v>
                </c:pt>
                <c:pt idx="5666">
                  <c:v>166.06668811052987</c:v>
                </c:pt>
                <c:pt idx="5667">
                  <c:v>166.07757592462627</c:v>
                </c:pt>
                <c:pt idx="5668">
                  <c:v>166.08846919638941</c:v>
                </c:pt>
                <c:pt idx="5669">
                  <c:v>166.09936792474559</c:v>
                </c:pt>
                <c:pt idx="5670">
                  <c:v>166.11027210862065</c:v>
                </c:pt>
                <c:pt idx="5671">
                  <c:v>166.12118174694038</c:v>
                </c:pt>
                <c:pt idx="5672">
                  <c:v>166.13209683863019</c:v>
                </c:pt>
                <c:pt idx="5673">
                  <c:v>166.14301738261526</c:v>
                </c:pt>
                <c:pt idx="5674">
                  <c:v>166.15394337782055</c:v>
                </c:pt>
                <c:pt idx="5675">
                  <c:v>166.16487482317075</c:v>
                </c:pt>
                <c:pt idx="5676">
                  <c:v>166.17581171759025</c:v>
                </c:pt>
                <c:pt idx="5677">
                  <c:v>166.18675406000324</c:v>
                </c:pt>
                <c:pt idx="5678">
                  <c:v>166.19770184933364</c:v>
                </c:pt>
                <c:pt idx="5679">
                  <c:v>166.20865508450515</c:v>
                </c:pt>
                <c:pt idx="5680">
                  <c:v>166.21961376444116</c:v>
                </c:pt>
                <c:pt idx="5681">
                  <c:v>166.23057788806486</c:v>
                </c:pt>
                <c:pt idx="5682">
                  <c:v>166.24154745429917</c:v>
                </c:pt>
                <c:pt idx="5683">
                  <c:v>166.25252246206671</c:v>
                </c:pt>
                <c:pt idx="5684">
                  <c:v>166.26350291028996</c:v>
                </c:pt>
                <c:pt idx="5685">
                  <c:v>166.27448879789105</c:v>
                </c:pt>
                <c:pt idx="5686">
                  <c:v>166.28548012379193</c:v>
                </c:pt>
                <c:pt idx="5687">
                  <c:v>166.29647688691423</c:v>
                </c:pt>
                <c:pt idx="5688">
                  <c:v>166.3074790861794</c:v>
                </c:pt>
                <c:pt idx="5689">
                  <c:v>166.31848672050862</c:v>
                </c:pt>
                <c:pt idx="5690">
                  <c:v>166.3294997888228</c:v>
                </c:pt>
                <c:pt idx="5691">
                  <c:v>166.34051829004261</c:v>
                </c:pt>
                <c:pt idx="5692">
                  <c:v>166.35154222308853</c:v>
                </c:pt>
                <c:pt idx="5693">
                  <c:v>166.36257158688068</c:v>
                </c:pt>
                <c:pt idx="5694">
                  <c:v>166.37360638033906</c:v>
                </c:pt>
                <c:pt idx="5695">
                  <c:v>166.38464660238336</c:v>
                </c:pt>
                <c:pt idx="5696">
                  <c:v>166.39569225193301</c:v>
                </c:pt>
                <c:pt idx="5697">
                  <c:v>166.40674332790724</c:v>
                </c:pt>
                <c:pt idx="5698">
                  <c:v>166.41779982922498</c:v>
                </c:pt>
                <c:pt idx="5699">
                  <c:v>166.42886175480501</c:v>
                </c:pt>
                <c:pt idx="5700">
                  <c:v>166.43992910356576</c:v>
                </c:pt>
                <c:pt idx="5701">
                  <c:v>166.45100187442551</c:v>
                </c:pt>
                <c:pt idx="5702">
                  <c:v>166.46208006630218</c:v>
                </c:pt>
                <c:pt idx="5703">
                  <c:v>166.47316367811359</c:v>
                </c:pt>
                <c:pt idx="5704">
                  <c:v>166.48425270877723</c:v>
                </c:pt>
                <c:pt idx="5705">
                  <c:v>166.49534715721038</c:v>
                </c:pt>
                <c:pt idx="5706">
                  <c:v>166.50644702233004</c:v>
                </c:pt>
                <c:pt idx="5707">
                  <c:v>166.51755230305304</c:v>
                </c:pt>
                <c:pt idx="5708">
                  <c:v>166.52866299829589</c:v>
                </c:pt>
                <c:pt idx="5709">
                  <c:v>166.53977910697492</c:v>
                </c:pt>
                <c:pt idx="5710">
                  <c:v>166.55090062800622</c:v>
                </c:pt>
                <c:pt idx="5711">
                  <c:v>166.56202756030561</c:v>
                </c:pt>
                <c:pt idx="5712">
                  <c:v>166.57315990278869</c:v>
                </c:pt>
                <c:pt idx="5713">
                  <c:v>166.58429765437077</c:v>
                </c:pt>
                <c:pt idx="5714">
                  <c:v>166.59544081396703</c:v>
                </c:pt>
                <c:pt idx="5715">
                  <c:v>166.60658938049241</c:v>
                </c:pt>
                <c:pt idx="5716">
                  <c:v>166.61774335286145</c:v>
                </c:pt>
                <c:pt idx="5717">
                  <c:v>166.6289027299886</c:v>
                </c:pt>
                <c:pt idx="5718">
                  <c:v>166.64006751078804</c:v>
                </c:pt>
                <c:pt idx="5719">
                  <c:v>166.65123769417374</c:v>
                </c:pt>
                <c:pt idx="5720">
                  <c:v>166.66241327905942</c:v>
                </c:pt>
                <c:pt idx="5721">
                  <c:v>166.67359426435851</c:v>
                </c:pt>
                <c:pt idx="5722">
                  <c:v>166.68478064898429</c:v>
                </c:pt>
                <c:pt idx="5723">
                  <c:v>166.6959724318497</c:v>
                </c:pt>
                <c:pt idx="5724">
                  <c:v>166.70716961186761</c:v>
                </c:pt>
                <c:pt idx="5725">
                  <c:v>166.71837218795054</c:v>
                </c:pt>
                <c:pt idx="5726">
                  <c:v>166.72958015901077</c:v>
                </c:pt>
                <c:pt idx="5727">
                  <c:v>166.74079352396043</c:v>
                </c:pt>
                <c:pt idx="5728">
                  <c:v>166.7520122817113</c:v>
                </c:pt>
                <c:pt idx="5729">
                  <c:v>166.76323643117507</c:v>
                </c:pt>
                <c:pt idx="5730">
                  <c:v>166.77446597126311</c:v>
                </c:pt>
                <c:pt idx="5731">
                  <c:v>166.78570090088658</c:v>
                </c:pt>
                <c:pt idx="5732">
                  <c:v>166.79694121895642</c:v>
                </c:pt>
                <c:pt idx="5733">
                  <c:v>166.80818692438331</c:v>
                </c:pt>
                <c:pt idx="5734">
                  <c:v>166.81943801607773</c:v>
                </c:pt>
                <c:pt idx="5735">
                  <c:v>166.83069449294996</c:v>
                </c:pt>
                <c:pt idx="5736">
                  <c:v>166.84195635390998</c:v>
                </c:pt>
                <c:pt idx="5737">
                  <c:v>166.85322359786761</c:v>
                </c:pt>
                <c:pt idx="5738">
                  <c:v>166.86449622373237</c:v>
                </c:pt>
                <c:pt idx="5739">
                  <c:v>166.87577423041367</c:v>
                </c:pt>
                <c:pt idx="5740">
                  <c:v>166.88705761682061</c:v>
                </c:pt>
                <c:pt idx="5741">
                  <c:v>166.89834638186204</c:v>
                </c:pt>
                <c:pt idx="5742">
                  <c:v>166.90964052444667</c:v>
                </c:pt>
                <c:pt idx="5743">
                  <c:v>166.92094004348286</c:v>
                </c:pt>
                <c:pt idx="5744">
                  <c:v>166.93224493787892</c:v>
                </c:pt>
                <c:pt idx="5745">
                  <c:v>166.94355520654278</c:v>
                </c:pt>
                <c:pt idx="5746">
                  <c:v>166.95487084838226</c:v>
                </c:pt>
                <c:pt idx="5747">
                  <c:v>166.96619186230487</c:v>
                </c:pt>
                <c:pt idx="5748">
                  <c:v>166.97751824721792</c:v>
                </c:pt>
                <c:pt idx="5749">
                  <c:v>166.98885000202856</c:v>
                </c:pt>
                <c:pt idx="5750">
                  <c:v>167.00018712564366</c:v>
                </c:pt>
                <c:pt idx="5751">
                  <c:v>167.01152961696985</c:v>
                </c:pt>
                <c:pt idx="5752">
                  <c:v>167.0228774749136</c:v>
                </c:pt>
                <c:pt idx="5753">
                  <c:v>167.03423069838109</c:v>
                </c:pt>
                <c:pt idx="5754">
                  <c:v>167.04558928627836</c:v>
                </c:pt>
                <c:pt idx="5755">
                  <c:v>167.05695323751118</c:v>
                </c:pt>
                <c:pt idx="5756">
                  <c:v>167.0683225509851</c:v>
                </c:pt>
                <c:pt idx="5757">
                  <c:v>167.07969722560549</c:v>
                </c:pt>
                <c:pt idx="5758">
                  <c:v>167.09107726027742</c:v>
                </c:pt>
                <c:pt idx="5759">
                  <c:v>167.10246265390583</c:v>
                </c:pt>
                <c:pt idx="5760">
                  <c:v>167.11385340539545</c:v>
                </c:pt>
                <c:pt idx="5761">
                  <c:v>167.12524951365069</c:v>
                </c:pt>
                <c:pt idx="5762">
                  <c:v>167.13665097757584</c:v>
                </c:pt>
                <c:pt idx="5763">
                  <c:v>167.14805779607491</c:v>
                </c:pt>
                <c:pt idx="5764">
                  <c:v>167.15946996805175</c:v>
                </c:pt>
                <c:pt idx="5765">
                  <c:v>167.17088749241</c:v>
                </c:pt>
                <c:pt idx="5766">
                  <c:v>167.18231036805301</c:v>
                </c:pt>
                <c:pt idx="5767">
                  <c:v>167.19373859388395</c:v>
                </c:pt>
                <c:pt idx="5768">
                  <c:v>167.20517216880583</c:v>
                </c:pt>
                <c:pt idx="5769">
                  <c:v>167.21661109172138</c:v>
                </c:pt>
                <c:pt idx="5770">
                  <c:v>167.22805536153317</c:v>
                </c:pt>
                <c:pt idx="5771">
                  <c:v>167.2395049771435</c:v>
                </c:pt>
                <c:pt idx="5772">
                  <c:v>167.25095993745447</c:v>
                </c:pt>
                <c:pt idx="5773">
                  <c:v>167.26242024136801</c:v>
                </c:pt>
                <c:pt idx="5774">
                  <c:v>167.27388588778584</c:v>
                </c:pt>
                <c:pt idx="5775">
                  <c:v>167.28535687560941</c:v>
                </c:pt>
                <c:pt idx="5776">
                  <c:v>167.29683320373999</c:v>
                </c:pt>
                <c:pt idx="5777">
                  <c:v>167.30831487107866</c:v>
                </c:pt>
                <c:pt idx="5778">
                  <c:v>167.31980187652624</c:v>
                </c:pt>
                <c:pt idx="5779">
                  <c:v>167.33129421898343</c:v>
                </c:pt>
                <c:pt idx="5780">
                  <c:v>167.34279189735062</c:v>
                </c:pt>
                <c:pt idx="5781">
                  <c:v>167.35429491052807</c:v>
                </c:pt>
                <c:pt idx="5782">
                  <c:v>167.36580325741576</c:v>
                </c:pt>
                <c:pt idx="5783">
                  <c:v>167.37731693691353</c:v>
                </c:pt>
                <c:pt idx="5784">
                  <c:v>167.38883594792097</c:v>
                </c:pt>
                <c:pt idx="5785">
                  <c:v>167.40036028933747</c:v>
                </c:pt>
                <c:pt idx="5786">
                  <c:v>167.41188996006227</c:v>
                </c:pt>
                <c:pt idx="5787">
                  <c:v>167.42342495899433</c:v>
                </c:pt>
                <c:pt idx="5788">
                  <c:v>167.43496528503238</c:v>
                </c:pt>
                <c:pt idx="5789">
                  <c:v>167.44651093707506</c:v>
                </c:pt>
                <c:pt idx="5790">
                  <c:v>167.45806191402073</c:v>
                </c:pt>
                <c:pt idx="5791">
                  <c:v>167.46961821476754</c:v>
                </c:pt>
                <c:pt idx="5792">
                  <c:v>167.48117983821348</c:v>
                </c:pt>
                <c:pt idx="5793">
                  <c:v>167.49274678325625</c:v>
                </c:pt>
                <c:pt idx="5794">
                  <c:v>167.50431904879349</c:v>
                </c:pt>
                <c:pt idx="5795">
                  <c:v>167.51589663372249</c:v>
                </c:pt>
                <c:pt idx="5796">
                  <c:v>167.52747953694046</c:v>
                </c:pt>
                <c:pt idx="5797">
                  <c:v>167.5390677573443</c:v>
                </c:pt>
                <c:pt idx="5798">
                  <c:v>167.55066129383076</c:v>
                </c:pt>
                <c:pt idx="5799">
                  <c:v>167.56226014529645</c:v>
                </c:pt>
                <c:pt idx="5800">
                  <c:v>167.57386431063765</c:v>
                </c:pt>
                <c:pt idx="5801">
                  <c:v>167.58547378875056</c:v>
                </c:pt>
                <c:pt idx="5802">
                  <c:v>167.5970885785311</c:v>
                </c:pt>
                <c:pt idx="5803">
                  <c:v>167.60870867887502</c:v>
                </c:pt>
                <c:pt idx="5804">
                  <c:v>167.62033408867791</c:v>
                </c:pt>
                <c:pt idx="5805">
                  <c:v>167.6319648068351</c:v>
                </c:pt>
                <c:pt idx="5806">
                  <c:v>167.64360083224173</c:v>
                </c:pt>
                <c:pt idx="5807">
                  <c:v>167.65524216379279</c:v>
                </c:pt>
                <c:pt idx="5808">
                  <c:v>167.66688880038299</c:v>
                </c:pt>
                <c:pt idx="5809">
                  <c:v>167.67854074090698</c:v>
                </c:pt>
                <c:pt idx="5810">
                  <c:v>167.69019798425904</c:v>
                </c:pt>
                <c:pt idx="5811">
                  <c:v>167.70186052933343</c:v>
                </c:pt>
                <c:pt idx="5812">
                  <c:v>167.71352837502408</c:v>
                </c:pt>
                <c:pt idx="5813">
                  <c:v>167.72520152022472</c:v>
                </c:pt>
                <c:pt idx="5814">
                  <c:v>167.73687996382904</c:v>
                </c:pt>
                <c:pt idx="5815">
                  <c:v>167.74856370473043</c:v>
                </c:pt>
                <c:pt idx="5816">
                  <c:v>167.76025274182203</c:v>
                </c:pt>
                <c:pt idx="5817">
                  <c:v>167.77194707399687</c:v>
                </c:pt>
                <c:pt idx="5818">
                  <c:v>167.78364670014773</c:v>
                </c:pt>
                <c:pt idx="5819">
                  <c:v>167.79535161916732</c:v>
                </c:pt>
                <c:pt idx="5820">
                  <c:v>167.80706182994803</c:v>
                </c:pt>
                <c:pt idx="5821">
                  <c:v>167.81877733138208</c:v>
                </c:pt>
                <c:pt idx="5822">
                  <c:v>167.83049812236155</c:v>
                </c:pt>
                <c:pt idx="5823">
                  <c:v>167.84222420177824</c:v>
                </c:pt>
                <c:pt idx="5824">
                  <c:v>167.8539555685239</c:v>
                </c:pt>
                <c:pt idx="5825">
                  <c:v>167.86569222148998</c:v>
                </c:pt>
                <c:pt idx="5826">
                  <c:v>167.87743415956774</c:v>
                </c:pt>
                <c:pt idx="5827">
                  <c:v>167.88918138164829</c:v>
                </c:pt>
                <c:pt idx="5828">
                  <c:v>167.90093388662254</c:v>
                </c:pt>
                <c:pt idx="5829">
                  <c:v>167.91269167338126</c:v>
                </c:pt>
                <c:pt idx="5830">
                  <c:v>167.92445474081492</c:v>
                </c:pt>
                <c:pt idx="5831">
                  <c:v>167.93622308781391</c:v>
                </c:pt>
                <c:pt idx="5832">
                  <c:v>167.94799671326837</c:v>
                </c:pt>
                <c:pt idx="5833">
                  <c:v>167.95977561606827</c:v>
                </c:pt>
                <c:pt idx="5834">
                  <c:v>167.97155979510342</c:v>
                </c:pt>
                <c:pt idx="5835">
                  <c:v>167.9833492492634</c:v>
                </c:pt>
                <c:pt idx="5836">
                  <c:v>167.99514397743764</c:v>
                </c:pt>
                <c:pt idx="5837">
                  <c:v>168.00694397851538</c:v>
                </c:pt>
                <c:pt idx="5838">
                  <c:v>168.01874925138563</c:v>
                </c:pt>
                <c:pt idx="5839">
                  <c:v>168.03055979493729</c:v>
                </c:pt>
                <c:pt idx="5840">
                  <c:v>168.04237560805905</c:v>
                </c:pt>
                <c:pt idx="5841">
                  <c:v>168.05419668963938</c:v>
                </c:pt>
                <c:pt idx="5842">
                  <c:v>168.06602303856661</c:v>
                </c:pt>
                <c:pt idx="5843">
                  <c:v>168.07785465372885</c:v>
                </c:pt>
                <c:pt idx="5844">
                  <c:v>168.08969153401407</c:v>
                </c:pt>
                <c:pt idx="5845">
                  <c:v>168.10153367831003</c:v>
                </c:pt>
                <c:pt idx="5846">
                  <c:v>168.11338108550433</c:v>
                </c:pt>
                <c:pt idx="5847">
                  <c:v>168.12523375448433</c:v>
                </c:pt>
                <c:pt idx="5848">
                  <c:v>168.13709168413732</c:v>
                </c:pt>
                <c:pt idx="5849">
                  <c:v>168.14895487335031</c:v>
                </c:pt>
                <c:pt idx="5850">
                  <c:v>168.16082332101018</c:v>
                </c:pt>
                <c:pt idx="5851">
                  <c:v>168.17269702600362</c:v>
                </c:pt>
                <c:pt idx="5852">
                  <c:v>168.1845759872171</c:v>
                </c:pt>
                <c:pt idx="5853">
                  <c:v>168.19646020353699</c:v>
                </c:pt>
                <c:pt idx="5854">
                  <c:v>168.20834967384943</c:v>
                </c:pt>
                <c:pt idx="5855">
                  <c:v>168.2202443970404</c:v>
                </c:pt>
                <c:pt idx="5856">
                  <c:v>168.2321443719957</c:v>
                </c:pt>
                <c:pt idx="5857">
                  <c:v>168.24404959760093</c:v>
                </c:pt>
                <c:pt idx="5858">
                  <c:v>168.25596007274154</c:v>
                </c:pt>
                <c:pt idx="5859">
                  <c:v>168.26787579630283</c:v>
                </c:pt>
                <c:pt idx="5860">
                  <c:v>168.2797967671699</c:v>
                </c:pt>
                <c:pt idx="5861">
                  <c:v>168.29172298422759</c:v>
                </c:pt>
                <c:pt idx="5862">
                  <c:v>168.30365444636075</c:v>
                </c:pt>
                <c:pt idx="5863">
                  <c:v>168.31559115245383</c:v>
                </c:pt>
                <c:pt idx="5864">
                  <c:v>168.32753310139134</c:v>
                </c:pt>
                <c:pt idx="5865">
                  <c:v>168.33948029205746</c:v>
                </c:pt>
                <c:pt idx="5866">
                  <c:v>168.35143272333622</c:v>
                </c:pt>
                <c:pt idx="5867">
                  <c:v>168.36339039411152</c:v>
                </c:pt>
                <c:pt idx="5868">
                  <c:v>168.37535330326705</c:v>
                </c:pt>
                <c:pt idx="5869">
                  <c:v>168.38732144968634</c:v>
                </c:pt>
                <c:pt idx="5870">
                  <c:v>168.39929483225279</c:v>
                </c:pt>
                <c:pt idx="5871">
                  <c:v>168.41127344984955</c:v>
                </c:pt>
                <c:pt idx="5872">
                  <c:v>168.42325730135966</c:v>
                </c:pt>
                <c:pt idx="5873">
                  <c:v>168.43524638566595</c:v>
                </c:pt>
                <c:pt idx="5874">
                  <c:v>168.44724070165114</c:v>
                </c:pt>
                <c:pt idx="5875">
                  <c:v>168.45924024819772</c:v>
                </c:pt>
                <c:pt idx="5876">
                  <c:v>168.47124502418802</c:v>
                </c:pt>
                <c:pt idx="5877">
                  <c:v>168.48325502850423</c:v>
                </c:pt>
                <c:pt idx="5878">
                  <c:v>168.49527026002835</c:v>
                </c:pt>
                <c:pt idx="5879">
                  <c:v>168.50729071764223</c:v>
                </c:pt>
                <c:pt idx="5880">
                  <c:v>168.51931640022755</c:v>
                </c:pt>
                <c:pt idx="5881">
                  <c:v>168.53134730666579</c:v>
                </c:pt>
                <c:pt idx="5882">
                  <c:v>168.54338343583828</c:v>
                </c:pt>
                <c:pt idx="5883">
                  <c:v>168.55542478662619</c:v>
                </c:pt>
                <c:pt idx="5884">
                  <c:v>168.56747135791056</c:v>
                </c:pt>
                <c:pt idx="5885">
                  <c:v>168.57952314857224</c:v>
                </c:pt>
                <c:pt idx="5886">
                  <c:v>168.59158015749185</c:v>
                </c:pt>
                <c:pt idx="5887">
                  <c:v>168.60364238354995</c:v>
                </c:pt>
                <c:pt idx="5888">
                  <c:v>168.61570982562685</c:v>
                </c:pt>
                <c:pt idx="5889">
                  <c:v>168.62778248260278</c:v>
                </c:pt>
                <c:pt idx="5890">
                  <c:v>168.63986035335773</c:v>
                </c:pt>
                <c:pt idx="5891">
                  <c:v>168.6519434367716</c:v>
                </c:pt>
                <c:pt idx="5892">
                  <c:v>168.66403173172401</c:v>
                </c:pt>
                <c:pt idx="5893">
                  <c:v>168.67612523709451</c:v>
                </c:pt>
                <c:pt idx="5894">
                  <c:v>168.68822395176255</c:v>
                </c:pt>
                <c:pt idx="5895">
                  <c:v>168.7003278746073</c:v>
                </c:pt>
                <c:pt idx="5896">
                  <c:v>168.71243700450776</c:v>
                </c:pt>
                <c:pt idx="5897">
                  <c:v>168.72455134034288</c:v>
                </c:pt>
                <c:pt idx="5898">
                  <c:v>168.73667088099137</c:v>
                </c:pt>
                <c:pt idx="5899">
                  <c:v>168.74879562533178</c:v>
                </c:pt>
                <c:pt idx="5900">
                  <c:v>168.76092557224257</c:v>
                </c:pt>
                <c:pt idx="5901">
                  <c:v>168.77306072060199</c:v>
                </c:pt>
                <c:pt idx="5902">
                  <c:v>168.78520106928806</c:v>
                </c:pt>
                <c:pt idx="5903">
                  <c:v>168.79734661717879</c:v>
                </c:pt>
                <c:pt idx="5904">
                  <c:v>168.80949736315193</c:v>
                </c:pt>
                <c:pt idx="5905">
                  <c:v>168.82165330608512</c:v>
                </c:pt>
                <c:pt idx="5906">
                  <c:v>168.83381444485582</c:v>
                </c:pt>
                <c:pt idx="5907">
                  <c:v>168.8459807783413</c:v>
                </c:pt>
                <c:pt idx="5908">
                  <c:v>168.85815230541874</c:v>
                </c:pt>
                <c:pt idx="5909">
                  <c:v>168.87032902496517</c:v>
                </c:pt>
                <c:pt idx="5910">
                  <c:v>168.8825109358574</c:v>
                </c:pt>
                <c:pt idx="5911">
                  <c:v>168.89469803697216</c:v>
                </c:pt>
                <c:pt idx="5912">
                  <c:v>168.90689032718589</c:v>
                </c:pt>
                <c:pt idx="5913">
                  <c:v>168.91908780537503</c:v>
                </c:pt>
                <c:pt idx="5914">
                  <c:v>168.9312904704158</c:v>
                </c:pt>
                <c:pt idx="5915">
                  <c:v>168.94349832118428</c:v>
                </c:pt>
                <c:pt idx="5916">
                  <c:v>168.95571135655641</c:v>
                </c:pt>
                <c:pt idx="5917">
                  <c:v>168.96792957540791</c:v>
                </c:pt>
                <c:pt idx="5918">
                  <c:v>168.98015297661436</c:v>
                </c:pt>
                <c:pt idx="5919">
                  <c:v>168.99238155905135</c:v>
                </c:pt>
                <c:pt idx="5920">
                  <c:v>169.00461532159409</c:v>
                </c:pt>
                <c:pt idx="5921">
                  <c:v>169.01685426311781</c:v>
                </c:pt>
                <c:pt idx="5922">
                  <c:v>169.02909838249744</c:v>
                </c:pt>
                <c:pt idx="5923">
                  <c:v>169.04134767860791</c:v>
                </c:pt>
                <c:pt idx="5924">
                  <c:v>169.05360215032388</c:v>
                </c:pt>
                <c:pt idx="5925">
                  <c:v>169.06586179652001</c:v>
                </c:pt>
                <c:pt idx="5926">
                  <c:v>169.07812661607059</c:v>
                </c:pt>
                <c:pt idx="5927">
                  <c:v>169.09039660784998</c:v>
                </c:pt>
                <c:pt idx="5928">
                  <c:v>169.10267177073223</c:v>
                </c:pt>
                <c:pt idx="5929">
                  <c:v>169.11495210359135</c:v>
                </c:pt>
                <c:pt idx="5930">
                  <c:v>169.12723760530116</c:v>
                </c:pt>
                <c:pt idx="5931">
                  <c:v>169.13952827473537</c:v>
                </c:pt>
                <c:pt idx="5932">
                  <c:v>169.15182411076742</c:v>
                </c:pt>
                <c:pt idx="5933">
                  <c:v>169.16412511227077</c:v>
                </c:pt>
                <c:pt idx="5934">
                  <c:v>169.17643127811866</c:v>
                </c:pt>
                <c:pt idx="5935">
                  <c:v>169.18874260718411</c:v>
                </c:pt>
                <c:pt idx="5936">
                  <c:v>169.20105909834015</c:v>
                </c:pt>
                <c:pt idx="5937">
                  <c:v>169.21338075045958</c:v>
                </c:pt>
                <c:pt idx="5938">
                  <c:v>169.22570756241498</c:v>
                </c:pt>
                <c:pt idx="5939">
                  <c:v>169.23803953307896</c:v>
                </c:pt>
                <c:pt idx="5940">
                  <c:v>169.25037666132386</c:v>
                </c:pt>
                <c:pt idx="5941">
                  <c:v>169.26271894602192</c:v>
                </c:pt>
                <c:pt idx="5942">
                  <c:v>169.27506638604518</c:v>
                </c:pt>
                <c:pt idx="5943">
                  <c:v>169.28741898026561</c:v>
                </c:pt>
                <c:pt idx="5944">
                  <c:v>169.29977672755507</c:v>
                </c:pt>
                <c:pt idx="5945">
                  <c:v>169.31213962678518</c:v>
                </c:pt>
                <c:pt idx="5946">
                  <c:v>169.32450767682747</c:v>
                </c:pt>
                <c:pt idx="5947">
                  <c:v>169.33688087655329</c:v>
                </c:pt>
                <c:pt idx="5948">
                  <c:v>169.3492592248339</c:v>
                </c:pt>
                <c:pt idx="5949">
                  <c:v>169.36164272054046</c:v>
                </c:pt>
                <c:pt idx="5950">
                  <c:v>169.37403136254389</c:v>
                </c:pt>
                <c:pt idx="5951">
                  <c:v>169.386425149715</c:v>
                </c:pt>
                <c:pt idx="5952">
                  <c:v>169.3988240809245</c:v>
                </c:pt>
                <c:pt idx="5953">
                  <c:v>169.41122815504289</c:v>
                </c:pt>
                <c:pt idx="5954">
                  <c:v>169.42363737094064</c:v>
                </c:pt>
                <c:pt idx="5955">
                  <c:v>169.43605172748804</c:v>
                </c:pt>
                <c:pt idx="5956">
                  <c:v>169.44847122355517</c:v>
                </c:pt>
                <c:pt idx="5957">
                  <c:v>169.46089585801204</c:v>
                </c:pt>
                <c:pt idx="5958">
                  <c:v>169.47332562972852</c:v>
                </c:pt>
                <c:pt idx="5959">
                  <c:v>169.48576053757438</c:v>
                </c:pt>
                <c:pt idx="5960">
                  <c:v>169.49820058041914</c:v>
                </c:pt>
                <c:pt idx="5961">
                  <c:v>169.51064575713232</c:v>
                </c:pt>
                <c:pt idx="5962">
                  <c:v>169.52309606658324</c:v>
                </c:pt>
                <c:pt idx="5963">
                  <c:v>169.535551507641</c:v>
                </c:pt>
                <c:pt idx="5964">
                  <c:v>169.54801207917478</c:v>
                </c:pt>
                <c:pt idx="5965">
                  <c:v>169.56047778005345</c:v>
                </c:pt>
                <c:pt idx="5966">
                  <c:v>169.57294860914581</c:v>
                </c:pt>
                <c:pt idx="5967">
                  <c:v>169.58542456532049</c:v>
                </c:pt>
                <c:pt idx="5968">
                  <c:v>169.597905647446</c:v>
                </c:pt>
                <c:pt idx="5969">
                  <c:v>169.6103918543908</c:v>
                </c:pt>
                <c:pt idx="5970">
                  <c:v>169.62288318502311</c:v>
                </c:pt>
                <c:pt idx="5971">
                  <c:v>169.63537963821108</c:v>
                </c:pt>
                <c:pt idx="5972">
                  <c:v>169.64788121282271</c:v>
                </c:pt>
                <c:pt idx="5973">
                  <c:v>169.66038790772581</c:v>
                </c:pt>
                <c:pt idx="5974">
                  <c:v>169.67289972178821</c:v>
                </c:pt>
                <c:pt idx="5975">
                  <c:v>169.68541665387747</c:v>
                </c:pt>
                <c:pt idx="5976">
                  <c:v>169.69793870286108</c:v>
                </c:pt>
                <c:pt idx="5977">
                  <c:v>169.71046586760642</c:v>
                </c:pt>
                <c:pt idx="5978">
                  <c:v>169.72299814698064</c:v>
                </c:pt>
                <c:pt idx="5979">
                  <c:v>169.73553553985093</c:v>
                </c:pt>
                <c:pt idx="5980">
                  <c:v>169.74807804508421</c:v>
                </c:pt>
                <c:pt idx="5981">
                  <c:v>169.76062566154732</c:v>
                </c:pt>
                <c:pt idx="5982">
                  <c:v>169.773178388107</c:v>
                </c:pt>
                <c:pt idx="5983">
                  <c:v>169.78573622362981</c:v>
                </c:pt>
                <c:pt idx="5984">
                  <c:v>169.79829916698222</c:v>
                </c:pt>
                <c:pt idx="5985">
                  <c:v>169.81086721703062</c:v>
                </c:pt>
                <c:pt idx="5986">
                  <c:v>169.82344037264116</c:v>
                </c:pt>
                <c:pt idx="5987">
                  <c:v>169.83601863267992</c:v>
                </c:pt>
                <c:pt idx="5988">
                  <c:v>169.84860199601289</c:v>
                </c:pt>
                <c:pt idx="5989">
                  <c:v>169.86119046150594</c:v>
                </c:pt>
                <c:pt idx="5990">
                  <c:v>169.87378402802477</c:v>
                </c:pt>
                <c:pt idx="5991">
                  <c:v>169.88638269443493</c:v>
                </c:pt>
                <c:pt idx="5992">
                  <c:v>169.89898645960193</c:v>
                </c:pt>
                <c:pt idx="5993">
                  <c:v>169.91159532239109</c:v>
                </c:pt>
                <c:pt idx="5994">
                  <c:v>169.92420928166769</c:v>
                </c:pt>
                <c:pt idx="5995">
                  <c:v>169.93682833629677</c:v>
                </c:pt>
                <c:pt idx="5996">
                  <c:v>169.94945248514338</c:v>
                </c:pt>
                <c:pt idx="5997">
                  <c:v>169.9620817270723</c:v>
                </c:pt>
                <c:pt idx="5998">
                  <c:v>169.97471606094831</c:v>
                </c:pt>
                <c:pt idx="5999">
                  <c:v>169.98735548563604</c:v>
                </c:pt>
                <c:pt idx="6000">
                  <c:v>170</c:v>
                </c:pt>
                <c:pt idx="6001">
                  <c:v>170.01264960290456</c:v>
                </c:pt>
                <c:pt idx="6002">
                  <c:v>170.02530429321396</c:v>
                </c:pt>
                <c:pt idx="6003">
                  <c:v>170.03796406979237</c:v>
                </c:pt>
                <c:pt idx="6004">
                  <c:v>170.05062893150381</c:v>
                </c:pt>
                <c:pt idx="6005">
                  <c:v>170.06329887721219</c:v>
                </c:pt>
                <c:pt idx="6006">
                  <c:v>170.0759739057813</c:v>
                </c:pt>
                <c:pt idx="6007">
                  <c:v>170.08865401607483</c:v>
                </c:pt>
                <c:pt idx="6008">
                  <c:v>170.10133920695625</c:v>
                </c:pt>
                <c:pt idx="6009">
                  <c:v>170.11402947728914</c:v>
                </c:pt>
                <c:pt idx="6010">
                  <c:v>170.12672482593675</c:v>
                </c:pt>
                <c:pt idx="6011">
                  <c:v>170.13942525176228</c:v>
                </c:pt>
                <c:pt idx="6012">
                  <c:v>170.15213075362882</c:v>
                </c:pt>
                <c:pt idx="6013">
                  <c:v>170.16484133039938</c:v>
                </c:pt>
                <c:pt idx="6014">
                  <c:v>170.17755698093683</c:v>
                </c:pt>
                <c:pt idx="6015">
                  <c:v>170.19027770410389</c:v>
                </c:pt>
                <c:pt idx="6016">
                  <c:v>170.20300349876322</c:v>
                </c:pt>
                <c:pt idx="6017">
                  <c:v>170.21573436377733</c:v>
                </c:pt>
                <c:pt idx="6018">
                  <c:v>170.2284702980086</c:v>
                </c:pt>
                <c:pt idx="6019">
                  <c:v>170.24121130031941</c:v>
                </c:pt>
                <c:pt idx="6020">
                  <c:v>170.25395736957188</c:v>
                </c:pt>
                <c:pt idx="6021">
                  <c:v>170.26670850462813</c:v>
                </c:pt>
                <c:pt idx="6022">
                  <c:v>170.27946470435009</c:v>
                </c:pt>
                <c:pt idx="6023">
                  <c:v>170.29222596759956</c:v>
                </c:pt>
                <c:pt idx="6024">
                  <c:v>170.30499229323843</c:v>
                </c:pt>
                <c:pt idx="6025">
                  <c:v>170.31776368012822</c:v>
                </c:pt>
                <c:pt idx="6026">
                  <c:v>170.33054012713046</c:v>
                </c:pt>
                <c:pt idx="6027">
                  <c:v>170.3433216331066</c:v>
                </c:pt>
                <c:pt idx="6028">
                  <c:v>170.35610819691789</c:v>
                </c:pt>
                <c:pt idx="6029">
                  <c:v>170.36889981742559</c:v>
                </c:pt>
                <c:pt idx="6030">
                  <c:v>170.38169649349075</c:v>
                </c:pt>
                <c:pt idx="6031">
                  <c:v>170.39449822397435</c:v>
                </c:pt>
                <c:pt idx="6032">
                  <c:v>170.40730500773728</c:v>
                </c:pt>
                <c:pt idx="6033">
                  <c:v>170.42011684364027</c:v>
                </c:pt>
                <c:pt idx="6034">
                  <c:v>170.43293373054399</c:v>
                </c:pt>
                <c:pt idx="6035">
                  <c:v>170.44575566730899</c:v>
                </c:pt>
                <c:pt idx="6036">
                  <c:v>170.45858265279574</c:v>
                </c:pt>
                <c:pt idx="6037">
                  <c:v>170.47141468586457</c:v>
                </c:pt>
                <c:pt idx="6038">
                  <c:v>170.48425176537566</c:v>
                </c:pt>
                <c:pt idx="6039">
                  <c:v>170.49709389018923</c:v>
                </c:pt>
                <c:pt idx="6040">
                  <c:v>170.50994105916521</c:v>
                </c:pt>
                <c:pt idx="6041">
                  <c:v>170.52279327116364</c:v>
                </c:pt>
                <c:pt idx="6042">
                  <c:v>170.53565052504419</c:v>
                </c:pt>
                <c:pt idx="6043">
                  <c:v>170.54851281966663</c:v>
                </c:pt>
                <c:pt idx="6044">
                  <c:v>170.56138015389064</c:v>
                </c:pt>
                <c:pt idx="6045">
                  <c:v>170.57425252657563</c:v>
                </c:pt>
                <c:pt idx="6046">
                  <c:v>170.58712993658108</c:v>
                </c:pt>
                <c:pt idx="6047">
                  <c:v>170.60001238276627</c:v>
                </c:pt>
                <c:pt idx="6048">
                  <c:v>170.61289986399035</c:v>
                </c:pt>
                <c:pt idx="6049">
                  <c:v>170.62579237911248</c:v>
                </c:pt>
                <c:pt idx="6050">
                  <c:v>170.63868992699165</c:v>
                </c:pt>
                <c:pt idx="6051">
                  <c:v>170.65159250648674</c:v>
                </c:pt>
                <c:pt idx="6052">
                  <c:v>170.66450011645657</c:v>
                </c:pt>
                <c:pt idx="6053">
                  <c:v>170.6774127557598</c:v>
                </c:pt>
                <c:pt idx="6054">
                  <c:v>170.69033042325506</c:v>
                </c:pt>
                <c:pt idx="6055">
                  <c:v>170.7032531178009</c:v>
                </c:pt>
                <c:pt idx="6056">
                  <c:v>170.71618083825564</c:v>
                </c:pt>
                <c:pt idx="6057">
                  <c:v>170.72911358347761</c:v>
                </c:pt>
                <c:pt idx="6058">
                  <c:v>170.74205135232503</c:v>
                </c:pt>
                <c:pt idx="6059">
                  <c:v>170.75499414365601</c:v>
                </c:pt>
                <c:pt idx="6060">
                  <c:v>170.76794195632854</c:v>
                </c:pt>
                <c:pt idx="6061">
                  <c:v>170.7808947892006</c:v>
                </c:pt>
                <c:pt idx="6062">
                  <c:v>170.79385264112994</c:v>
                </c:pt>
                <c:pt idx="6063">
                  <c:v>170.80681551097425</c:v>
                </c:pt>
                <c:pt idx="6064">
                  <c:v>170.81978339759127</c:v>
                </c:pt>
                <c:pt idx="6065">
                  <c:v>170.83275629983848</c:v>
                </c:pt>
                <c:pt idx="6066">
                  <c:v>170.84573421657331</c:v>
                </c:pt>
                <c:pt idx="6067">
                  <c:v>170.85871714665308</c:v>
                </c:pt>
                <c:pt idx="6068">
                  <c:v>170.87170508893504</c:v>
                </c:pt>
                <c:pt idx="6069">
                  <c:v>170.88469804227645</c:v>
                </c:pt>
                <c:pt idx="6070">
                  <c:v>170.89769600553424</c:v>
                </c:pt>
                <c:pt idx="6071">
                  <c:v>170.91069897756549</c:v>
                </c:pt>
                <c:pt idx="6072">
                  <c:v>170.92370695722698</c:v>
                </c:pt>
                <c:pt idx="6073">
                  <c:v>170.93671994337552</c:v>
                </c:pt>
                <c:pt idx="6074">
                  <c:v>170.94973793486784</c:v>
                </c:pt>
                <c:pt idx="6075">
                  <c:v>170.96276093056053</c:v>
                </c:pt>
                <c:pt idx="6076">
                  <c:v>170.97578892931011</c:v>
                </c:pt>
                <c:pt idx="6077">
                  <c:v>170.98882192997294</c:v>
                </c:pt>
                <c:pt idx="6078">
                  <c:v>171.00185993140542</c:v>
                </c:pt>
                <c:pt idx="6079">
                  <c:v>171.01490293246374</c:v>
                </c:pt>
                <c:pt idx="6080">
                  <c:v>171.0279509320041</c:v>
                </c:pt>
                <c:pt idx="6081">
                  <c:v>171.0410039288825</c:v>
                </c:pt>
                <c:pt idx="6082">
                  <c:v>171.05406192195497</c:v>
                </c:pt>
                <c:pt idx="6083">
                  <c:v>171.06712491007733</c:v>
                </c:pt>
                <c:pt idx="6084">
                  <c:v>171.08019289210543</c:v>
                </c:pt>
                <c:pt idx="6085">
                  <c:v>171.09326586689494</c:v>
                </c:pt>
                <c:pt idx="6086">
                  <c:v>171.10634383330154</c:v>
                </c:pt>
                <c:pt idx="6087">
                  <c:v>171.11942679018068</c:v>
                </c:pt>
                <c:pt idx="6088">
                  <c:v>171.13251473638783</c:v>
                </c:pt>
                <c:pt idx="6089">
                  <c:v>171.14560767077839</c:v>
                </c:pt>
                <c:pt idx="6090">
                  <c:v>171.15870559220761</c:v>
                </c:pt>
                <c:pt idx="6091">
                  <c:v>171.1718084995307</c:v>
                </c:pt>
                <c:pt idx="6092">
                  <c:v>171.18491639160268</c:v>
                </c:pt>
                <c:pt idx="6093">
                  <c:v>171.19802926727866</c:v>
                </c:pt>
                <c:pt idx="6094">
                  <c:v>171.21114712541353</c:v>
                </c:pt>
                <c:pt idx="6095">
                  <c:v>171.22426996486217</c:v>
                </c:pt>
                <c:pt idx="6096">
                  <c:v>171.23739778447933</c:v>
                </c:pt>
                <c:pt idx="6097">
                  <c:v>171.25053058311968</c:v>
                </c:pt>
                <c:pt idx="6098">
                  <c:v>171.26366835963779</c:v>
                </c:pt>
                <c:pt idx="6099">
                  <c:v>171.27681111288825</c:v>
                </c:pt>
                <c:pt idx="6100">
                  <c:v>171.28995884172545</c:v>
                </c:pt>
                <c:pt idx="6101">
                  <c:v>171.30311154500376</c:v>
                </c:pt>
                <c:pt idx="6102">
                  <c:v>171.31626922157744</c:v>
                </c:pt>
                <c:pt idx="6103">
                  <c:v>171.32943187030065</c:v>
                </c:pt>
                <c:pt idx="6104">
                  <c:v>171.34259949002757</c:v>
                </c:pt>
                <c:pt idx="6105">
                  <c:v>171.35577207961219</c:v>
                </c:pt>
                <c:pt idx="6106">
                  <c:v>171.36894963790846</c:v>
                </c:pt>
                <c:pt idx="6107">
                  <c:v>171.38213216377022</c:v>
                </c:pt>
                <c:pt idx="6108">
                  <c:v>171.39531965605127</c:v>
                </c:pt>
                <c:pt idx="6109">
                  <c:v>171.40851211360535</c:v>
                </c:pt>
                <c:pt idx="6110">
                  <c:v>171.42170953528611</c:v>
                </c:pt>
                <c:pt idx="6111">
                  <c:v>171.43491191994704</c:v>
                </c:pt>
                <c:pt idx="6112">
                  <c:v>171.44811926644167</c:v>
                </c:pt>
                <c:pt idx="6113">
                  <c:v>171.46133157362331</c:v>
                </c:pt>
                <c:pt idx="6114">
                  <c:v>171.47454884034539</c:v>
                </c:pt>
                <c:pt idx="6115">
                  <c:v>171.48777106546112</c:v>
                </c:pt>
                <c:pt idx="6116">
                  <c:v>171.50099824782365</c:v>
                </c:pt>
                <c:pt idx="6117">
                  <c:v>171.51423038628604</c:v>
                </c:pt>
                <c:pt idx="6118">
                  <c:v>171.52746747970133</c:v>
                </c:pt>
                <c:pt idx="6119">
                  <c:v>171.54070952692248</c:v>
                </c:pt>
                <c:pt idx="6120">
                  <c:v>171.55395652680238</c:v>
                </c:pt>
                <c:pt idx="6121">
                  <c:v>171.56720847819378</c:v>
                </c:pt>
                <c:pt idx="6122">
                  <c:v>171.58046537994937</c:v>
                </c:pt>
                <c:pt idx="6123">
                  <c:v>171.59372723092181</c:v>
                </c:pt>
                <c:pt idx="6124">
                  <c:v>171.60699402996369</c:v>
                </c:pt>
                <c:pt idx="6125">
                  <c:v>171.62026577592752</c:v>
                </c:pt>
                <c:pt idx="6126">
                  <c:v>171.63354246766568</c:v>
                </c:pt>
                <c:pt idx="6127">
                  <c:v>171.64682410403054</c:v>
                </c:pt>
                <c:pt idx="6128">
                  <c:v>171.66011068387436</c:v>
                </c:pt>
                <c:pt idx="6129">
                  <c:v>171.67340220604939</c:v>
                </c:pt>
                <c:pt idx="6130">
                  <c:v>171.68669866940772</c:v>
                </c:pt>
                <c:pt idx="6131">
                  <c:v>171.7000000728014</c:v>
                </c:pt>
                <c:pt idx="6132">
                  <c:v>171.71330641508246</c:v>
                </c:pt>
                <c:pt idx="6133">
                  <c:v>171.72661769510282</c:v>
                </c:pt>
                <c:pt idx="6134">
                  <c:v>171.7399339117143</c:v>
                </c:pt>
                <c:pt idx="6135">
                  <c:v>171.75325506376873</c:v>
                </c:pt>
                <c:pt idx="6136">
                  <c:v>171.76658115011779</c:v>
                </c:pt>
                <c:pt idx="6137">
                  <c:v>171.77991216961314</c:v>
                </c:pt>
                <c:pt idx="6138">
                  <c:v>171.7932481211063</c:v>
                </c:pt>
                <c:pt idx="6139">
                  <c:v>171.80658900344886</c:v>
                </c:pt>
                <c:pt idx="6140">
                  <c:v>171.81993481549225</c:v>
                </c:pt>
                <c:pt idx="6141">
                  <c:v>171.83328555608779</c:v>
                </c:pt>
                <c:pt idx="6142">
                  <c:v>171.8466412240868</c:v>
                </c:pt>
                <c:pt idx="6143">
                  <c:v>171.86000181834049</c:v>
                </c:pt>
                <c:pt idx="6144">
                  <c:v>171.8733673377001</c:v>
                </c:pt>
                <c:pt idx="6145">
                  <c:v>171.88673778101671</c:v>
                </c:pt>
                <c:pt idx="6146">
                  <c:v>171.90011314714135</c:v>
                </c:pt>
                <c:pt idx="6147">
                  <c:v>171.91349343492502</c:v>
                </c:pt>
                <c:pt idx="6148">
                  <c:v>171.92687864321854</c:v>
                </c:pt>
                <c:pt idx="6149">
                  <c:v>171.94026877087285</c:v>
                </c:pt>
                <c:pt idx="6150">
                  <c:v>171.95366381673873</c:v>
                </c:pt>
                <c:pt idx="6151">
                  <c:v>171.96706377966683</c:v>
                </c:pt>
                <c:pt idx="6152">
                  <c:v>171.98046865850785</c:v>
                </c:pt>
                <c:pt idx="6153">
                  <c:v>171.99387845211234</c:v>
                </c:pt>
                <c:pt idx="6154">
                  <c:v>172.00729315933089</c:v>
                </c:pt>
                <c:pt idx="6155">
                  <c:v>172.02071277901391</c:v>
                </c:pt>
                <c:pt idx="6156">
                  <c:v>172.03413731001183</c:v>
                </c:pt>
                <c:pt idx="6157">
                  <c:v>172.04756675117494</c:v>
                </c:pt>
                <c:pt idx="6158">
                  <c:v>172.06100110135358</c:v>
                </c:pt>
                <c:pt idx="6159">
                  <c:v>172.07444035939795</c:v>
                </c:pt>
                <c:pt idx="6160">
                  <c:v>172.08788452415817</c:v>
                </c:pt>
                <c:pt idx="6161">
                  <c:v>172.10133359448437</c:v>
                </c:pt>
                <c:pt idx="6162">
                  <c:v>172.11478756922662</c:v>
                </c:pt>
                <c:pt idx="6163">
                  <c:v>172.1282464472348</c:v>
                </c:pt>
                <c:pt idx="6164">
                  <c:v>172.14171022735889</c:v>
                </c:pt>
                <c:pt idx="6165">
                  <c:v>172.15517890844876</c:v>
                </c:pt>
                <c:pt idx="6166">
                  <c:v>172.16865248935417</c:v>
                </c:pt>
                <c:pt idx="6167">
                  <c:v>172.18213096892489</c:v>
                </c:pt>
                <c:pt idx="6168">
                  <c:v>172.19561434601056</c:v>
                </c:pt>
                <c:pt idx="6169">
                  <c:v>172.20910261946085</c:v>
                </c:pt>
                <c:pt idx="6170">
                  <c:v>172.22259578812532</c:v>
                </c:pt>
                <c:pt idx="6171">
                  <c:v>172.23609385085345</c:v>
                </c:pt>
                <c:pt idx="6172">
                  <c:v>172.24959680649474</c:v>
                </c:pt>
                <c:pt idx="6173">
                  <c:v>172.26310465389852</c:v>
                </c:pt>
                <c:pt idx="6174">
                  <c:v>172.27661739191421</c:v>
                </c:pt>
                <c:pt idx="6175">
                  <c:v>172.29013501939104</c:v>
                </c:pt>
                <c:pt idx="6176">
                  <c:v>172.30365753517827</c:v>
                </c:pt>
                <c:pt idx="6177">
                  <c:v>172.31718493812508</c:v>
                </c:pt>
                <c:pt idx="6178">
                  <c:v>172.33071722708056</c:v>
                </c:pt>
                <c:pt idx="6179">
                  <c:v>172.34425440089379</c:v>
                </c:pt>
                <c:pt idx="6180">
                  <c:v>172.35779645841379</c:v>
                </c:pt>
                <c:pt idx="6181">
                  <c:v>172.37134339848953</c:v>
                </c:pt>
                <c:pt idx="6182">
                  <c:v>172.38489521996991</c:v>
                </c:pt>
                <c:pt idx="6183">
                  <c:v>172.39845192170375</c:v>
                </c:pt>
                <c:pt idx="6184">
                  <c:v>172.41201350253991</c:v>
                </c:pt>
                <c:pt idx="6185">
                  <c:v>172.42557996132709</c:v>
                </c:pt>
                <c:pt idx="6186">
                  <c:v>172.43915129691402</c:v>
                </c:pt>
                <c:pt idx="6187">
                  <c:v>172.45272750814934</c:v>
                </c:pt>
                <c:pt idx="6188">
                  <c:v>172.46630859388159</c:v>
                </c:pt>
                <c:pt idx="6189">
                  <c:v>172.47989455295942</c:v>
                </c:pt>
                <c:pt idx="6190">
                  <c:v>172.49348538423126</c:v>
                </c:pt>
                <c:pt idx="6191">
                  <c:v>172.50708108654555</c:v>
                </c:pt>
                <c:pt idx="6192">
                  <c:v>172.5206816587507</c:v>
                </c:pt>
                <c:pt idx="6193">
                  <c:v>172.53428709969506</c:v>
                </c:pt>
                <c:pt idx="6194">
                  <c:v>172.5478974082269</c:v>
                </c:pt>
                <c:pt idx="6195">
                  <c:v>172.56151258319451</c:v>
                </c:pt>
                <c:pt idx="6196">
                  <c:v>172.57513262344608</c:v>
                </c:pt>
                <c:pt idx="6197">
                  <c:v>172.58875752782973</c:v>
                </c:pt>
                <c:pt idx="6198">
                  <c:v>172.60238729519355</c:v>
                </c:pt>
                <c:pt idx="6199">
                  <c:v>172.61602192438568</c:v>
                </c:pt>
                <c:pt idx="6200">
                  <c:v>172.62966141425406</c:v>
                </c:pt>
                <c:pt idx="6201">
                  <c:v>172.64330576364668</c:v>
                </c:pt>
                <c:pt idx="6202">
                  <c:v>172.65695497141144</c:v>
                </c:pt>
                <c:pt idx="6203">
                  <c:v>172.67060903639623</c:v>
                </c:pt>
                <c:pt idx="6204">
                  <c:v>172.68426795744887</c:v>
                </c:pt>
                <c:pt idx="6205">
                  <c:v>172.69793173341714</c:v>
                </c:pt>
                <c:pt idx="6206">
                  <c:v>172.71160036314873</c:v>
                </c:pt>
                <c:pt idx="6207">
                  <c:v>172.72527384549142</c:v>
                </c:pt>
                <c:pt idx="6208">
                  <c:v>172.7389521792928</c:v>
                </c:pt>
                <c:pt idx="6209">
                  <c:v>172.75263536340046</c:v>
                </c:pt>
                <c:pt idx="6210">
                  <c:v>172.76632339666199</c:v>
                </c:pt>
                <c:pt idx="6211">
                  <c:v>172.78001627792491</c:v>
                </c:pt>
                <c:pt idx="6212">
                  <c:v>172.79371400603671</c:v>
                </c:pt>
                <c:pt idx="6213">
                  <c:v>172.80741657984473</c:v>
                </c:pt>
                <c:pt idx="6214">
                  <c:v>172.82112399819647</c:v>
                </c:pt>
                <c:pt idx="6215">
                  <c:v>172.83483625993921</c:v>
                </c:pt>
                <c:pt idx="6216">
                  <c:v>172.8485533639203</c:v>
                </c:pt>
                <c:pt idx="6217">
                  <c:v>172.86227530898697</c:v>
                </c:pt>
                <c:pt idx="6218">
                  <c:v>172.87600209398641</c:v>
                </c:pt>
                <c:pt idx="6219">
                  <c:v>172.88973371776592</c:v>
                </c:pt>
                <c:pt idx="6220">
                  <c:v>172.90347017917253</c:v>
                </c:pt>
                <c:pt idx="6221">
                  <c:v>172.91721147705337</c:v>
                </c:pt>
                <c:pt idx="6222">
                  <c:v>172.93095761025558</c:v>
                </c:pt>
                <c:pt idx="6223">
                  <c:v>172.94470857762605</c:v>
                </c:pt>
                <c:pt idx="6224">
                  <c:v>172.95846437801185</c:v>
                </c:pt>
                <c:pt idx="6225">
                  <c:v>172.97222501025996</c:v>
                </c:pt>
                <c:pt idx="6226">
                  <c:v>172.98599047321721</c:v>
                </c:pt>
                <c:pt idx="6227">
                  <c:v>172.99976076573054</c:v>
                </c:pt>
                <c:pt idx="6228">
                  <c:v>173.01353588664674</c:v>
                </c:pt>
                <c:pt idx="6229">
                  <c:v>173.02731583481261</c:v>
                </c:pt>
                <c:pt idx="6230">
                  <c:v>173.04110060907496</c:v>
                </c:pt>
                <c:pt idx="6231">
                  <c:v>173.05489020828045</c:v>
                </c:pt>
                <c:pt idx="6232">
                  <c:v>173.0686846312758</c:v>
                </c:pt>
                <c:pt idx="6233">
                  <c:v>173.08248387690765</c:v>
                </c:pt>
                <c:pt idx="6234">
                  <c:v>173.09628794402263</c:v>
                </c:pt>
                <c:pt idx="6235">
                  <c:v>173.11009683146733</c:v>
                </c:pt>
                <c:pt idx="6236">
                  <c:v>173.1239105380883</c:v>
                </c:pt>
                <c:pt idx="6237">
                  <c:v>173.13772906273203</c:v>
                </c:pt>
                <c:pt idx="6238">
                  <c:v>173.151552404245</c:v>
                </c:pt>
                <c:pt idx="6239">
                  <c:v>173.16538056147365</c:v>
                </c:pt>
                <c:pt idx="6240">
                  <c:v>173.17921353326443</c:v>
                </c:pt>
                <c:pt idx="6241">
                  <c:v>173.19305131846372</c:v>
                </c:pt>
                <c:pt idx="6242">
                  <c:v>173.20689391591782</c:v>
                </c:pt>
                <c:pt idx="6243">
                  <c:v>173.22074132447301</c:v>
                </c:pt>
                <c:pt idx="6244">
                  <c:v>173.23459354297572</c:v>
                </c:pt>
                <c:pt idx="6245">
                  <c:v>173.24845057027204</c:v>
                </c:pt>
                <c:pt idx="6246">
                  <c:v>173.26231240520832</c:v>
                </c:pt>
                <c:pt idx="6247">
                  <c:v>173.27617904663066</c:v>
                </c:pt>
                <c:pt idx="6248">
                  <c:v>173.29005049338519</c:v>
                </c:pt>
                <c:pt idx="6249">
                  <c:v>173.30392674431818</c:v>
                </c:pt>
                <c:pt idx="6250">
                  <c:v>173.3178077982756</c:v>
                </c:pt>
                <c:pt idx="6251">
                  <c:v>173.33169365410356</c:v>
                </c:pt>
                <c:pt idx="6252">
                  <c:v>173.34558431064809</c:v>
                </c:pt>
                <c:pt idx="6253">
                  <c:v>173.35947976675519</c:v>
                </c:pt>
                <c:pt idx="6254">
                  <c:v>173.37338002127086</c:v>
                </c:pt>
                <c:pt idx="6255">
                  <c:v>173.38728507304106</c:v>
                </c:pt>
                <c:pt idx="6256">
                  <c:v>173.40119492091168</c:v>
                </c:pt>
                <c:pt idx="6257">
                  <c:v>173.41510956372863</c:v>
                </c:pt>
                <c:pt idx="6258">
                  <c:v>173.42902900033778</c:v>
                </c:pt>
                <c:pt idx="6259">
                  <c:v>173.44295322958496</c:v>
                </c:pt>
                <c:pt idx="6260">
                  <c:v>173.45688225031603</c:v>
                </c:pt>
                <c:pt idx="6261">
                  <c:v>173.47081606137672</c:v>
                </c:pt>
                <c:pt idx="6262">
                  <c:v>173.48475466161287</c:v>
                </c:pt>
                <c:pt idx="6263">
                  <c:v>173.49869804987009</c:v>
                </c:pt>
                <c:pt idx="6264">
                  <c:v>173.5126462249942</c:v>
                </c:pt>
                <c:pt idx="6265">
                  <c:v>173.52659918583086</c:v>
                </c:pt>
                <c:pt idx="6266">
                  <c:v>173.54055693122575</c:v>
                </c:pt>
                <c:pt idx="6267">
                  <c:v>173.55451946002444</c:v>
                </c:pt>
                <c:pt idx="6268">
                  <c:v>173.56848677107257</c:v>
                </c:pt>
                <c:pt idx="6269">
                  <c:v>173.58245886321578</c:v>
                </c:pt>
                <c:pt idx="6270">
                  <c:v>173.59643573529959</c:v>
                </c:pt>
                <c:pt idx="6271">
                  <c:v>173.61041738616956</c:v>
                </c:pt>
                <c:pt idx="6272">
                  <c:v>173.62440381467118</c:v>
                </c:pt>
                <c:pt idx="6273">
                  <c:v>173.63839501964995</c:v>
                </c:pt>
                <c:pt idx="6274">
                  <c:v>173.65239099995139</c:v>
                </c:pt>
                <c:pt idx="6275">
                  <c:v>173.66639175442091</c:v>
                </c:pt>
                <c:pt idx="6276">
                  <c:v>173.68039728190399</c:v>
                </c:pt>
                <c:pt idx="6277">
                  <c:v>173.69440758124597</c:v>
                </c:pt>
                <c:pt idx="6278">
                  <c:v>173.7084226512923</c:v>
                </c:pt>
                <c:pt idx="6279">
                  <c:v>173.72244249088831</c:v>
                </c:pt>
                <c:pt idx="6280">
                  <c:v>173.73646709887939</c:v>
                </c:pt>
                <c:pt idx="6281">
                  <c:v>173.75049647411083</c:v>
                </c:pt>
                <c:pt idx="6282">
                  <c:v>173.76453061542796</c:v>
                </c:pt>
                <c:pt idx="6283">
                  <c:v>173.77856952167605</c:v>
                </c:pt>
                <c:pt idx="6284">
                  <c:v>173.79261319170041</c:v>
                </c:pt>
                <c:pt idx="6285">
                  <c:v>173.80666162434625</c:v>
                </c:pt>
                <c:pt idx="6286">
                  <c:v>173.82071481845887</c:v>
                </c:pt>
                <c:pt idx="6287">
                  <c:v>173.83477277288341</c:v>
                </c:pt>
                <c:pt idx="6288">
                  <c:v>173.84883548646508</c:v>
                </c:pt>
                <c:pt idx="6289">
                  <c:v>173.86290295804909</c:v>
                </c:pt>
                <c:pt idx="6290">
                  <c:v>173.87697518648062</c:v>
                </c:pt>
                <c:pt idx="6291">
                  <c:v>173.89105217060481</c:v>
                </c:pt>
                <c:pt idx="6292">
                  <c:v>173.90513390926677</c:v>
                </c:pt>
                <c:pt idx="6293">
                  <c:v>173.91922040131158</c:v>
                </c:pt>
                <c:pt idx="6294">
                  <c:v>173.93331164558444</c:v>
                </c:pt>
                <c:pt idx="6295">
                  <c:v>173.94740764093035</c:v>
                </c:pt>
                <c:pt idx="6296">
                  <c:v>173.96150838619445</c:v>
                </c:pt>
                <c:pt idx="6297">
                  <c:v>173.97561388022174</c:v>
                </c:pt>
                <c:pt idx="6298">
                  <c:v>173.98972412185725</c:v>
                </c:pt>
                <c:pt idx="6299">
                  <c:v>174.00383910994606</c:v>
                </c:pt>
                <c:pt idx="6300">
                  <c:v>174.01795884333319</c:v>
                </c:pt>
                <c:pt idx="6301">
                  <c:v>174.03208332086356</c:v>
                </c:pt>
                <c:pt idx="6302">
                  <c:v>174.04621254138223</c:v>
                </c:pt>
                <c:pt idx="6303">
                  <c:v>174.06034650373414</c:v>
                </c:pt>
                <c:pt idx="6304">
                  <c:v>174.07448520676428</c:v>
                </c:pt>
                <c:pt idx="6305">
                  <c:v>174.08862864931757</c:v>
                </c:pt>
                <c:pt idx="6306">
                  <c:v>174.10277683023898</c:v>
                </c:pt>
                <c:pt idx="6307">
                  <c:v>174.11692974837342</c:v>
                </c:pt>
                <c:pt idx="6308">
                  <c:v>174.13108740256575</c:v>
                </c:pt>
                <c:pt idx="6309">
                  <c:v>174.14524979166097</c:v>
                </c:pt>
                <c:pt idx="6310">
                  <c:v>174.15941691450394</c:v>
                </c:pt>
                <c:pt idx="6311">
                  <c:v>174.1735887699395</c:v>
                </c:pt>
                <c:pt idx="6312">
                  <c:v>174.1877653568126</c:v>
                </c:pt>
                <c:pt idx="6313">
                  <c:v>174.20194667396802</c:v>
                </c:pt>
                <c:pt idx="6314">
                  <c:v>174.21613272025067</c:v>
                </c:pt>
                <c:pt idx="6315">
                  <c:v>174.2303234945054</c:v>
                </c:pt>
                <c:pt idx="6316">
                  <c:v>174.24451899557704</c:v>
                </c:pt>
                <c:pt idx="6317">
                  <c:v>174.25871922231039</c:v>
                </c:pt>
                <c:pt idx="6318">
                  <c:v>174.27292417355025</c:v>
                </c:pt>
                <c:pt idx="6319">
                  <c:v>174.28713384814154</c:v>
                </c:pt>
                <c:pt idx="6320">
                  <c:v>174.30134824492896</c:v>
                </c:pt>
                <c:pt idx="6321">
                  <c:v>174.31556736275738</c:v>
                </c:pt>
                <c:pt idx="6322">
                  <c:v>174.32979120047153</c:v>
                </c:pt>
                <c:pt idx="6323">
                  <c:v>174.34401975691623</c:v>
                </c:pt>
                <c:pt idx="6324">
                  <c:v>174.35825303093628</c:v>
                </c:pt>
                <c:pt idx="6325">
                  <c:v>174.37249102137642</c:v>
                </c:pt>
                <c:pt idx="6326">
                  <c:v>174.38673372708143</c:v>
                </c:pt>
                <c:pt idx="6327">
                  <c:v>174.40098114689607</c:v>
                </c:pt>
                <c:pt idx="6328">
                  <c:v>174.4152332796651</c:v>
                </c:pt>
                <c:pt idx="6329">
                  <c:v>174.4294901242333</c:v>
                </c:pt>
                <c:pt idx="6330">
                  <c:v>174.44375167944537</c:v>
                </c:pt>
                <c:pt idx="6331">
                  <c:v>174.45801794414609</c:v>
                </c:pt>
                <c:pt idx="6332">
                  <c:v>174.47228891718021</c:v>
                </c:pt>
                <c:pt idx="6333">
                  <c:v>174.48656459739243</c:v>
                </c:pt>
                <c:pt idx="6334">
                  <c:v>174.50084498362753</c:v>
                </c:pt>
                <c:pt idx="6335">
                  <c:v>174.51513007473019</c:v>
                </c:pt>
                <c:pt idx="6336">
                  <c:v>174.52941986954519</c:v>
                </c:pt>
                <c:pt idx="6337">
                  <c:v>174.54371436691727</c:v>
                </c:pt>
                <c:pt idx="6338">
                  <c:v>174.55801356569108</c:v>
                </c:pt>
                <c:pt idx="6339">
                  <c:v>174.57231746471143</c:v>
                </c:pt>
                <c:pt idx="6340">
                  <c:v>174.58662606282303</c:v>
                </c:pt>
                <c:pt idx="6341">
                  <c:v>174.60093935887059</c:v>
                </c:pt>
                <c:pt idx="6342">
                  <c:v>174.6152573516988</c:v>
                </c:pt>
                <c:pt idx="6343">
                  <c:v>174.6295800401524</c:v>
                </c:pt>
                <c:pt idx="6344">
                  <c:v>174.64390742307617</c:v>
                </c:pt>
                <c:pt idx="6345">
                  <c:v>174.65823949931479</c:v>
                </c:pt>
                <c:pt idx="6346">
                  <c:v>174.67257626771297</c:v>
                </c:pt>
                <c:pt idx="6347">
                  <c:v>174.68691772711546</c:v>
                </c:pt>
                <c:pt idx="6348">
                  <c:v>174.70126387636694</c:v>
                </c:pt>
                <c:pt idx="6349">
                  <c:v>174.71561471431224</c:v>
                </c:pt>
                <c:pt idx="6350">
                  <c:v>174.72997023979602</c:v>
                </c:pt>
                <c:pt idx="6351">
                  <c:v>174.74433045166302</c:v>
                </c:pt>
                <c:pt idx="6352">
                  <c:v>174.75869534875798</c:v>
                </c:pt>
                <c:pt idx="6353">
                  <c:v>174.77306492992562</c:v>
                </c:pt>
                <c:pt idx="6354">
                  <c:v>174.78743919401074</c:v>
                </c:pt>
                <c:pt idx="6355">
                  <c:v>174.80181813985803</c:v>
                </c:pt>
                <c:pt idx="6356">
                  <c:v>174.81620176631228</c:v>
                </c:pt>
                <c:pt idx="6357">
                  <c:v>174.8305900722182</c:v>
                </c:pt>
                <c:pt idx="6358">
                  <c:v>174.84498305642057</c:v>
                </c:pt>
                <c:pt idx="6359">
                  <c:v>174.8593807177642</c:v>
                </c:pt>
                <c:pt idx="6360">
                  <c:v>174.87378305509378</c:v>
                </c:pt>
                <c:pt idx="6361">
                  <c:v>174.88819006725413</c:v>
                </c:pt>
                <c:pt idx="6362">
                  <c:v>174.90260175309001</c:v>
                </c:pt>
                <c:pt idx="6363">
                  <c:v>174.9170181114462</c:v>
                </c:pt>
                <c:pt idx="6364">
                  <c:v>174.93143914116752</c:v>
                </c:pt>
                <c:pt idx="6365">
                  <c:v>174.94586484109877</c:v>
                </c:pt>
                <c:pt idx="6366">
                  <c:v>174.96029521008475</c:v>
                </c:pt>
                <c:pt idx="6367">
                  <c:v>174.97473024697024</c:v>
                </c:pt>
                <c:pt idx="6368">
                  <c:v>174.98916995060006</c:v>
                </c:pt>
                <c:pt idx="6369">
                  <c:v>175.00361431981912</c:v>
                </c:pt>
                <c:pt idx="6370">
                  <c:v>175.01806335347217</c:v>
                </c:pt>
                <c:pt idx="6371">
                  <c:v>175.0325170504041</c:v>
                </c:pt>
                <c:pt idx="6372">
                  <c:v>175.04697540945975</c:v>
                </c:pt>
                <c:pt idx="6373">
                  <c:v>175.06143842948393</c:v>
                </c:pt>
                <c:pt idx="6374">
                  <c:v>175.07590610932161</c:v>
                </c:pt>
                <c:pt idx="6375">
                  <c:v>175.09037844781764</c:v>
                </c:pt>
                <c:pt idx="6376">
                  <c:v>175.10485544381686</c:v>
                </c:pt>
                <c:pt idx="6377">
                  <c:v>175.11933709616423</c:v>
                </c:pt>
                <c:pt idx="6378">
                  <c:v>175.13382340370461</c:v>
                </c:pt>
                <c:pt idx="6379">
                  <c:v>175.148314365283</c:v>
                </c:pt>
                <c:pt idx="6380">
                  <c:v>175.16280997974428</c:v>
                </c:pt>
                <c:pt idx="6381">
                  <c:v>175.1773102459334</c:v>
                </c:pt>
                <c:pt idx="6382">
                  <c:v>175.19181516269532</c:v>
                </c:pt>
                <c:pt idx="6383">
                  <c:v>175.20632472887502</c:v>
                </c:pt>
                <c:pt idx="6384">
                  <c:v>175.22083894331746</c:v>
                </c:pt>
                <c:pt idx="6385">
                  <c:v>175.23535780486768</c:v>
                </c:pt>
                <c:pt idx="6386">
                  <c:v>175.24988131237066</c:v>
                </c:pt>
                <c:pt idx="6387">
                  <c:v>175.26440946467142</c:v>
                </c:pt>
                <c:pt idx="6388">
                  <c:v>175.27894226061497</c:v>
                </c:pt>
                <c:pt idx="6389">
                  <c:v>175.29347969904643</c:v>
                </c:pt>
                <c:pt idx="6390">
                  <c:v>175.3080217788108</c:v>
                </c:pt>
                <c:pt idx="6391">
                  <c:v>175.32256849875318</c:v>
                </c:pt>
                <c:pt idx="6392">
                  <c:v>175.33711985771868</c:v>
                </c:pt>
                <c:pt idx="6393">
                  <c:v>175.35167585455235</c:v>
                </c:pt>
                <c:pt idx="6394">
                  <c:v>175.36623648809939</c:v>
                </c:pt>
                <c:pt idx="6395">
                  <c:v>175.38080175720489</c:v>
                </c:pt>
                <c:pt idx="6396">
                  <c:v>175.39537166071401</c:v>
                </c:pt>
                <c:pt idx="6397">
                  <c:v>175.40994619747195</c:v>
                </c:pt>
                <c:pt idx="6398">
                  <c:v>175.42452536632385</c:v>
                </c:pt>
                <c:pt idx="6399">
                  <c:v>175.43910916611495</c:v>
                </c:pt>
                <c:pt idx="6400">
                  <c:v>175.45369759569047</c:v>
                </c:pt>
                <c:pt idx="6401">
                  <c:v>175.46829065389565</c:v>
                </c:pt>
                <c:pt idx="6402">
                  <c:v>175.48288833957574</c:v>
                </c:pt>
                <c:pt idx="6403">
                  <c:v>175.49749065157599</c:v>
                </c:pt>
                <c:pt idx="6404">
                  <c:v>175.51209758874174</c:v>
                </c:pt>
                <c:pt idx="6405">
                  <c:v>175.52670914991828</c:v>
                </c:pt>
                <c:pt idx="6406">
                  <c:v>175.54132533395094</c:v>
                </c:pt>
                <c:pt idx="6407">
                  <c:v>175.55594613968506</c:v>
                </c:pt>
                <c:pt idx="6408">
                  <c:v>175.57057156596602</c:v>
                </c:pt>
                <c:pt idx="6409">
                  <c:v>175.58520161163923</c:v>
                </c:pt>
                <c:pt idx="6410">
                  <c:v>175.5998362755501</c:v>
                </c:pt>
                <c:pt idx="6411">
                  <c:v>175.61447555654402</c:v>
                </c:pt>
                <c:pt idx="6412">
                  <c:v>175.6291194534665</c:v>
                </c:pt>
                <c:pt idx="6413">
                  <c:v>175.64376796516294</c:v>
                </c:pt>
                <c:pt idx="6414">
                  <c:v>175.6584210904789</c:v>
                </c:pt>
                <c:pt idx="6415">
                  <c:v>175.67307882825986</c:v>
                </c:pt>
                <c:pt idx="6416">
                  <c:v>175.68774117735137</c:v>
                </c:pt>
                <c:pt idx="6417">
                  <c:v>175.70240813659899</c:v>
                </c:pt>
                <c:pt idx="6418">
                  <c:v>175.71707970484826</c:v>
                </c:pt>
                <c:pt idx="6419">
                  <c:v>175.73175588094486</c:v>
                </c:pt>
                <c:pt idx="6420">
                  <c:v>175.74643666373439</c:v>
                </c:pt>
                <c:pt idx="6421">
                  <c:v>175.76112205206249</c:v>
                </c:pt>
                <c:pt idx="6422">
                  <c:v>175.77581204477482</c:v>
                </c:pt>
                <c:pt idx="6423">
                  <c:v>175.79050664071707</c:v>
                </c:pt>
                <c:pt idx="6424">
                  <c:v>175.80520583873505</c:v>
                </c:pt>
                <c:pt idx="6425">
                  <c:v>175.81990963767441</c:v>
                </c:pt>
                <c:pt idx="6426">
                  <c:v>175.83461803638099</c:v>
                </c:pt>
                <c:pt idx="6427">
                  <c:v>175.84933103370057</c:v>
                </c:pt>
                <c:pt idx="6428">
                  <c:v>175.86404862847891</c:v>
                </c:pt>
                <c:pt idx="6429">
                  <c:v>175.87877081956196</c:v>
                </c:pt>
                <c:pt idx="6430">
                  <c:v>175.89349760579555</c:v>
                </c:pt>
                <c:pt idx="6431">
                  <c:v>175.90822898602556</c:v>
                </c:pt>
                <c:pt idx="6432">
                  <c:v>175.92296495909795</c:v>
                </c:pt>
                <c:pt idx="6433">
                  <c:v>175.93770552385863</c:v>
                </c:pt>
                <c:pt idx="6434">
                  <c:v>175.95245067915366</c:v>
                </c:pt>
                <c:pt idx="6435">
                  <c:v>175.96720042382898</c:v>
                </c:pt>
                <c:pt idx="6436">
                  <c:v>175.98195475673069</c:v>
                </c:pt>
                <c:pt idx="6437">
                  <c:v>175.99671367670479</c:v>
                </c:pt>
                <c:pt idx="6438">
                  <c:v>176.01147718259736</c:v>
                </c:pt>
                <c:pt idx="6439">
                  <c:v>176.02624527325463</c:v>
                </c:pt>
                <c:pt idx="6440">
                  <c:v>176.04101794752268</c:v>
                </c:pt>
                <c:pt idx="6441">
                  <c:v>176.05579520424769</c:v>
                </c:pt>
                <c:pt idx="6442">
                  <c:v>176.07057704227586</c:v>
                </c:pt>
                <c:pt idx="6443">
                  <c:v>176.08536346045346</c:v>
                </c:pt>
                <c:pt idx="6444">
                  <c:v>176.10015445762676</c:v>
                </c:pt>
                <c:pt idx="6445">
                  <c:v>176.11495003264204</c:v>
                </c:pt>
                <c:pt idx="6446">
                  <c:v>176.12975018434562</c:v>
                </c:pt>
                <c:pt idx="6447">
                  <c:v>176.14455491158392</c:v>
                </c:pt>
                <c:pt idx="6448">
                  <c:v>176.15936421320325</c:v>
                </c:pt>
                <c:pt idx="6449">
                  <c:v>176.1741780880501</c:v>
                </c:pt>
                <c:pt idx="6450">
                  <c:v>176.18899653497093</c:v>
                </c:pt>
                <c:pt idx="6451">
                  <c:v>176.20381955281221</c:v>
                </c:pt>
                <c:pt idx="6452">
                  <c:v>176.21864714042042</c:v>
                </c:pt>
                <c:pt idx="6453">
                  <c:v>176.23347929664214</c:v>
                </c:pt>
                <c:pt idx="6454">
                  <c:v>176.24831602032401</c:v>
                </c:pt>
                <c:pt idx="6455">
                  <c:v>176.26315731031258</c:v>
                </c:pt>
                <c:pt idx="6456">
                  <c:v>176.27800316545455</c:v>
                </c:pt>
                <c:pt idx="6457">
                  <c:v>176.29285358459657</c:v>
                </c:pt>
                <c:pt idx="6458">
                  <c:v>176.30770856658535</c:v>
                </c:pt>
                <c:pt idx="6459">
                  <c:v>176.32256811026772</c:v>
                </c:pt>
                <c:pt idx="6460">
                  <c:v>176.33743221449041</c:v>
                </c:pt>
                <c:pt idx="6461">
                  <c:v>176.35230087810027</c:v>
                </c:pt>
                <c:pt idx="6462">
                  <c:v>176.36717409994412</c:v>
                </c:pt>
                <c:pt idx="6463">
                  <c:v>176.38205187886888</c:v>
                </c:pt>
                <c:pt idx="6464">
                  <c:v>176.39693421372152</c:v>
                </c:pt>
                <c:pt idx="6465">
                  <c:v>176.41182110334898</c:v>
                </c:pt>
                <c:pt idx="6466">
                  <c:v>176.42671254659825</c:v>
                </c:pt>
                <c:pt idx="6467">
                  <c:v>176.44160854231635</c:v>
                </c:pt>
                <c:pt idx="6468">
                  <c:v>176.45650908935039</c:v>
                </c:pt>
                <c:pt idx="6469">
                  <c:v>176.47141418654752</c:v>
                </c:pt>
                <c:pt idx="6470">
                  <c:v>176.48632383275481</c:v>
                </c:pt>
                <c:pt idx="6471">
                  <c:v>176.50123802681952</c:v>
                </c:pt>
                <c:pt idx="6472">
                  <c:v>176.51615676758885</c:v>
                </c:pt>
                <c:pt idx="6473">
                  <c:v>176.53108005391005</c:v>
                </c:pt>
                <c:pt idx="6474">
                  <c:v>176.54600788463046</c:v>
                </c:pt>
                <c:pt idx="6475">
                  <c:v>176.56094025859741</c:v>
                </c:pt>
                <c:pt idx="6476">
                  <c:v>176.57587717465827</c:v>
                </c:pt>
                <c:pt idx="6477">
                  <c:v>176.59081863166048</c:v>
                </c:pt>
                <c:pt idx="6478">
                  <c:v>176.60576462845145</c:v>
                </c:pt>
                <c:pt idx="6479">
                  <c:v>176.62071516387877</c:v>
                </c:pt>
                <c:pt idx="6480">
                  <c:v>176.63567023678993</c:v>
                </c:pt>
                <c:pt idx="6481">
                  <c:v>176.65062984603253</c:v>
                </c:pt>
                <c:pt idx="6482">
                  <c:v>176.66559399045417</c:v>
                </c:pt>
                <c:pt idx="6483">
                  <c:v>176.68056266890252</c:v>
                </c:pt>
                <c:pt idx="6484">
                  <c:v>176.69553588022532</c:v>
                </c:pt>
                <c:pt idx="6485">
                  <c:v>176.71051362327032</c:v>
                </c:pt>
                <c:pt idx="6486">
                  <c:v>176.72549589688523</c:v>
                </c:pt>
                <c:pt idx="6487">
                  <c:v>176.74048269991798</c:v>
                </c:pt>
                <c:pt idx="6488">
                  <c:v>176.75547403121635</c:v>
                </c:pt>
                <c:pt idx="6489">
                  <c:v>176.77046988962834</c:v>
                </c:pt>
                <c:pt idx="6490">
                  <c:v>176.78547027400188</c:v>
                </c:pt>
                <c:pt idx="6491">
                  <c:v>176.80047518318497</c:v>
                </c:pt>
                <c:pt idx="6492">
                  <c:v>176.81548461602566</c:v>
                </c:pt>
                <c:pt idx="6493">
                  <c:v>176.830498571372</c:v>
                </c:pt>
                <c:pt idx="6494">
                  <c:v>176.8455170480722</c:v>
                </c:pt>
                <c:pt idx="6495">
                  <c:v>176.86054004497441</c:v>
                </c:pt>
                <c:pt idx="6496">
                  <c:v>176.87556756092687</c:v>
                </c:pt>
                <c:pt idx="6497">
                  <c:v>176.8905995947778</c:v>
                </c:pt>
                <c:pt idx="6498">
                  <c:v>176.90563614537552</c:v>
                </c:pt>
                <c:pt idx="6499">
                  <c:v>176.92067721156846</c:v>
                </c:pt>
                <c:pt idx="6500">
                  <c:v>176.93572279220496</c:v>
                </c:pt>
                <c:pt idx="6501">
                  <c:v>176.95077288613351</c:v>
                </c:pt>
                <c:pt idx="6502">
                  <c:v>176.96582749220258</c:v>
                </c:pt>
                <c:pt idx="6503">
                  <c:v>176.98088660926072</c:v>
                </c:pt>
                <c:pt idx="6504">
                  <c:v>176.99595023615655</c:v>
                </c:pt>
                <c:pt idx="6505">
                  <c:v>177.01101837173866</c:v>
                </c:pt>
                <c:pt idx="6506">
                  <c:v>177.02609101485578</c:v>
                </c:pt>
                <c:pt idx="6507">
                  <c:v>177.04116816435663</c:v>
                </c:pt>
                <c:pt idx="6508">
                  <c:v>177.05624981908997</c:v>
                </c:pt>
                <c:pt idx="6509">
                  <c:v>177.07133597790468</c:v>
                </c:pt>
                <c:pt idx="6510">
                  <c:v>177.0864266396496</c:v>
                </c:pt>
                <c:pt idx="6511">
                  <c:v>177.10152180317368</c:v>
                </c:pt>
                <c:pt idx="6512">
                  <c:v>177.1166214673259</c:v>
                </c:pt>
                <c:pt idx="6513">
                  <c:v>177.13172563095523</c:v>
                </c:pt>
                <c:pt idx="6514">
                  <c:v>177.1468342929108</c:v>
                </c:pt>
                <c:pt idx="6515">
                  <c:v>177.16194745204174</c:v>
                </c:pt>
                <c:pt idx="6516">
                  <c:v>177.17706510719722</c:v>
                </c:pt>
                <c:pt idx="6517">
                  <c:v>177.19218725722644</c:v>
                </c:pt>
                <c:pt idx="6518">
                  <c:v>177.20731390097868</c:v>
                </c:pt>
                <c:pt idx="6519">
                  <c:v>177.22244503730332</c:v>
                </c:pt>
                <c:pt idx="6520">
                  <c:v>177.23758066504971</c:v>
                </c:pt>
                <c:pt idx="6521">
                  <c:v>177.25272078306725</c:v>
                </c:pt>
                <c:pt idx="6522">
                  <c:v>177.26786539020546</c:v>
                </c:pt>
                <c:pt idx="6523">
                  <c:v>177.28301448531383</c:v>
                </c:pt>
                <c:pt idx="6524">
                  <c:v>177.29816806724202</c:v>
                </c:pt>
                <c:pt idx="6525">
                  <c:v>177.31332613483963</c:v>
                </c:pt>
                <c:pt idx="6526">
                  <c:v>177.32848868695632</c:v>
                </c:pt>
                <c:pt idx="6527">
                  <c:v>177.34365572244189</c:v>
                </c:pt>
                <c:pt idx="6528">
                  <c:v>177.35882724014613</c:v>
                </c:pt>
                <c:pt idx="6529">
                  <c:v>177.37400323891885</c:v>
                </c:pt>
                <c:pt idx="6530">
                  <c:v>177.38918371761002</c:v>
                </c:pt>
                <c:pt idx="6531">
                  <c:v>177.40436867506955</c:v>
                </c:pt>
                <c:pt idx="6532">
                  <c:v>177.41955811014751</c:v>
                </c:pt>
                <c:pt idx="6533">
                  <c:v>177.43475202169387</c:v>
                </c:pt>
                <c:pt idx="6534">
                  <c:v>177.44995040855886</c:v>
                </c:pt>
                <c:pt idx="6535">
                  <c:v>177.46515326959261</c:v>
                </c:pt>
                <c:pt idx="6536">
                  <c:v>177.48036060364538</c:v>
                </c:pt>
                <c:pt idx="6537">
                  <c:v>177.49557240956744</c:v>
                </c:pt>
                <c:pt idx="6538">
                  <c:v>177.51078868620914</c:v>
                </c:pt>
                <c:pt idx="6539">
                  <c:v>177.52600943242092</c:v>
                </c:pt>
                <c:pt idx="6540">
                  <c:v>177.54123464705319</c:v>
                </c:pt>
                <c:pt idx="6541">
                  <c:v>177.55646432895651</c:v>
                </c:pt>
                <c:pt idx="6542">
                  <c:v>177.57169847698142</c:v>
                </c:pt>
                <c:pt idx="6543">
                  <c:v>177.58693708997853</c:v>
                </c:pt>
                <c:pt idx="6544">
                  <c:v>177.60218016679863</c:v>
                </c:pt>
                <c:pt idx="6545">
                  <c:v>177.61742770629237</c:v>
                </c:pt>
                <c:pt idx="6546">
                  <c:v>177.63267970731061</c:v>
                </c:pt>
                <c:pt idx="6547">
                  <c:v>177.64793616870421</c:v>
                </c:pt>
                <c:pt idx="6548">
                  <c:v>177.66319708932403</c:v>
                </c:pt>
                <c:pt idx="6549">
                  <c:v>177.67846246802114</c:v>
                </c:pt>
                <c:pt idx="6550">
                  <c:v>177.69373230364656</c:v>
                </c:pt>
                <c:pt idx="6551">
                  <c:v>177.70900659505133</c:v>
                </c:pt>
                <c:pt idx="6552">
                  <c:v>177.7242853410867</c:v>
                </c:pt>
                <c:pt idx="6553">
                  <c:v>177.73956854060381</c:v>
                </c:pt>
                <c:pt idx="6554">
                  <c:v>177.75485619245399</c:v>
                </c:pt>
                <c:pt idx="6555">
                  <c:v>177.77014829548858</c:v>
                </c:pt>
                <c:pt idx="6556">
                  <c:v>177.78544484855897</c:v>
                </c:pt>
                <c:pt idx="6557">
                  <c:v>177.80074585051662</c:v>
                </c:pt>
                <c:pt idx="6558">
                  <c:v>177.81605130021305</c:v>
                </c:pt>
                <c:pt idx="6559">
                  <c:v>177.83136119649987</c:v>
                </c:pt>
                <c:pt idx="6560">
                  <c:v>177.84667553822871</c:v>
                </c:pt>
                <c:pt idx="6561">
                  <c:v>177.8619943242513</c:v>
                </c:pt>
                <c:pt idx="6562">
                  <c:v>177.8773175534194</c:v>
                </c:pt>
                <c:pt idx="6563">
                  <c:v>177.89264522458481</c:v>
                </c:pt>
                <c:pt idx="6564">
                  <c:v>177.90797733659949</c:v>
                </c:pt>
                <c:pt idx="6565">
                  <c:v>177.92331388831539</c:v>
                </c:pt>
                <c:pt idx="6566">
                  <c:v>177.93865487858449</c:v>
                </c:pt>
                <c:pt idx="6567">
                  <c:v>177.95400030625893</c:v>
                </c:pt>
                <c:pt idx="6568">
                  <c:v>177.96935017019081</c:v>
                </c:pt>
                <c:pt idx="6569">
                  <c:v>177.98470446923241</c:v>
                </c:pt>
                <c:pt idx="6570">
                  <c:v>178.00006320223596</c:v>
                </c:pt>
                <c:pt idx="6571">
                  <c:v>178.01542636805385</c:v>
                </c:pt>
                <c:pt idx="6572">
                  <c:v>178.03079396553846</c:v>
                </c:pt>
                <c:pt idx="6573">
                  <c:v>178.04616599354222</c:v>
                </c:pt>
                <c:pt idx="6574">
                  <c:v>178.06154245091778</c:v>
                </c:pt>
                <c:pt idx="6575">
                  <c:v>178.07692333651769</c:v>
                </c:pt>
                <c:pt idx="6576">
                  <c:v>178.09230864919462</c:v>
                </c:pt>
                <c:pt idx="6577">
                  <c:v>178.10769838780132</c:v>
                </c:pt>
                <c:pt idx="6578">
                  <c:v>178.12309255119055</c:v>
                </c:pt>
                <c:pt idx="6579">
                  <c:v>178.13849113821527</c:v>
                </c:pt>
                <c:pt idx="6580">
                  <c:v>178.15389414772835</c:v>
                </c:pt>
                <c:pt idx="6581">
                  <c:v>178.16930157858286</c:v>
                </c:pt>
                <c:pt idx="6582">
                  <c:v>178.18471342963178</c:v>
                </c:pt>
                <c:pt idx="6583">
                  <c:v>178.20012969972834</c:v>
                </c:pt>
                <c:pt idx="6584">
                  <c:v>178.2155503877257</c:v>
                </c:pt>
                <c:pt idx="6585">
                  <c:v>178.23097549247717</c:v>
                </c:pt>
                <c:pt idx="6586">
                  <c:v>178.24640501283611</c:v>
                </c:pt>
                <c:pt idx="6587">
                  <c:v>178.26183894765589</c:v>
                </c:pt>
                <c:pt idx="6588">
                  <c:v>178.27727729578999</c:v>
                </c:pt>
                <c:pt idx="6589">
                  <c:v>178.29272005609201</c:v>
                </c:pt>
                <c:pt idx="6590">
                  <c:v>178.30816722741559</c:v>
                </c:pt>
                <c:pt idx="6591">
                  <c:v>178.32361880861436</c:v>
                </c:pt>
                <c:pt idx="6592">
                  <c:v>178.33907479854213</c:v>
                </c:pt>
                <c:pt idx="6593">
                  <c:v>178.35453519605269</c:v>
                </c:pt>
                <c:pt idx="6594">
                  <c:v>178.37</c:v>
                </c:pt>
                <c:pt idx="6595">
                  <c:v>178.38546920923801</c:v>
                </c:pt>
                <c:pt idx="6596">
                  <c:v>178.40094282262075</c:v>
                </c:pt>
                <c:pt idx="6597">
                  <c:v>178.4164208390024</c:v>
                </c:pt>
                <c:pt idx="6598">
                  <c:v>178.43190325723702</c:v>
                </c:pt>
                <c:pt idx="6599">
                  <c:v>178.44739007617903</c:v>
                </c:pt>
                <c:pt idx="6600">
                  <c:v>178.46288129468269</c:v>
                </c:pt>
                <c:pt idx="6601">
                  <c:v>178.47837691160237</c:v>
                </c:pt>
                <c:pt idx="6602">
                  <c:v>178.49387692579262</c:v>
                </c:pt>
                <c:pt idx="6603">
                  <c:v>178.50938133610794</c:v>
                </c:pt>
                <c:pt idx="6604">
                  <c:v>178.52489014140298</c:v>
                </c:pt>
                <c:pt idx="6605">
                  <c:v>178.54040334053241</c:v>
                </c:pt>
                <c:pt idx="6606">
                  <c:v>178.55592093235106</c:v>
                </c:pt>
                <c:pt idx="6607">
                  <c:v>178.5714429157137</c:v>
                </c:pt>
                <c:pt idx="6608">
                  <c:v>178.58696928947532</c:v>
                </c:pt>
                <c:pt idx="6609">
                  <c:v>178.60250005249085</c:v>
                </c:pt>
                <c:pt idx="6610">
                  <c:v>178.61803520361542</c:v>
                </c:pt>
                <c:pt idx="6611">
                  <c:v>178.63357474170414</c:v>
                </c:pt>
                <c:pt idx="6612">
                  <c:v>178.64911866561224</c:v>
                </c:pt>
                <c:pt idx="6613">
                  <c:v>178.66466697419497</c:v>
                </c:pt>
                <c:pt idx="6614">
                  <c:v>178.68021966630778</c:v>
                </c:pt>
                <c:pt idx="6615">
                  <c:v>178.69577674080605</c:v>
                </c:pt>
                <c:pt idx="6616">
                  <c:v>178.71133819654534</c:v>
                </c:pt>
                <c:pt idx="6617">
                  <c:v>178.72690403238121</c:v>
                </c:pt>
                <c:pt idx="6618">
                  <c:v>178.74247424716935</c:v>
                </c:pt>
                <c:pt idx="6619">
                  <c:v>178.75804883976554</c:v>
                </c:pt>
                <c:pt idx="6620">
                  <c:v>178.77362780902556</c:v>
                </c:pt>
                <c:pt idx="6621">
                  <c:v>178.78921115380538</c:v>
                </c:pt>
                <c:pt idx="6622">
                  <c:v>178.80479887296093</c:v>
                </c:pt>
                <c:pt idx="6623">
                  <c:v>178.82039096534822</c:v>
                </c:pt>
                <c:pt idx="6624">
                  <c:v>178.83598742982352</c:v>
                </c:pt>
                <c:pt idx="6625">
                  <c:v>178.85158826524298</c:v>
                </c:pt>
                <c:pt idx="6626">
                  <c:v>178.86719347046289</c:v>
                </c:pt>
                <c:pt idx="6627">
                  <c:v>178.88280304433962</c:v>
                </c:pt>
                <c:pt idx="6628">
                  <c:v>178.89841698572963</c:v>
                </c:pt>
                <c:pt idx="6629">
                  <c:v>178.91403529348946</c:v>
                </c:pt>
                <c:pt idx="6630">
                  <c:v>178.92965796647576</c:v>
                </c:pt>
                <c:pt idx="6631">
                  <c:v>178.94528500354517</c:v>
                </c:pt>
                <c:pt idx="6632">
                  <c:v>178.96091640355445</c:v>
                </c:pt>
                <c:pt idx="6633">
                  <c:v>178.97655216536046</c:v>
                </c:pt>
                <c:pt idx="6634">
                  <c:v>178.99219228782019</c:v>
                </c:pt>
                <c:pt idx="6635">
                  <c:v>179.00783676979063</c:v>
                </c:pt>
                <c:pt idx="6636">
                  <c:v>179.02348561012883</c:v>
                </c:pt>
                <c:pt idx="6637">
                  <c:v>179.03913880769198</c:v>
                </c:pt>
                <c:pt idx="6638">
                  <c:v>179.05479636133737</c:v>
                </c:pt>
                <c:pt idx="6639">
                  <c:v>179.07045826992234</c:v>
                </c:pt>
                <c:pt idx="6640">
                  <c:v>179.0861245323043</c:v>
                </c:pt>
                <c:pt idx="6641">
                  <c:v>179.10179514734074</c:v>
                </c:pt>
                <c:pt idx="6642">
                  <c:v>179.11747011388923</c:v>
                </c:pt>
                <c:pt idx="6643">
                  <c:v>179.13314943080746</c:v>
                </c:pt>
                <c:pt idx="6644">
                  <c:v>179.14883309695321</c:v>
                </c:pt>
                <c:pt idx="6645">
                  <c:v>179.16452111118429</c:v>
                </c:pt>
                <c:pt idx="6646">
                  <c:v>179.18021347235862</c:v>
                </c:pt>
                <c:pt idx="6647">
                  <c:v>179.19591017933419</c:v>
                </c:pt>
                <c:pt idx="6648">
                  <c:v>179.21161123096905</c:v>
                </c:pt>
                <c:pt idx="6649">
                  <c:v>179.22731662612148</c:v>
                </c:pt>
                <c:pt idx="6650">
                  <c:v>179.24302636364965</c:v>
                </c:pt>
                <c:pt idx="6651">
                  <c:v>179.25874044241189</c:v>
                </c:pt>
                <c:pt idx="6652">
                  <c:v>179.27445886126668</c:v>
                </c:pt>
                <c:pt idx="6653">
                  <c:v>179.29018161907248</c:v>
                </c:pt>
                <c:pt idx="6654">
                  <c:v>179.30590871468792</c:v>
                </c:pt>
                <c:pt idx="6655">
                  <c:v>179.32164014697167</c:v>
                </c:pt>
                <c:pt idx="6656">
                  <c:v>179.33737591478248</c:v>
                </c:pt>
                <c:pt idx="6657">
                  <c:v>179.35311601697921</c:v>
                </c:pt>
                <c:pt idx="6658">
                  <c:v>179.36886045242079</c:v>
                </c:pt>
                <c:pt idx="6659">
                  <c:v>179.38460921996625</c:v>
                </c:pt>
                <c:pt idx="6660">
                  <c:v>179.40036231847469</c:v>
                </c:pt>
                <c:pt idx="6661">
                  <c:v>179.41611974680535</c:v>
                </c:pt>
                <c:pt idx="6662">
                  <c:v>179.43188150381749</c:v>
                </c:pt>
                <c:pt idx="6663">
                  <c:v>179.44764758837044</c:v>
                </c:pt>
                <c:pt idx="6664">
                  <c:v>179.46341799932375</c:v>
                </c:pt>
                <c:pt idx="6665">
                  <c:v>179.47919273553688</c:v>
                </c:pt>
                <c:pt idx="6666">
                  <c:v>179.49497179586953</c:v>
                </c:pt>
                <c:pt idx="6667">
                  <c:v>179.51075517918142</c:v>
                </c:pt>
                <c:pt idx="6668">
                  <c:v>179.52654288433226</c:v>
                </c:pt>
                <c:pt idx="6669">
                  <c:v>179.54233491018212</c:v>
                </c:pt>
                <c:pt idx="6670">
                  <c:v>179.55813125559087</c:v>
                </c:pt>
                <c:pt idx="6671">
                  <c:v>179.57393191941864</c:v>
                </c:pt>
                <c:pt idx="6672">
                  <c:v>179.58973690052559</c:v>
                </c:pt>
                <c:pt idx="6673">
                  <c:v>179.60554619777196</c:v>
                </c:pt>
                <c:pt idx="6674">
                  <c:v>179.62135981001813</c:v>
                </c:pt>
                <c:pt idx="6675">
                  <c:v>179.63717773612456</c:v>
                </c:pt>
                <c:pt idx="6676">
                  <c:v>179.65299997495171</c:v>
                </c:pt>
                <c:pt idx="6677">
                  <c:v>179.66882652536026</c:v>
                </c:pt>
                <c:pt idx="6678">
                  <c:v>179.68465738621092</c:v>
                </c:pt>
                <c:pt idx="6679">
                  <c:v>179.70049255636445</c:v>
                </c:pt>
                <c:pt idx="6680">
                  <c:v>179.71633203468181</c:v>
                </c:pt>
                <c:pt idx="6681">
                  <c:v>179.73217582002394</c:v>
                </c:pt>
                <c:pt idx="6682">
                  <c:v>179.74802391125195</c:v>
                </c:pt>
                <c:pt idx="6683">
                  <c:v>179.76387630722695</c:v>
                </c:pt>
                <c:pt idx="6684">
                  <c:v>179.77973300681029</c:v>
                </c:pt>
                <c:pt idx="6685">
                  <c:v>179.7955940088633</c:v>
                </c:pt>
                <c:pt idx="6686">
                  <c:v>179.81145931224739</c:v>
                </c:pt>
                <c:pt idx="6687">
                  <c:v>179.82732891582415</c:v>
                </c:pt>
                <c:pt idx="6688">
                  <c:v>179.84320281845515</c:v>
                </c:pt>
                <c:pt idx="6689">
                  <c:v>179.85908101900219</c:v>
                </c:pt>
                <c:pt idx="6690">
                  <c:v>179.87496351632709</c:v>
                </c:pt>
                <c:pt idx="6691">
                  <c:v>179.89085030929172</c:v>
                </c:pt>
                <c:pt idx="6692">
                  <c:v>179.90674139675812</c:v>
                </c:pt>
                <c:pt idx="6693">
                  <c:v>179.92263677758837</c:v>
                </c:pt>
                <c:pt idx="6694">
                  <c:v>179.93853645064473</c:v>
                </c:pt>
                <c:pt idx="6695">
                  <c:v>179.95444041478942</c:v>
                </c:pt>
                <c:pt idx="6696">
                  <c:v>179.9703486688849</c:v>
                </c:pt>
                <c:pt idx="6697">
                  <c:v>179.98626121179362</c:v>
                </c:pt>
                <c:pt idx="6698">
                  <c:v>180.00217804237815</c:v>
                </c:pt>
                <c:pt idx="6699">
                  <c:v>180.01809915950116</c:v>
                </c:pt>
                <c:pt idx="6700">
                  <c:v>180.03402456202551</c:v>
                </c:pt>
                <c:pt idx="6701">
                  <c:v>180.04995424881398</c:v>
                </c:pt>
                <c:pt idx="6702">
                  <c:v>180.06588821872953</c:v>
                </c:pt>
                <c:pt idx="6703">
                  <c:v>180.08182647063526</c:v>
                </c:pt>
                <c:pt idx="6704">
                  <c:v>180.09776900339438</c:v>
                </c:pt>
                <c:pt idx="6705">
                  <c:v>180.11371581587005</c:v>
                </c:pt>
                <c:pt idx="6706">
                  <c:v>180.12966690692571</c:v>
                </c:pt>
                <c:pt idx="6707">
                  <c:v>180.14562227542473</c:v>
                </c:pt>
                <c:pt idx="6708">
                  <c:v>180.1615819202307</c:v>
                </c:pt>
                <c:pt idx="6709">
                  <c:v>180.17754584020727</c:v>
                </c:pt>
                <c:pt idx="6710">
                  <c:v>180.19351403421823</c:v>
                </c:pt>
                <c:pt idx="6711">
                  <c:v>180.20948650112734</c:v>
                </c:pt>
                <c:pt idx="6712">
                  <c:v>180.22546323979861</c:v>
                </c:pt>
                <c:pt idx="6713">
                  <c:v>180.24144424909605</c:v>
                </c:pt>
                <c:pt idx="6714">
                  <c:v>180.2574295278838</c:v>
                </c:pt>
                <c:pt idx="6715">
                  <c:v>180.27341907502614</c:v>
                </c:pt>
                <c:pt idx="6716">
                  <c:v>180.28941288938739</c:v>
                </c:pt>
                <c:pt idx="6717">
                  <c:v>180.30541096983197</c:v>
                </c:pt>
                <c:pt idx="6718">
                  <c:v>180.32141331522442</c:v>
                </c:pt>
                <c:pt idx="6719">
                  <c:v>180.33741992442944</c:v>
                </c:pt>
                <c:pt idx="6720">
                  <c:v>180.35343079631173</c:v>
                </c:pt>
                <c:pt idx="6721">
                  <c:v>180.36944592973612</c:v>
                </c:pt>
                <c:pt idx="6722">
                  <c:v>180.38546532356759</c:v>
                </c:pt>
                <c:pt idx="6723">
                  <c:v>180.40148897667115</c:v>
                </c:pt>
                <c:pt idx="6724">
                  <c:v>180.41751688791197</c:v>
                </c:pt>
                <c:pt idx="6725">
                  <c:v>180.4335490561553</c:v>
                </c:pt>
                <c:pt idx="6726">
                  <c:v>180.44958548026648</c:v>
                </c:pt>
                <c:pt idx="6727">
                  <c:v>180.46562615911097</c:v>
                </c:pt>
                <c:pt idx="6728">
                  <c:v>180.48167109155432</c:v>
                </c:pt>
                <c:pt idx="6729">
                  <c:v>180.49772027646222</c:v>
                </c:pt>
                <c:pt idx="6730">
                  <c:v>180.51377371270038</c:v>
                </c:pt>
                <c:pt idx="6731">
                  <c:v>180.52983139913471</c:v>
                </c:pt>
                <c:pt idx="6732">
                  <c:v>180.54589333463113</c:v>
                </c:pt>
                <c:pt idx="6733">
                  <c:v>180.56195951805574</c:v>
                </c:pt>
                <c:pt idx="6734">
                  <c:v>180.57802994827472</c:v>
                </c:pt>
                <c:pt idx="6735">
                  <c:v>180.59410462415434</c:v>
                </c:pt>
                <c:pt idx="6736">
                  <c:v>180.61018354456095</c:v>
                </c:pt>
                <c:pt idx="6737">
                  <c:v>180.62626670836113</c:v>
                </c:pt>
                <c:pt idx="6738">
                  <c:v>180.64235411442132</c:v>
                </c:pt>
                <c:pt idx="6739">
                  <c:v>180.65844576160839</c:v>
                </c:pt>
                <c:pt idx="6740">
                  <c:v>180.67454164878902</c:v>
                </c:pt>
                <c:pt idx="6741">
                  <c:v>180.69064177483017</c:v>
                </c:pt>
                <c:pt idx="6742">
                  <c:v>180.70674613859885</c:v>
                </c:pt>
                <c:pt idx="6743">
                  <c:v>180.7228547389621</c:v>
                </c:pt>
                <c:pt idx="6744">
                  <c:v>180.73896757478724</c:v>
                </c:pt>
                <c:pt idx="6745">
                  <c:v>180.75508464494158</c:v>
                </c:pt>
                <c:pt idx="6746">
                  <c:v>180.77120594829256</c:v>
                </c:pt>
                <c:pt idx="6747">
                  <c:v>180.78733148370767</c:v>
                </c:pt>
                <c:pt idx="6748">
                  <c:v>180.8034612500546</c:v>
                </c:pt>
                <c:pt idx="6749">
                  <c:v>180.81959524620112</c:v>
                </c:pt>
                <c:pt idx="6750">
                  <c:v>180.83573347101506</c:v>
                </c:pt>
                <c:pt idx="6751">
                  <c:v>180.85187592336442</c:v>
                </c:pt>
                <c:pt idx="6752">
                  <c:v>180.86802260211726</c:v>
                </c:pt>
                <c:pt idx="6753">
                  <c:v>180.88417350614176</c:v>
                </c:pt>
                <c:pt idx="6754">
                  <c:v>180.90032863430625</c:v>
                </c:pt>
                <c:pt idx="6755">
                  <c:v>180.91648798547911</c:v>
                </c:pt>
                <c:pt idx="6756">
                  <c:v>180.93265155852882</c:v>
                </c:pt>
                <c:pt idx="6757">
                  <c:v>180.94881935232405</c:v>
                </c:pt>
                <c:pt idx="6758">
                  <c:v>180.96499136573348</c:v>
                </c:pt>
                <c:pt idx="6759">
                  <c:v>180.98116759762601</c:v>
                </c:pt>
                <c:pt idx="6760">
                  <c:v>180.99734804687057</c:v>
                </c:pt>
                <c:pt idx="6761">
                  <c:v>181.01353271233617</c:v>
                </c:pt>
                <c:pt idx="6762">
                  <c:v>181.02972159289206</c:v>
                </c:pt>
                <c:pt idx="6763">
                  <c:v>181.04591468740739</c:v>
                </c:pt>
                <c:pt idx="6764">
                  <c:v>181.06211199475166</c:v>
                </c:pt>
                <c:pt idx="6765">
                  <c:v>181.07831351379434</c:v>
                </c:pt>
                <c:pt idx="6766">
                  <c:v>181.09451924340505</c:v>
                </c:pt>
                <c:pt idx="6767">
                  <c:v>181.11072918245347</c:v>
                </c:pt>
                <c:pt idx="6768">
                  <c:v>181.12694332980942</c:v>
                </c:pt>
                <c:pt idx="6769">
                  <c:v>181.14316168434291</c:v>
                </c:pt>
                <c:pt idx="6770">
                  <c:v>181.15938424492393</c:v>
                </c:pt>
                <c:pt idx="6771">
                  <c:v>181.1756110104227</c:v>
                </c:pt>
                <c:pt idx="6772">
                  <c:v>181.19184197970947</c:v>
                </c:pt>
                <c:pt idx="6773">
                  <c:v>181.20807715165458</c:v>
                </c:pt>
                <c:pt idx="6774">
                  <c:v>181.22431652512861</c:v>
                </c:pt>
                <c:pt idx="6775">
                  <c:v>181.24056009900212</c:v>
                </c:pt>
                <c:pt idx="6776">
                  <c:v>181.25680787214588</c:v>
                </c:pt>
                <c:pt idx="6777">
                  <c:v>181.27305984343067</c:v>
                </c:pt>
                <c:pt idx="6778">
                  <c:v>181.28931601172749</c:v>
                </c:pt>
                <c:pt idx="6779">
                  <c:v>181.30557637590744</c:v>
                </c:pt>
                <c:pt idx="6780">
                  <c:v>181.32184093484162</c:v>
                </c:pt>
                <c:pt idx="6781">
                  <c:v>181.33810968740136</c:v>
                </c:pt>
                <c:pt idx="6782">
                  <c:v>181.35438263245806</c:v>
                </c:pt>
                <c:pt idx="6783">
                  <c:v>181.37065976888323</c:v>
                </c:pt>
                <c:pt idx="6784">
                  <c:v>181.38694109554854</c:v>
                </c:pt>
                <c:pt idx="6785">
                  <c:v>181.40322661132575</c:v>
                </c:pt>
                <c:pt idx="6786">
                  <c:v>181.41951631508667</c:v>
                </c:pt>
                <c:pt idx="6787">
                  <c:v>181.43581020570335</c:v>
                </c:pt>
                <c:pt idx="6788">
                  <c:v>181.45210828204779</c:v>
                </c:pt>
                <c:pt idx="6789">
                  <c:v>181.4684105429923</c:v>
                </c:pt>
                <c:pt idx="6790">
                  <c:v>181.48471698740917</c:v>
                </c:pt>
                <c:pt idx="6791">
                  <c:v>181.50102761417085</c:v>
                </c:pt>
                <c:pt idx="6792">
                  <c:v>181.51734242214985</c:v>
                </c:pt>
                <c:pt idx="6793">
                  <c:v>181.53366141021888</c:v>
                </c:pt>
                <c:pt idx="6794">
                  <c:v>181.5499845772508</c:v>
                </c:pt>
                <c:pt idx="6795">
                  <c:v>181.56631192211842</c:v>
                </c:pt>
                <c:pt idx="6796">
                  <c:v>181.58264344369479</c:v>
                </c:pt>
                <c:pt idx="6797">
                  <c:v>181.59897914085312</c:v>
                </c:pt>
                <c:pt idx="6798">
                  <c:v>181.61531901246656</c:v>
                </c:pt>
                <c:pt idx="6799">
                  <c:v>181.63166305740856</c:v>
                </c:pt>
                <c:pt idx="6800">
                  <c:v>181.64801127455263</c:v>
                </c:pt>
                <c:pt idx="6801">
                  <c:v>181.66436366277233</c:v>
                </c:pt>
                <c:pt idx="6802">
                  <c:v>181.68072022094145</c:v>
                </c:pt>
                <c:pt idx="6803">
                  <c:v>181.69708094793376</c:v>
                </c:pt>
                <c:pt idx="6804">
                  <c:v>181.71344584262334</c:v>
                </c:pt>
                <c:pt idx="6805">
                  <c:v>181.72981490388418</c:v>
                </c:pt>
                <c:pt idx="6806">
                  <c:v>181.74618813059053</c:v>
                </c:pt>
                <c:pt idx="6807">
                  <c:v>181.76256552161669</c:v>
                </c:pt>
                <c:pt idx="6808">
                  <c:v>181.77894707583712</c:v>
                </c:pt>
                <c:pt idx="6809">
                  <c:v>181.79533279212643</c:v>
                </c:pt>
                <c:pt idx="6810">
                  <c:v>181.81172266935926</c:v>
                </c:pt>
                <c:pt idx="6811">
                  <c:v>181.82811670641041</c:v>
                </c:pt>
                <c:pt idx="6812">
                  <c:v>181.8445149021548</c:v>
                </c:pt>
                <c:pt idx="6813">
                  <c:v>181.86091725546751</c:v>
                </c:pt>
                <c:pt idx="6814">
                  <c:v>181.87732376522368</c:v>
                </c:pt>
                <c:pt idx="6815">
                  <c:v>181.89373443029862</c:v>
                </c:pt>
                <c:pt idx="6816">
                  <c:v>181.91014924956772</c:v>
                </c:pt>
                <c:pt idx="6817">
                  <c:v>181.92656822190651</c:v>
                </c:pt>
                <c:pt idx="6818">
                  <c:v>181.94299134619064</c:v>
                </c:pt>
                <c:pt idx="6819">
                  <c:v>181.95941862129587</c:v>
                </c:pt>
                <c:pt idx="6820">
                  <c:v>181.97585004609815</c:v>
                </c:pt>
                <c:pt idx="6821">
                  <c:v>181.99228561947345</c:v>
                </c:pt>
                <c:pt idx="6822">
                  <c:v>182.00872534029793</c:v>
                </c:pt>
                <c:pt idx="6823">
                  <c:v>182.02516920744776</c:v>
                </c:pt>
                <c:pt idx="6824">
                  <c:v>182.04161721979949</c:v>
                </c:pt>
                <c:pt idx="6825">
                  <c:v>182.05806937622953</c:v>
                </c:pt>
                <c:pt idx="6826">
                  <c:v>182.07452567561447</c:v>
                </c:pt>
                <c:pt idx="6827">
                  <c:v>182.09098611683117</c:v>
                </c:pt>
                <c:pt idx="6828">
                  <c:v>182.1074506987564</c:v>
                </c:pt>
                <c:pt idx="6829">
                  <c:v>182.12391942026724</c:v>
                </c:pt>
                <c:pt idx="6830">
                  <c:v>182.14039228024077</c:v>
                </c:pt>
                <c:pt idx="6831">
                  <c:v>182.15686927755428</c:v>
                </c:pt>
                <c:pt idx="6832">
                  <c:v>182.1733504110851</c:v>
                </c:pt>
                <c:pt idx="6833">
                  <c:v>182.18983567971071</c:v>
                </c:pt>
                <c:pt idx="6834">
                  <c:v>182.20632508230881</c:v>
                </c:pt>
                <c:pt idx="6835">
                  <c:v>182.2228186177571</c:v>
                </c:pt>
                <c:pt idx="6836">
                  <c:v>182.23931628493344</c:v>
                </c:pt>
                <c:pt idx="6837">
                  <c:v>182.25581808271582</c:v>
                </c:pt>
                <c:pt idx="6838">
                  <c:v>182.27232400998236</c:v>
                </c:pt>
                <c:pt idx="6839">
                  <c:v>182.28883406561138</c:v>
                </c:pt>
                <c:pt idx="6840">
                  <c:v>182.30534824848118</c:v>
                </c:pt>
                <c:pt idx="6841">
                  <c:v>182.32186655747029</c:v>
                </c:pt>
                <c:pt idx="6842">
                  <c:v>182.33838899145732</c:v>
                </c:pt>
                <c:pt idx="6843">
                  <c:v>182.35491554932102</c:v>
                </c:pt>
                <c:pt idx="6844">
                  <c:v>182.37144622994029</c:v>
                </c:pt>
                <c:pt idx="6845">
                  <c:v>182.38798103219412</c:v>
                </c:pt>
                <c:pt idx="6846">
                  <c:v>182.40451995496164</c:v>
                </c:pt>
                <c:pt idx="6847">
                  <c:v>182.42106299712214</c:v>
                </c:pt>
                <c:pt idx="6848">
                  <c:v>182.43761015755493</c:v>
                </c:pt>
                <c:pt idx="6849">
                  <c:v>182.45416143513964</c:v>
                </c:pt>
                <c:pt idx="6850">
                  <c:v>182.47071682875585</c:v>
                </c:pt>
                <c:pt idx="6851">
                  <c:v>182.4872763372833</c:v>
                </c:pt>
                <c:pt idx="6852">
                  <c:v>182.50383995960195</c:v>
                </c:pt>
                <c:pt idx="6853">
                  <c:v>182.52040769459177</c:v>
                </c:pt>
                <c:pt idx="6854">
                  <c:v>182.53697954113298</c:v>
                </c:pt>
                <c:pt idx="6855">
                  <c:v>182.55355549810582</c:v>
                </c:pt>
                <c:pt idx="6856">
                  <c:v>182.57013556439071</c:v>
                </c:pt>
                <c:pt idx="6857">
                  <c:v>182.5867197388682</c:v>
                </c:pt>
                <c:pt idx="6858">
                  <c:v>182.60330802041895</c:v>
                </c:pt>
                <c:pt idx="6859">
                  <c:v>182.61990040792378</c:v>
                </c:pt>
                <c:pt idx="6860">
                  <c:v>182.63649690026361</c:v>
                </c:pt>
                <c:pt idx="6861">
                  <c:v>182.65309749631953</c:v>
                </c:pt>
                <c:pt idx="6862">
                  <c:v>182.66970219497267</c:v>
                </c:pt>
                <c:pt idx="6863">
                  <c:v>182.68631099510438</c:v>
                </c:pt>
                <c:pt idx="6864">
                  <c:v>182.70292389559614</c:v>
                </c:pt>
                <c:pt idx="6865">
                  <c:v>182.71954089532954</c:v>
                </c:pt>
                <c:pt idx="6866">
                  <c:v>182.73616199318624</c:v>
                </c:pt>
                <c:pt idx="6867">
                  <c:v>182.7527871880481</c:v>
                </c:pt>
                <c:pt idx="6868">
                  <c:v>182.76941647879713</c:v>
                </c:pt>
                <c:pt idx="6869">
                  <c:v>182.7860498643154</c:v>
                </c:pt>
                <c:pt idx="6870">
                  <c:v>182.80268734348519</c:v>
                </c:pt>
                <c:pt idx="6871">
                  <c:v>182.81932891518883</c:v>
                </c:pt>
                <c:pt idx="6872">
                  <c:v>182.83597457830888</c:v>
                </c:pt>
                <c:pt idx="6873">
                  <c:v>182.85262433172787</c:v>
                </c:pt>
                <c:pt idx="6874">
                  <c:v>182.86927817432866</c:v>
                </c:pt>
                <c:pt idx="6875">
                  <c:v>182.88593610499413</c:v>
                </c:pt>
                <c:pt idx="6876">
                  <c:v>182.90259812260732</c:v>
                </c:pt>
                <c:pt idx="6877">
                  <c:v>182.91926422605138</c:v>
                </c:pt>
                <c:pt idx="6878">
                  <c:v>182.93593441420958</c:v>
                </c:pt>
                <c:pt idx="6879">
                  <c:v>182.95260868596546</c:v>
                </c:pt>
                <c:pt idx="6880">
                  <c:v>182.96928704020246</c:v>
                </c:pt>
                <c:pt idx="6881">
                  <c:v>182.98596947580435</c:v>
                </c:pt>
                <c:pt idx="6882">
                  <c:v>183.00265599165496</c:v>
                </c:pt>
                <c:pt idx="6883">
                  <c:v>183.01934658663819</c:v>
                </c:pt>
                <c:pt idx="6884">
                  <c:v>183.03604125963827</c:v>
                </c:pt>
                <c:pt idx="6885">
                  <c:v>183.05274000953932</c:v>
                </c:pt>
                <c:pt idx="6886">
                  <c:v>183.0694428352258</c:v>
                </c:pt>
                <c:pt idx="6887">
                  <c:v>183.08614973558213</c:v>
                </c:pt>
                <c:pt idx="6888">
                  <c:v>183.102860709493</c:v>
                </c:pt>
                <c:pt idx="6889">
                  <c:v>183.11957575584319</c:v>
                </c:pt>
                <c:pt idx="6890">
                  <c:v>183.13629487351761</c:v>
                </c:pt>
                <c:pt idx="6891">
                  <c:v>183.15301806140135</c:v>
                </c:pt>
                <c:pt idx="6892">
                  <c:v>183.16974531837948</c:v>
                </c:pt>
                <c:pt idx="6893">
                  <c:v>183.18647664333741</c:v>
                </c:pt>
                <c:pt idx="6894">
                  <c:v>183.20321203516056</c:v>
                </c:pt>
                <c:pt idx="6895">
                  <c:v>183.21995149273457</c:v>
                </c:pt>
                <c:pt idx="6896">
                  <c:v>183.23669501494507</c:v>
                </c:pt>
                <c:pt idx="6897">
                  <c:v>183.25344260067806</c:v>
                </c:pt>
                <c:pt idx="6898">
                  <c:v>183.27019424881939</c:v>
                </c:pt>
                <c:pt idx="6899">
                  <c:v>183.28694995825535</c:v>
                </c:pt>
                <c:pt idx="6900">
                  <c:v>183.30370972787213</c:v>
                </c:pt>
                <c:pt idx="6901">
                  <c:v>183.32047355655615</c:v>
                </c:pt>
                <c:pt idx="6902">
                  <c:v>183.33724144319396</c:v>
                </c:pt>
                <c:pt idx="6903">
                  <c:v>183.35401338667228</c:v>
                </c:pt>
                <c:pt idx="6904">
                  <c:v>183.37078938587791</c:v>
                </c:pt>
                <c:pt idx="6905">
                  <c:v>183.38756943969784</c:v>
                </c:pt>
                <c:pt idx="6906">
                  <c:v>183.40435354701916</c:v>
                </c:pt>
                <c:pt idx="6907">
                  <c:v>183.42114170672912</c:v>
                </c:pt>
                <c:pt idx="6908">
                  <c:v>183.43793391771507</c:v>
                </c:pt>
                <c:pt idx="6909">
                  <c:v>183.45473017886454</c:v>
                </c:pt>
                <c:pt idx="6910">
                  <c:v>183.47153048906526</c:v>
                </c:pt>
                <c:pt idx="6911">
                  <c:v>183.48833484720492</c:v>
                </c:pt>
                <c:pt idx="6912">
                  <c:v>183.50514325217156</c:v>
                </c:pt>
                <c:pt idx="6913">
                  <c:v>183.52195570285315</c:v>
                </c:pt>
                <c:pt idx="6914">
                  <c:v>183.53877219813799</c:v>
                </c:pt>
                <c:pt idx="6915">
                  <c:v>183.55559273691443</c:v>
                </c:pt>
                <c:pt idx="6916">
                  <c:v>183.57241731807099</c:v>
                </c:pt>
                <c:pt idx="6917">
                  <c:v>183.5892459404962</c:v>
                </c:pt>
                <c:pt idx="6918">
                  <c:v>183.60607860307891</c:v>
                </c:pt>
                <c:pt idx="6919">
                  <c:v>183.6229153047081</c:v>
                </c:pt>
                <c:pt idx="6920">
                  <c:v>183.63975604427273</c:v>
                </c:pt>
                <c:pt idx="6921">
                  <c:v>183.65660082066205</c:v>
                </c:pt>
                <c:pt idx="6922">
                  <c:v>183.6734496327654</c:v>
                </c:pt>
                <c:pt idx="6923">
                  <c:v>183.69030247947222</c:v>
                </c:pt>
                <c:pt idx="6924">
                  <c:v>183.7071593596722</c:v>
                </c:pt>
                <c:pt idx="6925">
                  <c:v>183.7240202722551</c:v>
                </c:pt>
                <c:pt idx="6926">
                  <c:v>183.7408852161108</c:v>
                </c:pt>
                <c:pt idx="6927">
                  <c:v>183.75775419012936</c:v>
                </c:pt>
                <c:pt idx="6928">
                  <c:v>183.77462719320096</c:v>
                </c:pt>
                <c:pt idx="6929">
                  <c:v>183.79150422421597</c:v>
                </c:pt>
                <c:pt idx="6930">
                  <c:v>183.80838528206488</c:v>
                </c:pt>
                <c:pt idx="6931">
                  <c:v>183.82527036563826</c:v>
                </c:pt>
                <c:pt idx="6932">
                  <c:v>183.84215947382691</c:v>
                </c:pt>
                <c:pt idx="6933">
                  <c:v>183.8590526055217</c:v>
                </c:pt>
                <c:pt idx="6934">
                  <c:v>183.87594975961372</c:v>
                </c:pt>
                <c:pt idx="6935">
                  <c:v>183.89285093499421</c:v>
                </c:pt>
                <c:pt idx="6936">
                  <c:v>183.90975613055443</c:v>
                </c:pt>
                <c:pt idx="6937">
                  <c:v>183.92666534518591</c:v>
                </c:pt>
                <c:pt idx="6938">
                  <c:v>183.94357857778019</c:v>
                </c:pt>
                <c:pt idx="6939">
                  <c:v>183.96049582722915</c:v>
                </c:pt>
                <c:pt idx="6940">
                  <c:v>183.9774170924247</c:v>
                </c:pt>
                <c:pt idx="6941">
                  <c:v>183.99434237225884</c:v>
                </c:pt>
                <c:pt idx="6942">
                  <c:v>184.01127166562381</c:v>
                </c:pt>
                <c:pt idx="6943">
                  <c:v>184.0282049714119</c:v>
                </c:pt>
                <c:pt idx="6944">
                  <c:v>184.04514228851573</c:v>
                </c:pt>
                <c:pt idx="6945">
                  <c:v>184.06208361582785</c:v>
                </c:pt>
                <c:pt idx="6946">
                  <c:v>184.07902895224106</c:v>
                </c:pt>
                <c:pt idx="6947">
                  <c:v>184.09597829664833</c:v>
                </c:pt>
                <c:pt idx="6948">
                  <c:v>184.11293164794264</c:v>
                </c:pt>
                <c:pt idx="6949">
                  <c:v>184.12988900501733</c:v>
                </c:pt>
                <c:pt idx="6950">
                  <c:v>184.1468503667657</c:v>
                </c:pt>
                <c:pt idx="6951">
                  <c:v>184.16381573208133</c:v>
                </c:pt>
                <c:pt idx="6952">
                  <c:v>184.18078509985779</c:v>
                </c:pt>
                <c:pt idx="6953">
                  <c:v>184.19775846898895</c:v>
                </c:pt>
                <c:pt idx="6954">
                  <c:v>184.2147358383688</c:v>
                </c:pt>
                <c:pt idx="6955">
                  <c:v>184.23171720689137</c:v>
                </c:pt>
                <c:pt idx="6956">
                  <c:v>184.24870257345097</c:v>
                </c:pt>
                <c:pt idx="6957">
                  <c:v>184.26569193694198</c:v>
                </c:pt>
                <c:pt idx="6958">
                  <c:v>184.2826852962589</c:v>
                </c:pt>
                <c:pt idx="6959">
                  <c:v>184.29968265029649</c:v>
                </c:pt>
                <c:pt idx="6960">
                  <c:v>184.31668399794958</c:v>
                </c:pt>
                <c:pt idx="6961">
                  <c:v>184.33368933811312</c:v>
                </c:pt>
                <c:pt idx="6962">
                  <c:v>184.35069866968232</c:v>
                </c:pt>
                <c:pt idx="6963">
                  <c:v>184.36771199155234</c:v>
                </c:pt>
                <c:pt idx="6964">
                  <c:v>184.38472930261878</c:v>
                </c:pt>
                <c:pt idx="6965">
                  <c:v>184.40175060177708</c:v>
                </c:pt>
                <c:pt idx="6966">
                  <c:v>184.41877588792309</c:v>
                </c:pt>
                <c:pt idx="6967">
                  <c:v>184.43580515995262</c:v>
                </c:pt>
                <c:pt idx="6968">
                  <c:v>184.45283841676169</c:v>
                </c:pt>
                <c:pt idx="6969">
                  <c:v>184.46987565724652</c:v>
                </c:pt>
                <c:pt idx="6970">
                  <c:v>184.48691688030345</c:v>
                </c:pt>
                <c:pt idx="6971">
                  <c:v>184.50396208482894</c:v>
                </c:pt>
                <c:pt idx="6972">
                  <c:v>184.52101126971965</c:v>
                </c:pt>
                <c:pt idx="6973">
                  <c:v>184.53806443387228</c:v>
                </c:pt>
                <c:pt idx="6974">
                  <c:v>184.55512157618384</c:v>
                </c:pt>
                <c:pt idx="6975">
                  <c:v>184.57218269555139</c:v>
                </c:pt>
                <c:pt idx="6976">
                  <c:v>184.58924779087215</c:v>
                </c:pt>
                <c:pt idx="6977">
                  <c:v>184.60631686104352</c:v>
                </c:pt>
                <c:pt idx="6978">
                  <c:v>184.62338990496301</c:v>
                </c:pt>
                <c:pt idx="6979">
                  <c:v>184.64046692152834</c:v>
                </c:pt>
                <c:pt idx="6980">
                  <c:v>184.65754790963732</c:v>
                </c:pt>
                <c:pt idx="6981">
                  <c:v>184.67463286818796</c:v>
                </c:pt>
                <c:pt idx="6982">
                  <c:v>184.69172179607835</c:v>
                </c:pt>
                <c:pt idx="6983">
                  <c:v>184.70881469220683</c:v>
                </c:pt>
                <c:pt idx="6984">
                  <c:v>184.72591155547181</c:v>
                </c:pt>
                <c:pt idx="6985">
                  <c:v>184.74301238477193</c:v>
                </c:pt>
                <c:pt idx="6986">
                  <c:v>184.76011717900593</c:v>
                </c:pt>
                <c:pt idx="6987">
                  <c:v>184.77722593707267</c:v>
                </c:pt>
                <c:pt idx="6988">
                  <c:v>184.79433865787124</c:v>
                </c:pt>
                <c:pt idx="6989">
                  <c:v>184.8114553403008</c:v>
                </c:pt>
                <c:pt idx="6990">
                  <c:v>184.82857598326078</c:v>
                </c:pt>
                <c:pt idx="6991">
                  <c:v>184.84570058565063</c:v>
                </c:pt>
                <c:pt idx="6992">
                  <c:v>184.86282914637005</c:v>
                </c:pt>
                <c:pt idx="6993">
                  <c:v>184.87996166431881</c:v>
                </c:pt>
                <c:pt idx="6994">
                  <c:v>184.89709813839698</c:v>
                </c:pt>
                <c:pt idx="6995">
                  <c:v>184.91423856750458</c:v>
                </c:pt>
                <c:pt idx="6996">
                  <c:v>184.93138295054194</c:v>
                </c:pt>
                <c:pt idx="6997">
                  <c:v>184.94853128640952</c:v>
                </c:pt>
                <c:pt idx="6998">
                  <c:v>184.96568357400784</c:v>
                </c:pt>
                <c:pt idx="6999">
                  <c:v>184.98283981223773</c:v>
                </c:pt>
                <c:pt idx="7000">
                  <c:v>185</c:v>
                </c:pt>
                <c:pt idx="7001">
                  <c:v>185.01716413619576</c:v>
                </c:pt>
                <c:pt idx="7002">
                  <c:v>185.0343322197262</c:v>
                </c:pt>
                <c:pt idx="7003">
                  <c:v>185.05150424949267</c:v>
                </c:pt>
                <c:pt idx="7004">
                  <c:v>185.0686802243967</c:v>
                </c:pt>
                <c:pt idx="7005">
                  <c:v>185.08586014333997</c:v>
                </c:pt>
                <c:pt idx="7006">
                  <c:v>185.10304400522429</c:v>
                </c:pt>
                <c:pt idx="7007">
                  <c:v>185.12023180895167</c:v>
                </c:pt>
                <c:pt idx="7008">
                  <c:v>185.13742355342421</c:v>
                </c:pt>
                <c:pt idx="7009">
                  <c:v>185.15461923754427</c:v>
                </c:pt>
                <c:pt idx="7010">
                  <c:v>185.17181886021424</c:v>
                </c:pt>
                <c:pt idx="7011">
                  <c:v>185.18902242033678</c:v>
                </c:pt>
                <c:pt idx="7012">
                  <c:v>185.20622991681464</c:v>
                </c:pt>
                <c:pt idx="7013">
                  <c:v>185.22344134855069</c:v>
                </c:pt>
                <c:pt idx="7014">
                  <c:v>185.24065671444808</c:v>
                </c:pt>
                <c:pt idx="7015">
                  <c:v>185.25787601341</c:v>
                </c:pt>
                <c:pt idx="7016">
                  <c:v>185.27509924433991</c:v>
                </c:pt>
                <c:pt idx="7017">
                  <c:v>185.29232640614129</c:v>
                </c:pt>
                <c:pt idx="7018">
                  <c:v>185.30955749771783</c:v>
                </c:pt>
                <c:pt idx="7019">
                  <c:v>185.3267925179735</c:v>
                </c:pt>
                <c:pt idx="7020">
                  <c:v>185.34403146581226</c:v>
                </c:pt>
                <c:pt idx="7021">
                  <c:v>185.36127434013827</c:v>
                </c:pt>
                <c:pt idx="7022">
                  <c:v>185.37852113985593</c:v>
                </c:pt>
                <c:pt idx="7023">
                  <c:v>185.39577186386964</c:v>
                </c:pt>
                <c:pt idx="7024">
                  <c:v>185.41302651108415</c:v>
                </c:pt>
                <c:pt idx="7025">
                  <c:v>185.43028508040427</c:v>
                </c:pt>
                <c:pt idx="7026">
                  <c:v>185.44754757073494</c:v>
                </c:pt>
                <c:pt idx="7027">
                  <c:v>185.46481398098132</c:v>
                </c:pt>
                <c:pt idx="7028">
                  <c:v>185.48208431004863</c:v>
                </c:pt>
                <c:pt idx="7029">
                  <c:v>185.49935855684245</c:v>
                </c:pt>
                <c:pt idx="7030">
                  <c:v>185.51663672026831</c:v>
                </c:pt>
                <c:pt idx="7031">
                  <c:v>185.53391879923197</c:v>
                </c:pt>
                <c:pt idx="7032">
                  <c:v>185.5512047926394</c:v>
                </c:pt>
                <c:pt idx="7033">
                  <c:v>185.56849469939664</c:v>
                </c:pt>
                <c:pt idx="7034">
                  <c:v>185.58578851840997</c:v>
                </c:pt>
                <c:pt idx="7035">
                  <c:v>185.60308624858584</c:v>
                </c:pt>
                <c:pt idx="7036">
                  <c:v>185.62038788883081</c:v>
                </c:pt>
                <c:pt idx="7037">
                  <c:v>185.63769343805154</c:v>
                </c:pt>
                <c:pt idx="7038">
                  <c:v>185.65500289515495</c:v>
                </c:pt>
                <c:pt idx="7039">
                  <c:v>185.67231625904816</c:v>
                </c:pt>
                <c:pt idx="7040">
                  <c:v>185.68963352863832</c:v>
                </c:pt>
                <c:pt idx="7041">
                  <c:v>185.70695470283283</c:v>
                </c:pt>
                <c:pt idx="7042">
                  <c:v>185.72427978053921</c:v>
                </c:pt>
                <c:pt idx="7043">
                  <c:v>185.74160876066514</c:v>
                </c:pt>
                <c:pt idx="7044">
                  <c:v>185.75894164211851</c:v>
                </c:pt>
                <c:pt idx="7045">
                  <c:v>185.77627842380738</c:v>
                </c:pt>
                <c:pt idx="7046">
                  <c:v>185.79361910463987</c:v>
                </c:pt>
                <c:pt idx="7047">
                  <c:v>185.81096368352434</c:v>
                </c:pt>
                <c:pt idx="7048">
                  <c:v>185.82831215936929</c:v>
                </c:pt>
                <c:pt idx="7049">
                  <c:v>185.84566453108343</c:v>
                </c:pt>
                <c:pt idx="7050">
                  <c:v>185.86302079757556</c:v>
                </c:pt>
                <c:pt idx="7051">
                  <c:v>185.88038095775465</c:v>
                </c:pt>
                <c:pt idx="7052">
                  <c:v>185.89774501052992</c:v>
                </c:pt>
                <c:pt idx="7053">
                  <c:v>185.91511295481061</c:v>
                </c:pt>
                <c:pt idx="7054">
                  <c:v>185.9324847895063</c:v>
                </c:pt>
                <c:pt idx="7055">
                  <c:v>185.9498605135266</c:v>
                </c:pt>
                <c:pt idx="7056">
                  <c:v>185.9672401257813</c:v>
                </c:pt>
                <c:pt idx="7057">
                  <c:v>185.98462362518038</c:v>
                </c:pt>
                <c:pt idx="7058">
                  <c:v>186.00201101063396</c:v>
                </c:pt>
                <c:pt idx="7059">
                  <c:v>186.01940228105238</c:v>
                </c:pt>
                <c:pt idx="7060">
                  <c:v>186.0367974353461</c:v>
                </c:pt>
                <c:pt idx="7061">
                  <c:v>186.05419647242573</c:v>
                </c:pt>
                <c:pt idx="7062">
                  <c:v>186.07159939120211</c:v>
                </c:pt>
                <c:pt idx="7063">
                  <c:v>186.0890061905861</c:v>
                </c:pt>
                <c:pt idx="7064">
                  <c:v>186.10641686948892</c:v>
                </c:pt>
                <c:pt idx="7065">
                  <c:v>186.12383142682185</c:v>
                </c:pt>
                <c:pt idx="7066">
                  <c:v>186.14124986149633</c:v>
                </c:pt>
                <c:pt idx="7067">
                  <c:v>186.15867217242393</c:v>
                </c:pt>
                <c:pt idx="7068">
                  <c:v>186.17609835851647</c:v>
                </c:pt>
                <c:pt idx="7069">
                  <c:v>186.19352841868593</c:v>
                </c:pt>
                <c:pt idx="7070">
                  <c:v>186.21096235184436</c:v>
                </c:pt>
                <c:pt idx="7071">
                  <c:v>186.22840015690412</c:v>
                </c:pt>
                <c:pt idx="7072">
                  <c:v>186.24584183277759</c:v>
                </c:pt>
                <c:pt idx="7073">
                  <c:v>186.26328737837738</c:v>
                </c:pt>
                <c:pt idx="7074">
                  <c:v>186.2807367926163</c:v>
                </c:pt>
                <c:pt idx="7075">
                  <c:v>186.29819007440733</c:v>
                </c:pt>
                <c:pt idx="7076">
                  <c:v>186.3156472226635</c:v>
                </c:pt>
                <c:pt idx="7077">
                  <c:v>186.33310823629816</c:v>
                </c:pt>
                <c:pt idx="7078">
                  <c:v>186.35057311422469</c:v>
                </c:pt>
                <c:pt idx="7079">
                  <c:v>186.36804185535672</c:v>
                </c:pt>
                <c:pt idx="7080">
                  <c:v>186.38551445860807</c:v>
                </c:pt>
                <c:pt idx="7081">
                  <c:v>186.40299092289266</c:v>
                </c:pt>
                <c:pt idx="7082">
                  <c:v>186.42047124712457</c:v>
                </c:pt>
                <c:pt idx="7083">
                  <c:v>186.43795543021812</c:v>
                </c:pt>
                <c:pt idx="7084">
                  <c:v>186.45544347108773</c:v>
                </c:pt>
                <c:pt idx="7085">
                  <c:v>186.47293536864808</c:v>
                </c:pt>
                <c:pt idx="7086">
                  <c:v>186.49043112181386</c:v>
                </c:pt>
                <c:pt idx="7087">
                  <c:v>186.50793072950009</c:v>
                </c:pt>
                <c:pt idx="7088">
                  <c:v>186.52543419062184</c:v>
                </c:pt>
                <c:pt idx="7089">
                  <c:v>186.54294150409441</c:v>
                </c:pt>
                <c:pt idx="7090">
                  <c:v>186.56045266883334</c:v>
                </c:pt>
                <c:pt idx="7091">
                  <c:v>186.57796768375414</c:v>
                </c:pt>
                <c:pt idx="7092">
                  <c:v>186.59548654777265</c:v>
                </c:pt>
                <c:pt idx="7093">
                  <c:v>186.61300925980481</c:v>
                </c:pt>
                <c:pt idx="7094">
                  <c:v>186.63053581876679</c:v>
                </c:pt>
                <c:pt idx="7095">
                  <c:v>186.64806622357489</c:v>
                </c:pt>
                <c:pt idx="7096">
                  <c:v>186.66560047314556</c:v>
                </c:pt>
                <c:pt idx="7097">
                  <c:v>186.68313856639546</c:v>
                </c:pt>
                <c:pt idx="7098">
                  <c:v>186.70068050224134</c:v>
                </c:pt>
                <c:pt idx="7099">
                  <c:v>186.71822627960023</c:v>
                </c:pt>
                <c:pt idx="7100">
                  <c:v>186.73577589738932</c:v>
                </c:pt>
                <c:pt idx="7101">
                  <c:v>186.75332935452582</c:v>
                </c:pt>
                <c:pt idx="7102">
                  <c:v>186.77088664992735</c:v>
                </c:pt>
                <c:pt idx="7103">
                  <c:v>186.78844778251141</c:v>
                </c:pt>
                <c:pt idx="7104">
                  <c:v>186.80601275119599</c:v>
                </c:pt>
                <c:pt idx="7105">
                  <c:v>186.82358155489902</c:v>
                </c:pt>
                <c:pt idx="7106">
                  <c:v>186.84115419253865</c:v>
                </c:pt>
                <c:pt idx="7107">
                  <c:v>186.85873066303324</c:v>
                </c:pt>
                <c:pt idx="7108">
                  <c:v>186.87631096530131</c:v>
                </c:pt>
                <c:pt idx="7109">
                  <c:v>186.89389509826157</c:v>
                </c:pt>
                <c:pt idx="7110">
                  <c:v>186.91148306083284</c:v>
                </c:pt>
                <c:pt idx="7111">
                  <c:v>186.92907485193416</c:v>
                </c:pt>
                <c:pt idx="7112">
                  <c:v>186.94667047048472</c:v>
                </c:pt>
                <c:pt idx="7113">
                  <c:v>186.96426991540389</c:v>
                </c:pt>
                <c:pt idx="7114">
                  <c:v>186.98187318561122</c:v>
                </c:pt>
                <c:pt idx="7115">
                  <c:v>186.99948028002646</c:v>
                </c:pt>
                <c:pt idx="7116">
                  <c:v>187.01709119756944</c:v>
                </c:pt>
                <c:pt idx="7117">
                  <c:v>187.03470593716023</c:v>
                </c:pt>
                <c:pt idx="7118">
                  <c:v>187.05232449771907</c:v>
                </c:pt>
                <c:pt idx="7119">
                  <c:v>187.06994687816641</c:v>
                </c:pt>
                <c:pt idx="7120">
                  <c:v>187.08757307742277</c:v>
                </c:pt>
                <c:pt idx="7121">
                  <c:v>187.10520309440892</c:v>
                </c:pt>
                <c:pt idx="7122">
                  <c:v>187.12283692804576</c:v>
                </c:pt>
                <c:pt idx="7123">
                  <c:v>187.14047457725439</c:v>
                </c:pt>
                <c:pt idx="7124">
                  <c:v>187.15811604095614</c:v>
                </c:pt>
                <c:pt idx="7125">
                  <c:v>187.17576131807238</c:v>
                </c:pt>
                <c:pt idx="7126">
                  <c:v>187.19341040752477</c:v>
                </c:pt>
                <c:pt idx="7127">
                  <c:v>187.21106330823508</c:v>
                </c:pt>
                <c:pt idx="7128">
                  <c:v>187.22872001912526</c:v>
                </c:pt>
                <c:pt idx="7129">
                  <c:v>187.2463805391175</c:v>
                </c:pt>
                <c:pt idx="7130">
                  <c:v>187.26404486713406</c:v>
                </c:pt>
                <c:pt idx="7131">
                  <c:v>187.28171300209746</c:v>
                </c:pt>
                <c:pt idx="7132">
                  <c:v>187.29938494293035</c:v>
                </c:pt>
                <c:pt idx="7133">
                  <c:v>187.31706068855553</c:v>
                </c:pt>
                <c:pt idx="7134">
                  <c:v>187.33474023789606</c:v>
                </c:pt>
                <c:pt idx="7135">
                  <c:v>187.35242358987514</c:v>
                </c:pt>
                <c:pt idx="7136">
                  <c:v>187.37011074341606</c:v>
                </c:pt>
                <c:pt idx="7137">
                  <c:v>187.38780169744243</c:v>
                </c:pt>
                <c:pt idx="7138">
                  <c:v>187.40549645087788</c:v>
                </c:pt>
                <c:pt idx="7139">
                  <c:v>187.42319500264634</c:v>
                </c:pt>
                <c:pt idx="7140">
                  <c:v>187.44089735167188</c:v>
                </c:pt>
                <c:pt idx="7141">
                  <c:v>187.45860349687877</c:v>
                </c:pt>
                <c:pt idx="7142">
                  <c:v>187.47631343719132</c:v>
                </c:pt>
                <c:pt idx="7143">
                  <c:v>187.49402717153419</c:v>
                </c:pt>
                <c:pt idx="7144">
                  <c:v>187.51174469883213</c:v>
                </c:pt>
                <c:pt idx="7145">
                  <c:v>187.52946601801008</c:v>
                </c:pt>
                <c:pt idx="7146">
                  <c:v>187.54719112799319</c:v>
                </c:pt>
                <c:pt idx="7147">
                  <c:v>187.56492002770668</c:v>
                </c:pt>
                <c:pt idx="7148">
                  <c:v>187.58265271607607</c:v>
                </c:pt>
                <c:pt idx="7149">
                  <c:v>187.600389192027</c:v>
                </c:pt>
                <c:pt idx="7150">
                  <c:v>187.61812945448528</c:v>
                </c:pt>
                <c:pt idx="7151">
                  <c:v>187.63587350237694</c:v>
                </c:pt>
                <c:pt idx="7152">
                  <c:v>187.65362133462813</c:v>
                </c:pt>
                <c:pt idx="7153">
                  <c:v>187.67137295016519</c:v>
                </c:pt>
                <c:pt idx="7154">
                  <c:v>187.6891283479147</c:v>
                </c:pt>
                <c:pt idx="7155">
                  <c:v>187.70688752680334</c:v>
                </c:pt>
                <c:pt idx="7156">
                  <c:v>187.72465048575802</c:v>
                </c:pt>
                <c:pt idx="7157">
                  <c:v>187.74241722370573</c:v>
                </c:pt>
                <c:pt idx="7158">
                  <c:v>187.76018773957378</c:v>
                </c:pt>
                <c:pt idx="7159">
                  <c:v>187.77796203228959</c:v>
                </c:pt>
                <c:pt idx="7160">
                  <c:v>187.79574010078076</c:v>
                </c:pt>
                <c:pt idx="7161">
                  <c:v>187.81352194397508</c:v>
                </c:pt>
                <c:pt idx="7162">
                  <c:v>187.83130756080044</c:v>
                </c:pt>
                <c:pt idx="7163">
                  <c:v>187.84909695018499</c:v>
                </c:pt>
                <c:pt idx="7164">
                  <c:v>187.86689011105707</c:v>
                </c:pt>
                <c:pt idx="7165">
                  <c:v>187.88468704234521</c:v>
                </c:pt>
                <c:pt idx="7166">
                  <c:v>187.90248774297802</c:v>
                </c:pt>
                <c:pt idx="7167">
                  <c:v>187.92029221188434</c:v>
                </c:pt>
                <c:pt idx="7168">
                  <c:v>187.93810044799324</c:v>
                </c:pt>
                <c:pt idx="7169">
                  <c:v>187.95591245023391</c:v>
                </c:pt>
                <c:pt idx="7170">
                  <c:v>187.97372821753575</c:v>
                </c:pt>
                <c:pt idx="7171">
                  <c:v>187.99154774882834</c:v>
                </c:pt>
                <c:pt idx="7172">
                  <c:v>188.00937104304137</c:v>
                </c:pt>
                <c:pt idx="7173">
                  <c:v>188.02719809910479</c:v>
                </c:pt>
                <c:pt idx="7174">
                  <c:v>188.04502891594873</c:v>
                </c:pt>
                <c:pt idx="7175">
                  <c:v>188.06286349250348</c:v>
                </c:pt>
                <c:pt idx="7176">
                  <c:v>188.0807018276995</c:v>
                </c:pt>
                <c:pt idx="7177">
                  <c:v>188.09854392046739</c:v>
                </c:pt>
                <c:pt idx="7178">
                  <c:v>188.11638976973802</c:v>
                </c:pt>
                <c:pt idx="7179">
                  <c:v>188.13423937444242</c:v>
                </c:pt>
                <c:pt idx="7180">
                  <c:v>188.15209273351172</c:v>
                </c:pt>
                <c:pt idx="7181">
                  <c:v>188.16994984587737</c:v>
                </c:pt>
                <c:pt idx="7182">
                  <c:v>188.18781071047084</c:v>
                </c:pt>
                <c:pt idx="7183">
                  <c:v>188.20567532622388</c:v>
                </c:pt>
                <c:pt idx="7184">
                  <c:v>188.22354369206843</c:v>
                </c:pt>
                <c:pt idx="7185">
                  <c:v>188.2414158069366</c:v>
                </c:pt>
                <c:pt idx="7186">
                  <c:v>188.25929166976064</c:v>
                </c:pt>
                <c:pt idx="7187">
                  <c:v>188.27717127947298</c:v>
                </c:pt>
                <c:pt idx="7188">
                  <c:v>188.29505463500627</c:v>
                </c:pt>
                <c:pt idx="7189">
                  <c:v>188.31294173529338</c:v>
                </c:pt>
                <c:pt idx="7190">
                  <c:v>188.33083257926728</c:v>
                </c:pt>
                <c:pt idx="7191">
                  <c:v>188.34872716586116</c:v>
                </c:pt>
                <c:pt idx="7192">
                  <c:v>188.36662549400839</c:v>
                </c:pt>
                <c:pt idx="7193">
                  <c:v>188.38452756264246</c:v>
                </c:pt>
                <c:pt idx="7194">
                  <c:v>188.4024333706972</c:v>
                </c:pt>
                <c:pt idx="7195">
                  <c:v>188.4203429171065</c:v>
                </c:pt>
                <c:pt idx="7196">
                  <c:v>188.4382562008044</c:v>
                </c:pt>
                <c:pt idx="7197">
                  <c:v>188.45617322072525</c:v>
                </c:pt>
                <c:pt idx="7198">
                  <c:v>188.47409397580347</c:v>
                </c:pt>
                <c:pt idx="7199">
                  <c:v>188.49201846497371</c:v>
                </c:pt>
                <c:pt idx="7200">
                  <c:v>188.50994668717087</c:v>
                </c:pt>
                <c:pt idx="7201">
                  <c:v>188.52787864132986</c:v>
                </c:pt>
                <c:pt idx="7202">
                  <c:v>188.54581432638594</c:v>
                </c:pt>
                <c:pt idx="7203">
                  <c:v>188.56375374127444</c:v>
                </c:pt>
                <c:pt idx="7204">
                  <c:v>188.58169688493101</c:v>
                </c:pt>
                <c:pt idx="7205">
                  <c:v>188.59964375629133</c:v>
                </c:pt>
                <c:pt idx="7206">
                  <c:v>188.61759435429136</c:v>
                </c:pt>
                <c:pt idx="7207">
                  <c:v>188.63554867786721</c:v>
                </c:pt>
                <c:pt idx="7208">
                  <c:v>188.65350672595514</c:v>
                </c:pt>
                <c:pt idx="7209">
                  <c:v>188.67146849749167</c:v>
                </c:pt>
                <c:pt idx="7210">
                  <c:v>188.68943399141352</c:v>
                </c:pt>
                <c:pt idx="7211">
                  <c:v>188.70740320665746</c:v>
                </c:pt>
                <c:pt idx="7212">
                  <c:v>188.72537614216063</c:v>
                </c:pt>
                <c:pt idx="7213">
                  <c:v>188.74335279686011</c:v>
                </c:pt>
                <c:pt idx="7214">
                  <c:v>188.76133316969342</c:v>
                </c:pt>
                <c:pt idx="7215">
                  <c:v>188.77931725959812</c:v>
                </c:pt>
                <c:pt idx="7216">
                  <c:v>188.79730506551201</c:v>
                </c:pt>
                <c:pt idx="7217">
                  <c:v>188.81529658637302</c:v>
                </c:pt>
                <c:pt idx="7218">
                  <c:v>188.83329182111927</c:v>
                </c:pt>
                <c:pt idx="7219">
                  <c:v>188.85129076868921</c:v>
                </c:pt>
                <c:pt idx="7220">
                  <c:v>188.86929342802128</c:v>
                </c:pt>
                <c:pt idx="7221">
                  <c:v>188.88729979805419</c:v>
                </c:pt>
                <c:pt idx="7222">
                  <c:v>188.90530987772684</c:v>
                </c:pt>
                <c:pt idx="7223">
                  <c:v>188.9233236659783</c:v>
                </c:pt>
                <c:pt idx="7224">
                  <c:v>188.94134116174786</c:v>
                </c:pt>
                <c:pt idx="7225">
                  <c:v>188.95936236397498</c:v>
                </c:pt>
                <c:pt idx="7226">
                  <c:v>188.97738727159924</c:v>
                </c:pt>
                <c:pt idx="7227">
                  <c:v>188.99541588356053</c:v>
                </c:pt>
                <c:pt idx="7228">
                  <c:v>189.01344819879878</c:v>
                </c:pt>
                <c:pt idx="7229">
                  <c:v>189.03148421625428</c:v>
                </c:pt>
                <c:pt idx="7230">
                  <c:v>189.04952393486741</c:v>
                </c:pt>
                <c:pt idx="7231">
                  <c:v>189.06756735357865</c:v>
                </c:pt>
                <c:pt idx="7232">
                  <c:v>189.08561447132885</c:v>
                </c:pt>
                <c:pt idx="7233">
                  <c:v>189.10366528705887</c:v>
                </c:pt>
                <c:pt idx="7234">
                  <c:v>189.12171979970992</c:v>
                </c:pt>
                <c:pt idx="7235">
                  <c:v>189.13977800822332</c:v>
                </c:pt>
                <c:pt idx="7236">
                  <c:v>189.15783991154055</c:v>
                </c:pt>
                <c:pt idx="7237">
                  <c:v>189.17590550860331</c:v>
                </c:pt>
                <c:pt idx="7238">
                  <c:v>189.19397479835345</c:v>
                </c:pt>
                <c:pt idx="7239">
                  <c:v>189.21204777973307</c:v>
                </c:pt>
                <c:pt idx="7240">
                  <c:v>189.2301244516845</c:v>
                </c:pt>
                <c:pt idx="7241">
                  <c:v>189.2482048131501</c:v>
                </c:pt>
                <c:pt idx="7242">
                  <c:v>189.2662888630725</c:v>
                </c:pt>
                <c:pt idx="7243">
                  <c:v>189.28437660039458</c:v>
                </c:pt>
                <c:pt idx="7244">
                  <c:v>189.30246802405929</c:v>
                </c:pt>
                <c:pt idx="7245">
                  <c:v>189.32056313300993</c:v>
                </c:pt>
                <c:pt idx="7246">
                  <c:v>189.33866192618981</c:v>
                </c:pt>
                <c:pt idx="7247">
                  <c:v>189.35676440254255</c:v>
                </c:pt>
                <c:pt idx="7248">
                  <c:v>189.37487056101185</c:v>
                </c:pt>
                <c:pt idx="7249">
                  <c:v>189.39298040054177</c:v>
                </c:pt>
                <c:pt idx="7250">
                  <c:v>189.41109392007638</c:v>
                </c:pt>
                <c:pt idx="7251">
                  <c:v>189.42921111856006</c:v>
                </c:pt>
                <c:pt idx="7252">
                  <c:v>189.44733199493731</c:v>
                </c:pt>
                <c:pt idx="7253">
                  <c:v>189.46545654815284</c:v>
                </c:pt>
                <c:pt idx="7254">
                  <c:v>189.48358477715161</c:v>
                </c:pt>
                <c:pt idx="7255">
                  <c:v>189.50171668087864</c:v>
                </c:pt>
                <c:pt idx="7256">
                  <c:v>189.51985225827926</c:v>
                </c:pt>
                <c:pt idx="7257">
                  <c:v>189.53799150829894</c:v>
                </c:pt>
                <c:pt idx="7258">
                  <c:v>189.55613442988331</c:v>
                </c:pt>
                <c:pt idx="7259">
                  <c:v>189.57428102197829</c:v>
                </c:pt>
                <c:pt idx="7260">
                  <c:v>189.59243128352989</c:v>
                </c:pt>
                <c:pt idx="7261">
                  <c:v>189.61058521348434</c:v>
                </c:pt>
                <c:pt idx="7262">
                  <c:v>189.62874281078805</c:v>
                </c:pt>
                <c:pt idx="7263">
                  <c:v>189.64690407438766</c:v>
                </c:pt>
                <c:pt idx="7264">
                  <c:v>189.66506900323</c:v>
                </c:pt>
                <c:pt idx="7265">
                  <c:v>189.68323759626205</c:v>
                </c:pt>
                <c:pt idx="7266">
                  <c:v>189.701409852431</c:v>
                </c:pt>
                <c:pt idx="7267">
                  <c:v>189.7195857706842</c:v>
                </c:pt>
                <c:pt idx="7268">
                  <c:v>189.73776534996927</c:v>
                </c:pt>
                <c:pt idx="7269">
                  <c:v>189.75594858923395</c:v>
                </c:pt>
                <c:pt idx="7270">
                  <c:v>189.77413548742621</c:v>
                </c:pt>
                <c:pt idx="7271">
                  <c:v>189.7923260434942</c:v>
                </c:pt>
                <c:pt idx="7272">
                  <c:v>189.81052025638621</c:v>
                </c:pt>
                <c:pt idx="7273">
                  <c:v>189.82871812505081</c:v>
                </c:pt>
                <c:pt idx="7274">
                  <c:v>189.84691964843674</c:v>
                </c:pt>
                <c:pt idx="7275">
                  <c:v>189.8651248254929</c:v>
                </c:pt>
                <c:pt idx="7276">
                  <c:v>189.88333365516837</c:v>
                </c:pt>
                <c:pt idx="7277">
                  <c:v>189.90154613641249</c:v>
                </c:pt>
                <c:pt idx="7278">
                  <c:v>189.91976226817471</c:v>
                </c:pt>
                <c:pt idx="7279">
                  <c:v>189.93798204940472</c:v>
                </c:pt>
                <c:pt idx="7280">
                  <c:v>189.95620547905247</c:v>
                </c:pt>
                <c:pt idx="7281">
                  <c:v>189.97443255606791</c:v>
                </c:pt>
                <c:pt idx="7282">
                  <c:v>189.9926632794014</c:v>
                </c:pt>
                <c:pt idx="7283">
                  <c:v>190.01089764800332</c:v>
                </c:pt>
                <c:pt idx="7284">
                  <c:v>190.02913566082438</c:v>
                </c:pt>
                <c:pt idx="7285">
                  <c:v>190.04737731681539</c:v>
                </c:pt>
                <c:pt idx="7286">
                  <c:v>190.06562261492741</c:v>
                </c:pt>
                <c:pt idx="7287">
                  <c:v>190.0838715541116</c:v>
                </c:pt>
                <c:pt idx="7288">
                  <c:v>190.10212413331945</c:v>
                </c:pt>
                <c:pt idx="7289">
                  <c:v>190.12038035150255</c:v>
                </c:pt>
                <c:pt idx="7290">
                  <c:v>190.13864020761272</c:v>
                </c:pt>
                <c:pt idx="7291">
                  <c:v>190.15690370060196</c:v>
                </c:pt>
                <c:pt idx="7292">
                  <c:v>190.17517082942243</c:v>
                </c:pt>
                <c:pt idx="7293">
                  <c:v>190.19344159302656</c:v>
                </c:pt>
                <c:pt idx="7294">
                  <c:v>190.21171599036691</c:v>
                </c:pt>
                <c:pt idx="7295">
                  <c:v>190.22999402039628</c:v>
                </c:pt>
                <c:pt idx="7296">
                  <c:v>190.24827568206763</c:v>
                </c:pt>
                <c:pt idx="7297">
                  <c:v>190.26656097433411</c:v>
                </c:pt>
                <c:pt idx="7298">
                  <c:v>190.2848498961491</c:v>
                </c:pt>
                <c:pt idx="7299">
                  <c:v>190.30314244646618</c:v>
                </c:pt>
                <c:pt idx="7300">
                  <c:v>190.32143862423908</c:v>
                </c:pt>
                <c:pt idx="7301">
                  <c:v>190.33973842842173</c:v>
                </c:pt>
                <c:pt idx="7302">
                  <c:v>190.35804185796826</c:v>
                </c:pt>
                <c:pt idx="7303">
                  <c:v>190.37634891183305</c:v>
                </c:pt>
                <c:pt idx="7304">
                  <c:v>190.3946595889706</c:v>
                </c:pt>
                <c:pt idx="7305">
                  <c:v>190.41297388833567</c:v>
                </c:pt>
                <c:pt idx="7306">
                  <c:v>190.43129180888315</c:v>
                </c:pt>
                <c:pt idx="7307">
                  <c:v>190.44961334956815</c:v>
                </c:pt>
                <c:pt idx="7308">
                  <c:v>190.46793850934597</c:v>
                </c:pt>
                <c:pt idx="7309">
                  <c:v>190.48626728717215</c:v>
                </c:pt>
                <c:pt idx="7310">
                  <c:v>190.50459968200244</c:v>
                </c:pt>
                <c:pt idx="7311">
                  <c:v>190.52293569279266</c:v>
                </c:pt>
                <c:pt idx="7312">
                  <c:v>190.54127531849892</c:v>
                </c:pt>
                <c:pt idx="7313">
                  <c:v>190.55961855807752</c:v>
                </c:pt>
                <c:pt idx="7314">
                  <c:v>190.57796541048495</c:v>
                </c:pt>
                <c:pt idx="7315">
                  <c:v>190.59631587467791</c:v>
                </c:pt>
                <c:pt idx="7316">
                  <c:v>190.61466994961327</c:v>
                </c:pt>
                <c:pt idx="7317">
                  <c:v>190.63302763424809</c:v>
                </c:pt>
                <c:pt idx="7318">
                  <c:v>190.6513889275397</c:v>
                </c:pt>
                <c:pt idx="7319">
                  <c:v>190.66975382844547</c:v>
                </c:pt>
                <c:pt idx="7320">
                  <c:v>190.68812233592317</c:v>
                </c:pt>
                <c:pt idx="7321">
                  <c:v>190.70649444893061</c:v>
                </c:pt>
                <c:pt idx="7322">
                  <c:v>190.72487016642589</c:v>
                </c:pt>
                <c:pt idx="7323">
                  <c:v>190.74324948736717</c:v>
                </c:pt>
                <c:pt idx="7324">
                  <c:v>190.76163241071305</c:v>
                </c:pt>
                <c:pt idx="7325">
                  <c:v>190.78001893542205</c:v>
                </c:pt>
                <c:pt idx="7326">
                  <c:v>190.79840906045311</c:v>
                </c:pt>
                <c:pt idx="7327">
                  <c:v>190.81680278476526</c:v>
                </c:pt>
                <c:pt idx="7328">
                  <c:v>190.83520010731772</c:v>
                </c:pt>
                <c:pt idx="7329">
                  <c:v>190.85360102706994</c:v>
                </c:pt>
                <c:pt idx="7330">
                  <c:v>190.87200554298161</c:v>
                </c:pt>
                <c:pt idx="7331">
                  <c:v>190.89041365401249</c:v>
                </c:pt>
                <c:pt idx="7332">
                  <c:v>190.90882535912269</c:v>
                </c:pt>
                <c:pt idx="7333">
                  <c:v>190.92724065727236</c:v>
                </c:pt>
                <c:pt idx="7334">
                  <c:v>190.94565954742203</c:v>
                </c:pt>
                <c:pt idx="7335">
                  <c:v>190.96408202853226</c:v>
                </c:pt>
                <c:pt idx="7336">
                  <c:v>190.98250809956394</c:v>
                </c:pt>
                <c:pt idx="7337">
                  <c:v>191.00093775947803</c:v>
                </c:pt>
                <c:pt idx="7338">
                  <c:v>191.0193710072358</c:v>
                </c:pt>
                <c:pt idx="7339">
                  <c:v>191.03780784179867</c:v>
                </c:pt>
                <c:pt idx="7340">
                  <c:v>191.05624826212829</c:v>
                </c:pt>
                <c:pt idx="7341">
                  <c:v>191.07469226718646</c:v>
                </c:pt>
                <c:pt idx="7342">
                  <c:v>191.09313985593516</c:v>
                </c:pt>
                <c:pt idx="7343">
                  <c:v>191.11159102733671</c:v>
                </c:pt>
                <c:pt idx="7344">
                  <c:v>191.13004578035344</c:v>
                </c:pt>
                <c:pt idx="7345">
                  <c:v>191.14850411394801</c:v>
                </c:pt>
                <c:pt idx="7346">
                  <c:v>191.16696602708325</c:v>
                </c:pt>
                <c:pt idx="7347">
                  <c:v>191.18543151872217</c:v>
                </c:pt>
                <c:pt idx="7348">
                  <c:v>191.20390058782795</c:v>
                </c:pt>
                <c:pt idx="7349">
                  <c:v>191.2223732333641</c:v>
                </c:pt>
                <c:pt idx="7350">
                  <c:v>191.24084945429416</c:v>
                </c:pt>
                <c:pt idx="7351">
                  <c:v>191.25932924958198</c:v>
                </c:pt>
                <c:pt idx="7352">
                  <c:v>191.27781261819155</c:v>
                </c:pt>
                <c:pt idx="7353">
                  <c:v>191.29629955908715</c:v>
                </c:pt>
                <c:pt idx="7354">
                  <c:v>191.31479007123312</c:v>
                </c:pt>
                <c:pt idx="7355">
                  <c:v>191.33328415359415</c:v>
                </c:pt>
                <c:pt idx="7356">
                  <c:v>191.351781805135</c:v>
                </c:pt>
                <c:pt idx="7357">
                  <c:v>191.37028302482079</c:v>
                </c:pt>
                <c:pt idx="7358">
                  <c:v>191.38878781161657</c:v>
                </c:pt>
                <c:pt idx="7359">
                  <c:v>191.40729616448795</c:v>
                </c:pt>
                <c:pt idx="7360">
                  <c:v>191.42580808240041</c:v>
                </c:pt>
                <c:pt idx="7361">
                  <c:v>191.44432356431989</c:v>
                </c:pt>
                <c:pt idx="7362">
                  <c:v>191.46284260921229</c:v>
                </c:pt>
                <c:pt idx="7363">
                  <c:v>191.48136521604391</c:v>
                </c:pt>
                <c:pt idx="7364">
                  <c:v>191.4998913837812</c:v>
                </c:pt>
                <c:pt idx="7365">
                  <c:v>191.51842111139075</c:v>
                </c:pt>
                <c:pt idx="7366">
                  <c:v>191.53695439783937</c:v>
                </c:pt>
                <c:pt idx="7367">
                  <c:v>191.55549124209412</c:v>
                </c:pt>
                <c:pt idx="7368">
                  <c:v>191.57403164312223</c:v>
                </c:pt>
                <c:pt idx="7369">
                  <c:v>191.59257559989112</c:v>
                </c:pt>
                <c:pt idx="7370">
                  <c:v>191.61112311136847</c:v>
                </c:pt>
                <c:pt idx="7371">
                  <c:v>191.62967417652206</c:v>
                </c:pt>
                <c:pt idx="7372">
                  <c:v>191.64822879431995</c:v>
                </c:pt>
                <c:pt idx="7373">
                  <c:v>191.66678696373035</c:v>
                </c:pt>
                <c:pt idx="7374">
                  <c:v>191.6853486837218</c:v>
                </c:pt>
                <c:pt idx="7375">
                  <c:v>191.70391395326283</c:v>
                </c:pt>
                <c:pt idx="7376">
                  <c:v>191.72248277132235</c:v>
                </c:pt>
                <c:pt idx="7377">
                  <c:v>191.74105513686942</c:v>
                </c:pt>
                <c:pt idx="7378">
                  <c:v>191.75963104887327</c:v>
                </c:pt>
                <c:pt idx="7379">
                  <c:v>191.77821050630334</c:v>
                </c:pt>
                <c:pt idx="7380">
                  <c:v>191.79679350812933</c:v>
                </c:pt>
                <c:pt idx="7381">
                  <c:v>191.81538005332106</c:v>
                </c:pt>
                <c:pt idx="7382">
                  <c:v>191.83397014084863</c:v>
                </c:pt>
                <c:pt idx="7383">
                  <c:v>191.85256376968223</c:v>
                </c:pt>
                <c:pt idx="7384">
                  <c:v>191.87116093879246</c:v>
                </c:pt>
                <c:pt idx="7385">
                  <c:v>191.8897616471499</c:v>
                </c:pt>
                <c:pt idx="7386">
                  <c:v>191.90836589372546</c:v>
                </c:pt>
                <c:pt idx="7387">
                  <c:v>191.92697367749017</c:v>
                </c:pt>
                <c:pt idx="7388">
                  <c:v>191.94558499741532</c:v>
                </c:pt>
                <c:pt idx="7389">
                  <c:v>191.96419985247249</c:v>
                </c:pt>
                <c:pt idx="7390">
                  <c:v>191.98281824163328</c:v>
                </c:pt>
                <c:pt idx="7391">
                  <c:v>192.0014401638696</c:v>
                </c:pt>
                <c:pt idx="7392">
                  <c:v>192.02006561815355</c:v>
                </c:pt>
                <c:pt idx="7393">
                  <c:v>192.03869460345746</c:v>
                </c:pt>
                <c:pt idx="7394">
                  <c:v>192.05732711875379</c:v>
                </c:pt>
                <c:pt idx="7395">
                  <c:v>192.07596316301527</c:v>
                </c:pt>
                <c:pt idx="7396">
                  <c:v>192.09460273521481</c:v>
                </c:pt>
                <c:pt idx="7397">
                  <c:v>192.11324583432557</c:v>
                </c:pt>
                <c:pt idx="7398">
                  <c:v>192.13189245932074</c:v>
                </c:pt>
                <c:pt idx="7399">
                  <c:v>192.15054260917401</c:v>
                </c:pt>
                <c:pt idx="7400">
                  <c:v>192.16919628285902</c:v>
                </c:pt>
                <c:pt idx="7401">
                  <c:v>192.18785347934974</c:v>
                </c:pt>
                <c:pt idx="7402">
                  <c:v>192.20651419762027</c:v>
                </c:pt>
                <c:pt idx="7403">
                  <c:v>192.22517843664497</c:v>
                </c:pt>
                <c:pt idx="7404">
                  <c:v>192.24384619539839</c:v>
                </c:pt>
                <c:pt idx="7405">
                  <c:v>192.26251747285534</c:v>
                </c:pt>
                <c:pt idx="7406">
                  <c:v>192.28119226799066</c:v>
                </c:pt>
                <c:pt idx="7407">
                  <c:v>192.29987057977968</c:v>
                </c:pt>
                <c:pt idx="7408">
                  <c:v>192.31855240719756</c:v>
                </c:pt>
                <c:pt idx="7409">
                  <c:v>192.33723774922007</c:v>
                </c:pt>
                <c:pt idx="7410">
                  <c:v>192.35592660482286</c:v>
                </c:pt>
                <c:pt idx="7411">
                  <c:v>192.37461897298201</c:v>
                </c:pt>
                <c:pt idx="7412">
                  <c:v>192.39331485267363</c:v>
                </c:pt>
                <c:pt idx="7413">
                  <c:v>192.41201424287414</c:v>
                </c:pt>
                <c:pt idx="7414">
                  <c:v>192.43071714256018</c:v>
                </c:pt>
                <c:pt idx="7415">
                  <c:v>192.4494235507085</c:v>
                </c:pt>
                <c:pt idx="7416">
                  <c:v>192.46813346629619</c:v>
                </c:pt>
                <c:pt idx="7417">
                  <c:v>192.48684688830039</c:v>
                </c:pt>
                <c:pt idx="7418">
                  <c:v>192.50556381569857</c:v>
                </c:pt>
                <c:pt idx="7419">
                  <c:v>192.52428424746839</c:v>
                </c:pt>
                <c:pt idx="7420">
                  <c:v>192.54300818258761</c:v>
                </c:pt>
                <c:pt idx="7421">
                  <c:v>192.56173562003434</c:v>
                </c:pt>
                <c:pt idx="7422">
                  <c:v>192.58046655878681</c:v>
                </c:pt>
                <c:pt idx="7423">
                  <c:v>192.59920099782343</c:v>
                </c:pt>
                <c:pt idx="7424">
                  <c:v>192.61793893612298</c:v>
                </c:pt>
                <c:pt idx="7425">
                  <c:v>192.63668037266422</c:v>
                </c:pt>
                <c:pt idx="7426">
                  <c:v>192.65542530642628</c:v>
                </c:pt>
                <c:pt idx="7427">
                  <c:v>192.67417373638847</c:v>
                </c:pt>
                <c:pt idx="7428">
                  <c:v>192.69292566153018</c:v>
                </c:pt>
                <c:pt idx="7429">
                  <c:v>192.7116810808312</c:v>
                </c:pt>
                <c:pt idx="7430">
                  <c:v>192.73043999327143</c:v>
                </c:pt>
                <c:pt idx="7431">
                  <c:v>192.74920239783094</c:v>
                </c:pt>
                <c:pt idx="7432">
                  <c:v>192.7679682934901</c:v>
                </c:pt>
                <c:pt idx="7433">
                  <c:v>192.78673767922936</c:v>
                </c:pt>
                <c:pt idx="7434">
                  <c:v>192.80551055402955</c:v>
                </c:pt>
                <c:pt idx="7435">
                  <c:v>192.82428691687156</c:v>
                </c:pt>
                <c:pt idx="7436">
                  <c:v>192.84306676673654</c:v>
                </c:pt>
                <c:pt idx="7437">
                  <c:v>192.86185010260584</c:v>
                </c:pt>
                <c:pt idx="7438">
                  <c:v>192.88063692346103</c:v>
                </c:pt>
                <c:pt idx="7439">
                  <c:v>192.89942722828391</c:v>
                </c:pt>
                <c:pt idx="7440">
                  <c:v>192.91822101605644</c:v>
                </c:pt>
                <c:pt idx="7441">
                  <c:v>192.93701828576081</c:v>
                </c:pt>
                <c:pt idx="7442">
                  <c:v>192.95581903637941</c:v>
                </c:pt>
                <c:pt idx="7443">
                  <c:v>192.97462326689484</c:v>
                </c:pt>
                <c:pt idx="7444">
                  <c:v>192.99343097628997</c:v>
                </c:pt>
                <c:pt idx="7445">
                  <c:v>193.01224216354774</c:v>
                </c:pt>
                <c:pt idx="7446">
                  <c:v>193.03105682765144</c:v>
                </c:pt>
                <c:pt idx="7447">
                  <c:v>193.04987496758449</c:v>
                </c:pt>
                <c:pt idx="7448">
                  <c:v>193.06869658233049</c:v>
                </c:pt>
                <c:pt idx="7449">
                  <c:v>193.08752167087337</c:v>
                </c:pt>
                <c:pt idx="7450">
                  <c:v>193.10635023219717</c:v>
                </c:pt>
                <c:pt idx="7451">
                  <c:v>193.12518226528616</c:v>
                </c:pt>
                <c:pt idx="7452">
                  <c:v>193.14401776912482</c:v>
                </c:pt>
                <c:pt idx="7453">
                  <c:v>193.16285674269781</c:v>
                </c:pt>
                <c:pt idx="7454">
                  <c:v>193.18169918499007</c:v>
                </c:pt>
                <c:pt idx="7455">
                  <c:v>193.20054509498672</c:v>
                </c:pt>
                <c:pt idx="7456">
                  <c:v>193.21939447167307</c:v>
                </c:pt>
                <c:pt idx="7457">
                  <c:v>193.23824731403462</c:v>
                </c:pt>
                <c:pt idx="7458">
                  <c:v>193.25710362105707</c:v>
                </c:pt>
                <c:pt idx="7459">
                  <c:v>193.27596339172649</c:v>
                </c:pt>
                <c:pt idx="7460">
                  <c:v>193.29482662502895</c:v>
                </c:pt>
                <c:pt idx="7461">
                  <c:v>193.31369331995083</c:v>
                </c:pt>
                <c:pt idx="7462">
                  <c:v>193.33256347547871</c:v>
                </c:pt>
                <c:pt idx="7463">
                  <c:v>193.35143709059935</c:v>
                </c:pt>
                <c:pt idx="7464">
                  <c:v>193.3703141642998</c:v>
                </c:pt>
                <c:pt idx="7465">
                  <c:v>193.3891946955672</c:v>
                </c:pt>
                <c:pt idx="7466">
                  <c:v>193.40807868338902</c:v>
                </c:pt>
                <c:pt idx="7467">
                  <c:v>193.42696612675286</c:v>
                </c:pt>
                <c:pt idx="7468">
                  <c:v>193.44585702464653</c:v>
                </c:pt>
                <c:pt idx="7469">
                  <c:v>193.46475137605816</c:v>
                </c:pt>
                <c:pt idx="7470">
                  <c:v>193.48364917997594</c:v>
                </c:pt>
                <c:pt idx="7471">
                  <c:v>193.50255043538832</c:v>
                </c:pt>
                <c:pt idx="7472">
                  <c:v>193.52145514128404</c:v>
                </c:pt>
                <c:pt idx="7473">
                  <c:v>193.54036329665186</c:v>
                </c:pt>
                <c:pt idx="7474">
                  <c:v>193.55927490048109</c:v>
                </c:pt>
                <c:pt idx="7475">
                  <c:v>193.57818995176083</c:v>
                </c:pt>
                <c:pt idx="7476">
                  <c:v>193.59710844948071</c:v>
                </c:pt>
                <c:pt idx="7477">
                  <c:v>193.61603039263048</c:v>
                </c:pt>
                <c:pt idx="7478">
                  <c:v>193.63495578019996</c:v>
                </c:pt>
                <c:pt idx="7479">
                  <c:v>193.65388461117942</c:v>
                </c:pt>
                <c:pt idx="7480">
                  <c:v>193.67281688455921</c:v>
                </c:pt>
                <c:pt idx="7481">
                  <c:v>193.69175259932985</c:v>
                </c:pt>
                <c:pt idx="7482">
                  <c:v>193.71069175448218</c:v>
                </c:pt>
                <c:pt idx="7483">
                  <c:v>193.72963434900709</c:v>
                </c:pt>
                <c:pt idx="7484">
                  <c:v>193.74858038189595</c:v>
                </c:pt>
                <c:pt idx="7485">
                  <c:v>193.76752985214009</c:v>
                </c:pt>
                <c:pt idx="7486">
                  <c:v>193.78648275873115</c:v>
                </c:pt>
                <c:pt idx="7487">
                  <c:v>193.80543910066098</c:v>
                </c:pt>
                <c:pt idx="7488">
                  <c:v>193.82439887692158</c:v>
                </c:pt>
                <c:pt idx="7489">
                  <c:v>193.84336208650529</c:v>
                </c:pt>
                <c:pt idx="7490">
                  <c:v>193.86232872840458</c:v>
                </c:pt>
                <c:pt idx="7491">
                  <c:v>193.8812988016121</c:v>
                </c:pt>
                <c:pt idx="7492">
                  <c:v>193.90027230512081</c:v>
                </c:pt>
                <c:pt idx="7493">
                  <c:v>193.91924923792376</c:v>
                </c:pt>
                <c:pt idx="7494">
                  <c:v>193.93822959901433</c:v>
                </c:pt>
                <c:pt idx="7495">
                  <c:v>193.95721338738605</c:v>
                </c:pt>
                <c:pt idx="7496">
                  <c:v>193.97620060203263</c:v>
                </c:pt>
                <c:pt idx="7497">
                  <c:v>193.99519124194805</c:v>
                </c:pt>
                <c:pt idx="7498">
                  <c:v>194.01418530612651</c:v>
                </c:pt>
                <c:pt idx="7499">
                  <c:v>194.03318279356239</c:v>
                </c:pt>
                <c:pt idx="7500">
                  <c:v>194.05218370325031</c:v>
                </c:pt>
                <c:pt idx="7501">
                  <c:v>194.07118803418501</c:v>
                </c:pt>
                <c:pt idx="7502">
                  <c:v>194.09019578536163</c:v>
                </c:pt>
                <c:pt idx="7503">
                  <c:v>194.10920695577528</c:v>
                </c:pt>
                <c:pt idx="7504">
                  <c:v>194.12822154442151</c:v>
                </c:pt>
                <c:pt idx="7505">
                  <c:v>194.14723955029595</c:v>
                </c:pt>
                <c:pt idx="7506">
                  <c:v>194.16626097239447</c:v>
                </c:pt>
                <c:pt idx="7507">
                  <c:v>194.18528580971321</c:v>
                </c:pt>
                <c:pt idx="7508">
                  <c:v>194.20431406124837</c:v>
                </c:pt>
                <c:pt idx="7509">
                  <c:v>194.22334572599661</c:v>
                </c:pt>
                <c:pt idx="7510">
                  <c:v>194.24238080295453</c:v>
                </c:pt>
                <c:pt idx="7511">
                  <c:v>194.26141929111915</c:v>
                </c:pt>
                <c:pt idx="7512">
                  <c:v>194.28046118948762</c:v>
                </c:pt>
                <c:pt idx="7513">
                  <c:v>194.29950649705728</c:v>
                </c:pt>
                <c:pt idx="7514">
                  <c:v>194.31855521282571</c:v>
                </c:pt>
                <c:pt idx="7515">
                  <c:v>194.33760733579078</c:v>
                </c:pt>
                <c:pt idx="7516">
                  <c:v>194.35666286495044</c:v>
                </c:pt>
                <c:pt idx="7517">
                  <c:v>194.37572179930291</c:v>
                </c:pt>
                <c:pt idx="7518">
                  <c:v>194.39478413784664</c:v>
                </c:pt>
                <c:pt idx="7519">
                  <c:v>194.41384987958034</c:v>
                </c:pt>
                <c:pt idx="7520">
                  <c:v>194.43291902350282</c:v>
                </c:pt>
                <c:pt idx="7521">
                  <c:v>194.45199156861315</c:v>
                </c:pt>
                <c:pt idx="7522">
                  <c:v>194.47106751391067</c:v>
                </c:pt>
                <c:pt idx="7523">
                  <c:v>194.49014685839487</c:v>
                </c:pt>
                <c:pt idx="7524">
                  <c:v>194.50922960106547</c:v>
                </c:pt>
                <c:pt idx="7525">
                  <c:v>194.52831574092241</c:v>
                </c:pt>
                <c:pt idx="7526">
                  <c:v>194.54740527696586</c:v>
                </c:pt>
                <c:pt idx="7527">
                  <c:v>194.56649820819615</c:v>
                </c:pt>
                <c:pt idx="7528">
                  <c:v>194.58559453361391</c:v>
                </c:pt>
                <c:pt idx="7529">
                  <c:v>194.60469425221993</c:v>
                </c:pt>
                <c:pt idx="7530">
                  <c:v>194.6237973630152</c:v>
                </c:pt>
                <c:pt idx="7531">
                  <c:v>194.64290386500096</c:v>
                </c:pt>
                <c:pt idx="7532">
                  <c:v>194.66201375717864</c:v>
                </c:pt>
                <c:pt idx="7533">
                  <c:v>194.68112703854987</c:v>
                </c:pt>
                <c:pt idx="7534">
                  <c:v>194.70024370811657</c:v>
                </c:pt>
                <c:pt idx="7535">
                  <c:v>194.71936376488085</c:v>
                </c:pt>
                <c:pt idx="7536">
                  <c:v>194.738487207845</c:v>
                </c:pt>
                <c:pt idx="7537">
                  <c:v>194.75761403601143</c:v>
                </c:pt>
                <c:pt idx="7538">
                  <c:v>194.77674424838298</c:v>
                </c:pt>
                <c:pt idx="7539">
                  <c:v>194.79587784396259</c:v>
                </c:pt>
                <c:pt idx="7540">
                  <c:v>194.81501482175341</c:v>
                </c:pt>
                <c:pt idx="7541">
                  <c:v>194.83415518075881</c:v>
                </c:pt>
                <c:pt idx="7542">
                  <c:v>194.85329891998236</c:v>
                </c:pt>
                <c:pt idx="7543">
                  <c:v>194.87244603842791</c:v>
                </c:pt>
                <c:pt idx="7544">
                  <c:v>194.8915965350995</c:v>
                </c:pt>
                <c:pt idx="7545">
                  <c:v>194.91075040900128</c:v>
                </c:pt>
                <c:pt idx="7546">
                  <c:v>194.92990765913783</c:v>
                </c:pt>
                <c:pt idx="7547">
                  <c:v>194.94906828451374</c:v>
                </c:pt>
                <c:pt idx="7548">
                  <c:v>194.9682322841339</c:v>
                </c:pt>
                <c:pt idx="7549">
                  <c:v>194.98739965700349</c:v>
                </c:pt>
                <c:pt idx="7550">
                  <c:v>195.00657040212772</c:v>
                </c:pt>
                <c:pt idx="7551">
                  <c:v>195.02574451851223</c:v>
                </c:pt>
                <c:pt idx="7552">
                  <c:v>195.0449220051627</c:v>
                </c:pt>
                <c:pt idx="7553">
                  <c:v>195.06410286108513</c:v>
                </c:pt>
                <c:pt idx="7554">
                  <c:v>195.08328708528569</c:v>
                </c:pt>
                <c:pt idx="7555">
                  <c:v>195.10247467677081</c:v>
                </c:pt>
                <c:pt idx="7556">
                  <c:v>195.1216656345471</c:v>
                </c:pt>
                <c:pt idx="7557">
                  <c:v>195.14085995762139</c:v>
                </c:pt>
                <c:pt idx="7558">
                  <c:v>195.16005764500071</c:v>
                </c:pt>
                <c:pt idx="7559">
                  <c:v>195.17925869569234</c:v>
                </c:pt>
                <c:pt idx="7560">
                  <c:v>195.19846310870381</c:v>
                </c:pt>
                <c:pt idx="7561">
                  <c:v>195.21767088304279</c:v>
                </c:pt>
                <c:pt idx="7562">
                  <c:v>195.23688201771716</c:v>
                </c:pt>
                <c:pt idx="7563">
                  <c:v>195.25609651173505</c:v>
                </c:pt>
                <c:pt idx="7564">
                  <c:v>195.2753143641049</c:v>
                </c:pt>
                <c:pt idx="7565">
                  <c:v>195.29453557383525</c:v>
                </c:pt>
                <c:pt idx="7566">
                  <c:v>195.31376013993486</c:v>
                </c:pt>
                <c:pt idx="7567">
                  <c:v>195.33298806141269</c:v>
                </c:pt>
                <c:pt idx="7568">
                  <c:v>195.35221933727806</c:v>
                </c:pt>
                <c:pt idx="7569">
                  <c:v>195.37145396654037</c:v>
                </c:pt>
                <c:pt idx="7570">
                  <c:v>195.39069194820925</c:v>
                </c:pt>
                <c:pt idx="7571">
                  <c:v>195.4099332812946</c:v>
                </c:pt>
                <c:pt idx="7572">
                  <c:v>195.42917796480648</c:v>
                </c:pt>
                <c:pt idx="7573">
                  <c:v>195.44842599775521</c:v>
                </c:pt>
                <c:pt idx="7574">
                  <c:v>195.46767737915135</c:v>
                </c:pt>
                <c:pt idx="7575">
                  <c:v>195.48693210800562</c:v>
                </c:pt>
                <c:pt idx="7576">
                  <c:v>195.50619018332898</c:v>
                </c:pt>
                <c:pt idx="7577">
                  <c:v>195.5254516041326</c:v>
                </c:pt>
                <c:pt idx="7578">
                  <c:v>195.54471636942787</c:v>
                </c:pt>
                <c:pt idx="7579">
                  <c:v>195.56398447822644</c:v>
                </c:pt>
                <c:pt idx="7580">
                  <c:v>195.58325592954014</c:v>
                </c:pt>
                <c:pt idx="7581">
                  <c:v>195.602530722381</c:v>
                </c:pt>
                <c:pt idx="7582">
                  <c:v>195.62180885576129</c:v>
                </c:pt>
                <c:pt idx="7583">
                  <c:v>195.64109032869348</c:v>
                </c:pt>
                <c:pt idx="7584">
                  <c:v>195.6603751401903</c:v>
                </c:pt>
                <c:pt idx="7585">
                  <c:v>195.67966328926468</c:v>
                </c:pt>
                <c:pt idx="7586">
                  <c:v>195.69895477492977</c:v>
                </c:pt>
                <c:pt idx="7587">
                  <c:v>195.71824959619889</c:v>
                </c:pt>
                <c:pt idx="7588">
                  <c:v>195.73754775208562</c:v>
                </c:pt>
                <c:pt idx="7589">
                  <c:v>195.75684924160382</c:v>
                </c:pt>
                <c:pt idx="7590">
                  <c:v>195.77615406376742</c:v>
                </c:pt>
                <c:pt idx="7591">
                  <c:v>195.79546221759074</c:v>
                </c:pt>
                <c:pt idx="7592">
                  <c:v>195.81477370208816</c:v>
                </c:pt>
                <c:pt idx="7593">
                  <c:v>195.83408851627439</c:v>
                </c:pt>
                <c:pt idx="7594">
                  <c:v>195.85340665916434</c:v>
                </c:pt>
                <c:pt idx="7595">
                  <c:v>195.87272812977309</c:v>
                </c:pt>
                <c:pt idx="7596">
                  <c:v>195.89205292711597</c:v>
                </c:pt>
                <c:pt idx="7597">
                  <c:v>195.91138105020852</c:v>
                </c:pt>
                <c:pt idx="7598">
                  <c:v>195.9307124980665</c:v>
                </c:pt>
                <c:pt idx="7599">
                  <c:v>195.95004726970598</c:v>
                </c:pt>
                <c:pt idx="7600">
                  <c:v>195.96938536414305</c:v>
                </c:pt>
                <c:pt idx="7601">
                  <c:v>195.98872678039419</c:v>
                </c:pt>
                <c:pt idx="7602">
                  <c:v>196.00807151747603</c:v>
                </c:pt>
                <c:pt idx="7603">
                  <c:v>196.02741957440546</c:v>
                </c:pt>
                <c:pt idx="7604">
                  <c:v>196.04677095019952</c:v>
                </c:pt>
                <c:pt idx="7605">
                  <c:v>196.06612564387558</c:v>
                </c:pt>
                <c:pt idx="7606">
                  <c:v>196.08548365445108</c:v>
                </c:pt>
                <c:pt idx="7607">
                  <c:v>196.10484498094382</c:v>
                </c:pt>
                <c:pt idx="7608">
                  <c:v>196.12420962237169</c:v>
                </c:pt>
                <c:pt idx="7609">
                  <c:v>196.14357757775295</c:v>
                </c:pt>
                <c:pt idx="7610">
                  <c:v>196.16294884610599</c:v>
                </c:pt>
                <c:pt idx="7611">
                  <c:v>196.18232342644941</c:v>
                </c:pt>
                <c:pt idx="7612">
                  <c:v>196.20170131780205</c:v>
                </c:pt>
                <c:pt idx="7613">
                  <c:v>196.22108251918294</c:v>
                </c:pt>
                <c:pt idx="7614">
                  <c:v>196.24046702961141</c:v>
                </c:pt>
                <c:pt idx="7615">
                  <c:v>196.25985484810693</c:v>
                </c:pt>
                <c:pt idx="7616">
                  <c:v>196.27924597368926</c:v>
                </c:pt>
                <c:pt idx="7617">
                  <c:v>196.29864040537825</c:v>
                </c:pt>
                <c:pt idx="7618">
                  <c:v>196.31803814219415</c:v>
                </c:pt>
                <c:pt idx="7619">
                  <c:v>196.33743918315733</c:v>
                </c:pt>
                <c:pt idx="7620">
                  <c:v>196.35684352728836</c:v>
                </c:pt>
                <c:pt idx="7621">
                  <c:v>196.37625117360807</c:v>
                </c:pt>
                <c:pt idx="7622">
                  <c:v>196.39566212113752</c:v>
                </c:pt>
                <c:pt idx="7623">
                  <c:v>196.4150763688979</c:v>
                </c:pt>
                <c:pt idx="7624">
                  <c:v>196.43449391591079</c:v>
                </c:pt>
                <c:pt idx="7625">
                  <c:v>196.45391476119786</c:v>
                </c:pt>
                <c:pt idx="7626">
                  <c:v>196.47333890378104</c:v>
                </c:pt>
                <c:pt idx="7627">
                  <c:v>196.49276634268244</c:v>
                </c:pt>
                <c:pt idx="7628">
                  <c:v>196.51219707692445</c:v>
                </c:pt>
                <c:pt idx="7629">
                  <c:v>196.53163110552967</c:v>
                </c:pt>
                <c:pt idx="7630">
                  <c:v>196.5510684275209</c:v>
                </c:pt>
                <c:pt idx="7631">
                  <c:v>196.57050904192113</c:v>
                </c:pt>
                <c:pt idx="7632">
                  <c:v>196.58995294775369</c:v>
                </c:pt>
                <c:pt idx="7633">
                  <c:v>196.60940014404193</c:v>
                </c:pt>
                <c:pt idx="7634">
                  <c:v>196.62885062980965</c:v>
                </c:pt>
                <c:pt idx="7635">
                  <c:v>196.64830440408073</c:v>
                </c:pt>
                <c:pt idx="7636">
                  <c:v>196.66776146587932</c:v>
                </c:pt>
                <c:pt idx="7637">
                  <c:v>196.6872218142297</c:v>
                </c:pt>
                <c:pt idx="7638">
                  <c:v>196.70668544815652</c:v>
                </c:pt>
                <c:pt idx="7639">
                  <c:v>196.72615236668457</c:v>
                </c:pt>
                <c:pt idx="7640">
                  <c:v>196.74562256883885</c:v>
                </c:pt>
                <c:pt idx="7641">
                  <c:v>196.76509605364464</c:v>
                </c:pt>
                <c:pt idx="7642">
                  <c:v>196.78457282012735</c:v>
                </c:pt>
                <c:pt idx="7643">
                  <c:v>196.80405286731266</c:v>
                </c:pt>
                <c:pt idx="7644">
                  <c:v>196.82353619422653</c:v>
                </c:pt>
                <c:pt idx="7645">
                  <c:v>196.84302279989504</c:v>
                </c:pt>
                <c:pt idx="7646">
                  <c:v>196.86251268334459</c:v>
                </c:pt>
                <c:pt idx="7647">
                  <c:v>196.88200584360169</c:v>
                </c:pt>
                <c:pt idx="7648">
                  <c:v>196.90150227969312</c:v>
                </c:pt>
                <c:pt idx="7649">
                  <c:v>196.921001990646</c:v>
                </c:pt>
                <c:pt idx="7650">
                  <c:v>196.94050497548747</c:v>
                </c:pt>
                <c:pt idx="7651">
                  <c:v>196.96001123324501</c:v>
                </c:pt>
                <c:pt idx="7652">
                  <c:v>196.97952076294632</c:v>
                </c:pt>
                <c:pt idx="7653">
                  <c:v>196.99903356361929</c:v>
                </c:pt>
                <c:pt idx="7654">
                  <c:v>197.01854963429204</c:v>
                </c:pt>
                <c:pt idx="7655">
                  <c:v>197.03806897399295</c:v>
                </c:pt>
                <c:pt idx="7656">
                  <c:v>197.05759158175053</c:v>
                </c:pt>
                <c:pt idx="7657">
                  <c:v>197.07711745659364</c:v>
                </c:pt>
                <c:pt idx="7658">
                  <c:v>197.0966465975512</c:v>
                </c:pt>
                <c:pt idx="7659">
                  <c:v>197.11617900365255</c:v>
                </c:pt>
                <c:pt idx="7660">
                  <c:v>197.13571467392711</c:v>
                </c:pt>
                <c:pt idx="7661">
                  <c:v>197.15525360740455</c:v>
                </c:pt>
                <c:pt idx="7662">
                  <c:v>197.17479580311476</c:v>
                </c:pt>
                <c:pt idx="7663">
                  <c:v>197.19434126008787</c:v>
                </c:pt>
                <c:pt idx="7664">
                  <c:v>197.21388997735428</c:v>
                </c:pt>
                <c:pt idx="7665">
                  <c:v>197.23344195394452</c:v>
                </c:pt>
                <c:pt idx="7666">
                  <c:v>197.2529971888894</c:v>
                </c:pt>
                <c:pt idx="7667">
                  <c:v>197.27255568121987</c:v>
                </c:pt>
                <c:pt idx="7668">
                  <c:v>197.29211742996725</c:v>
                </c:pt>
                <c:pt idx="7669">
                  <c:v>197.31168243416303</c:v>
                </c:pt>
                <c:pt idx="7670">
                  <c:v>197.33125069283881</c:v>
                </c:pt>
                <c:pt idx="7671">
                  <c:v>197.35082220502656</c:v>
                </c:pt>
                <c:pt idx="7672">
                  <c:v>197.37039696975836</c:v>
                </c:pt>
                <c:pt idx="7673">
                  <c:v>197.38997498606659</c:v>
                </c:pt>
                <c:pt idx="7674">
                  <c:v>197.40955625298386</c:v>
                </c:pt>
                <c:pt idx="7675">
                  <c:v>197.42914076954293</c:v>
                </c:pt>
                <c:pt idx="7676">
                  <c:v>197.44872853477685</c:v>
                </c:pt>
                <c:pt idx="7677">
                  <c:v>197.46831954771886</c:v>
                </c:pt>
                <c:pt idx="7678">
                  <c:v>197.48791380740241</c:v>
                </c:pt>
                <c:pt idx="7679">
                  <c:v>197.5075113128612</c:v>
                </c:pt>
                <c:pt idx="7680">
                  <c:v>197.52711206312918</c:v>
                </c:pt>
                <c:pt idx="7681">
                  <c:v>197.5467160572405</c:v>
                </c:pt>
                <c:pt idx="7682">
                  <c:v>197.56632329422951</c:v>
                </c:pt>
                <c:pt idx="7683">
                  <c:v>197.58593377313071</c:v>
                </c:pt>
                <c:pt idx="7684">
                  <c:v>197.60554749297904</c:v>
                </c:pt>
                <c:pt idx="7685">
                  <c:v>197.62516445280951</c:v>
                </c:pt>
                <c:pt idx="7686">
                  <c:v>197.64478465165735</c:v>
                </c:pt>
                <c:pt idx="7687">
                  <c:v>197.66440808855802</c:v>
                </c:pt>
                <c:pt idx="7688">
                  <c:v>197.68403476254727</c:v>
                </c:pt>
                <c:pt idx="7689">
                  <c:v>197.70366467266103</c:v>
                </c:pt>
                <c:pt idx="7690">
                  <c:v>197.72329781793547</c:v>
                </c:pt>
                <c:pt idx="7691">
                  <c:v>197.74293419740692</c:v>
                </c:pt>
                <c:pt idx="7692">
                  <c:v>197.762573810112</c:v>
                </c:pt>
                <c:pt idx="7693">
                  <c:v>197.78221665508755</c:v>
                </c:pt>
                <c:pt idx="7694">
                  <c:v>197.80186273137065</c:v>
                </c:pt>
                <c:pt idx="7695">
                  <c:v>197.82151203799853</c:v>
                </c:pt>
                <c:pt idx="7696">
                  <c:v>197.8411645740087</c:v>
                </c:pt>
                <c:pt idx="7697">
                  <c:v>197.86082033843891</c:v>
                </c:pt>
                <c:pt idx="7698">
                  <c:v>197.88047933032706</c:v>
                </c:pt>
                <c:pt idx="7699">
                  <c:v>197.90014154871139</c:v>
                </c:pt>
                <c:pt idx="7700">
                  <c:v>197.91980699263021</c:v>
                </c:pt>
                <c:pt idx="7701">
                  <c:v>197.93947566112223</c:v>
                </c:pt>
                <c:pt idx="7702">
                  <c:v>197.95914755322625</c:v>
                </c:pt>
                <c:pt idx="7703">
                  <c:v>197.97882266798132</c:v>
                </c:pt>
                <c:pt idx="7704">
                  <c:v>197.99850100442677</c:v>
                </c:pt>
                <c:pt idx="7705">
                  <c:v>198.01818256160215</c:v>
                </c:pt>
                <c:pt idx="7706">
                  <c:v>198.03786733854716</c:v>
                </c:pt>
                <c:pt idx="7707">
                  <c:v>198.05755533430178</c:v>
                </c:pt>
                <c:pt idx="7708">
                  <c:v>198.07724654790613</c:v>
                </c:pt>
                <c:pt idx="7709">
                  <c:v>198.09694097840077</c:v>
                </c:pt>
                <c:pt idx="7710">
                  <c:v>198.11663862482627</c:v>
                </c:pt>
                <c:pt idx="7711">
                  <c:v>198.13633948622351</c:v>
                </c:pt>
                <c:pt idx="7712">
                  <c:v>198.15604356163351</c:v>
                </c:pt>
                <c:pt idx="7713">
                  <c:v>198.17575085009767</c:v>
                </c:pt>
                <c:pt idx="7714">
                  <c:v>198.19546135065758</c:v>
                </c:pt>
                <c:pt idx="7715">
                  <c:v>198.21517506235489</c:v>
                </c:pt>
                <c:pt idx="7716">
                  <c:v>198.23489198423169</c:v>
                </c:pt>
                <c:pt idx="7717">
                  <c:v>198.2546121153301</c:v>
                </c:pt>
                <c:pt idx="7718">
                  <c:v>198.27433545469265</c:v>
                </c:pt>
                <c:pt idx="7719">
                  <c:v>198.29406200136199</c:v>
                </c:pt>
                <c:pt idx="7720">
                  <c:v>198.31379175438101</c:v>
                </c:pt>
                <c:pt idx="7721">
                  <c:v>198.33352471279281</c:v>
                </c:pt>
                <c:pt idx="7722">
                  <c:v>198.35326087564079</c:v>
                </c:pt>
                <c:pt idx="7723">
                  <c:v>198.37300024196841</c:v>
                </c:pt>
                <c:pt idx="7724">
                  <c:v>198.39274281081956</c:v>
                </c:pt>
                <c:pt idx="7725">
                  <c:v>198.41248858123825</c:v>
                </c:pt>
                <c:pt idx="7726">
                  <c:v>198.4322375522687</c:v>
                </c:pt>
                <c:pt idx="7727">
                  <c:v>198.45198972295543</c:v>
                </c:pt>
                <c:pt idx="7728">
                  <c:v>198.47174509234304</c:v>
                </c:pt>
                <c:pt idx="7729">
                  <c:v>198.49150365947656</c:v>
                </c:pt>
                <c:pt idx="7730">
                  <c:v>198.51126542340111</c:v>
                </c:pt>
                <c:pt idx="7731">
                  <c:v>198.53103038316203</c:v>
                </c:pt>
                <c:pt idx="7732">
                  <c:v>198.55079853780495</c:v>
                </c:pt>
                <c:pt idx="7733">
                  <c:v>198.57056988637567</c:v>
                </c:pt>
                <c:pt idx="7734">
                  <c:v>198.59034442792026</c:v>
                </c:pt>
                <c:pt idx="7735">
                  <c:v>198.61012216148501</c:v>
                </c:pt>
                <c:pt idx="7736">
                  <c:v>198.62990308611643</c:v>
                </c:pt>
                <c:pt idx="7737">
                  <c:v>198.64968720086119</c:v>
                </c:pt>
                <c:pt idx="7738">
                  <c:v>198.66947450476633</c:v>
                </c:pt>
                <c:pt idx="7739">
                  <c:v>198.68926499687899</c:v>
                </c:pt>
                <c:pt idx="7740">
                  <c:v>198.70905867624657</c:v>
                </c:pt>
                <c:pt idx="7741">
                  <c:v>198.72885554191672</c:v>
                </c:pt>
                <c:pt idx="7742">
                  <c:v>198.7486555929373</c:v>
                </c:pt>
                <c:pt idx="7743">
                  <c:v>198.76845882835633</c:v>
                </c:pt>
                <c:pt idx="7744">
                  <c:v>198.78826524722228</c:v>
                </c:pt>
                <c:pt idx="7745">
                  <c:v>198.80807484858354</c:v>
                </c:pt>
                <c:pt idx="7746">
                  <c:v>198.82788763148898</c:v>
                </c:pt>
                <c:pt idx="7747">
                  <c:v>198.84770359498751</c:v>
                </c:pt>
                <c:pt idx="7748">
                  <c:v>198.86752273812834</c:v>
                </c:pt>
                <c:pt idx="7749">
                  <c:v>198.88734505996101</c:v>
                </c:pt>
                <c:pt idx="7750">
                  <c:v>198.90717055953513</c:v>
                </c:pt>
                <c:pt idx="7751">
                  <c:v>198.92699923590061</c:v>
                </c:pt>
                <c:pt idx="7752">
                  <c:v>198.94683108810756</c:v>
                </c:pt>
                <c:pt idx="7753">
                  <c:v>198.96666611520635</c:v>
                </c:pt>
                <c:pt idx="7754">
                  <c:v>198.98650431624753</c:v>
                </c:pt>
                <c:pt idx="7755">
                  <c:v>199.00634569028196</c:v>
                </c:pt>
                <c:pt idx="7756">
                  <c:v>199.02619023636061</c:v>
                </c:pt>
                <c:pt idx="7757">
                  <c:v>199.04603795353478</c:v>
                </c:pt>
                <c:pt idx="7758">
                  <c:v>199.06588884085588</c:v>
                </c:pt>
                <c:pt idx="7759">
                  <c:v>199.08574289737575</c:v>
                </c:pt>
                <c:pt idx="7760">
                  <c:v>199.10560012214623</c:v>
                </c:pt>
                <c:pt idx="7761">
                  <c:v>199.12546051421953</c:v>
                </c:pt>
                <c:pt idx="7762">
                  <c:v>199.14532407264804</c:v>
                </c:pt>
                <c:pt idx="7763">
                  <c:v>199.1651907964843</c:v>
                </c:pt>
                <c:pt idx="7764">
                  <c:v>199.18506068478126</c:v>
                </c:pt>
                <c:pt idx="7765">
                  <c:v>199.20493373659195</c:v>
                </c:pt>
                <c:pt idx="7766">
                  <c:v>199.22480995096973</c:v>
                </c:pt>
                <c:pt idx="7767">
                  <c:v>199.244689326968</c:v>
                </c:pt>
                <c:pt idx="7768">
                  <c:v>199.26457186364061</c:v>
                </c:pt>
                <c:pt idx="7769">
                  <c:v>199.28445756004155</c:v>
                </c:pt>
                <c:pt idx="7770">
                  <c:v>199.30434641522498</c:v>
                </c:pt>
                <c:pt idx="7771">
                  <c:v>199.32423842824537</c:v>
                </c:pt>
                <c:pt idx="7772">
                  <c:v>199.34413359815736</c:v>
                </c:pt>
                <c:pt idx="7773">
                  <c:v>199.36403192401582</c:v>
                </c:pt>
                <c:pt idx="7774">
                  <c:v>199.38393340487593</c:v>
                </c:pt>
                <c:pt idx="7775">
                  <c:v>199.40383803979302</c:v>
                </c:pt>
                <c:pt idx="7776">
                  <c:v>199.42374582782261</c:v>
                </c:pt>
                <c:pt idx="7777">
                  <c:v>199.44365676802059</c:v>
                </c:pt>
                <c:pt idx="7778">
                  <c:v>199.46357085944291</c:v>
                </c:pt>
                <c:pt idx="7779">
                  <c:v>199.48348810114584</c:v>
                </c:pt>
                <c:pt idx="7780">
                  <c:v>199.50340849218591</c:v>
                </c:pt>
                <c:pt idx="7781">
                  <c:v>199.52333203161979</c:v>
                </c:pt>
                <c:pt idx="7782">
                  <c:v>199.54325871850446</c:v>
                </c:pt>
                <c:pt idx="7783">
                  <c:v>199.56318855189701</c:v>
                </c:pt>
                <c:pt idx="7784">
                  <c:v>199.5831215308549</c:v>
                </c:pt>
                <c:pt idx="7785">
                  <c:v>199.60305765443573</c:v>
                </c:pt>
                <c:pt idx="7786">
                  <c:v>199.62299692169739</c:v>
                </c:pt>
                <c:pt idx="7787">
                  <c:v>199.64293933169787</c:v>
                </c:pt>
                <c:pt idx="7788">
                  <c:v>199.66288488349556</c:v>
                </c:pt>
                <c:pt idx="7789">
                  <c:v>199.68283357614894</c:v>
                </c:pt>
                <c:pt idx="7790">
                  <c:v>199.70278540871681</c:v>
                </c:pt>
                <c:pt idx="7791">
                  <c:v>199.72274038025816</c:v>
                </c:pt>
                <c:pt idx="7792">
                  <c:v>199.74269848983218</c:v>
                </c:pt>
                <c:pt idx="7793">
                  <c:v>199.76265973649828</c:v>
                </c:pt>
                <c:pt idx="7794">
                  <c:v>199.78262411931624</c:v>
                </c:pt>
                <c:pt idx="7795">
                  <c:v>199.80259163734587</c:v>
                </c:pt>
                <c:pt idx="7796">
                  <c:v>199.82256228964738</c:v>
                </c:pt>
                <c:pt idx="7797">
                  <c:v>199.84253607528106</c:v>
                </c:pt>
                <c:pt idx="7798">
                  <c:v>199.86251299330746</c:v>
                </c:pt>
                <c:pt idx="7799">
                  <c:v>199.88249304278753</c:v>
                </c:pt>
                <c:pt idx="7800">
                  <c:v>199.90247622278218</c:v>
                </c:pt>
                <c:pt idx="7801">
                  <c:v>199.9224625323528</c:v>
                </c:pt>
                <c:pt idx="7802">
                  <c:v>199.94245197056077</c:v>
                </c:pt>
                <c:pt idx="7803">
                  <c:v>199.9624445364679</c:v>
                </c:pt>
                <c:pt idx="7804">
                  <c:v>199.9824402291361</c:v>
                </c:pt>
                <c:pt idx="7805">
                  <c:v>200.0024390476276</c:v>
                </c:pt>
                <c:pt idx="7806">
                  <c:v>200.0224409910048</c:v>
                </c:pt>
                <c:pt idx="7807">
                  <c:v>200.04244605833034</c:v>
                </c:pt>
                <c:pt idx="7808">
                  <c:v>200.06245424866705</c:v>
                </c:pt>
                <c:pt idx="7809">
                  <c:v>200.08246556107807</c:v>
                </c:pt>
                <c:pt idx="7810">
                  <c:v>200.10247999462675</c:v>
                </c:pt>
                <c:pt idx="7811">
                  <c:v>200.1224975483766</c:v>
                </c:pt>
                <c:pt idx="7812">
                  <c:v>200.14251822139144</c:v>
                </c:pt>
                <c:pt idx="7813">
                  <c:v>200.16254201273523</c:v>
                </c:pt>
                <c:pt idx="7814">
                  <c:v>200.18256892147227</c:v>
                </c:pt>
                <c:pt idx="7815">
                  <c:v>200.20259894666702</c:v>
                </c:pt>
                <c:pt idx="7816">
                  <c:v>200.22263208738417</c:v>
                </c:pt>
                <c:pt idx="7817">
                  <c:v>200.24266834268863</c:v>
                </c:pt>
                <c:pt idx="7818">
                  <c:v>200.26270771164559</c:v>
                </c:pt>
                <c:pt idx="7819">
                  <c:v>200.28275019332045</c:v>
                </c:pt>
                <c:pt idx="7820">
                  <c:v>200.30279578677877</c:v>
                </c:pt>
                <c:pt idx="7821">
                  <c:v>200.32284449108644</c:v>
                </c:pt>
                <c:pt idx="7822">
                  <c:v>200.34289630530952</c:v>
                </c:pt>
                <c:pt idx="7823">
                  <c:v>200.36295122851428</c:v>
                </c:pt>
                <c:pt idx="7824">
                  <c:v>200.38300925976733</c:v>
                </c:pt>
                <c:pt idx="7825">
                  <c:v>200.40307039813536</c:v>
                </c:pt>
                <c:pt idx="7826">
                  <c:v>200.4231346426854</c:v>
                </c:pt>
                <c:pt idx="7827">
                  <c:v>200.44320199248466</c:v>
                </c:pt>
                <c:pt idx="7828">
                  <c:v>200.46327244660054</c:v>
                </c:pt>
                <c:pt idx="7829">
                  <c:v>200.48334600410078</c:v>
                </c:pt>
                <c:pt idx="7830">
                  <c:v>200.50342266405329</c:v>
                </c:pt>
                <c:pt idx="7831">
                  <c:v>200.52350242552617</c:v>
                </c:pt>
                <c:pt idx="7832">
                  <c:v>200.5435852875878</c:v>
                </c:pt>
                <c:pt idx="7833">
                  <c:v>200.56367124930676</c:v>
                </c:pt>
                <c:pt idx="7834">
                  <c:v>200.58376030975188</c:v>
                </c:pt>
                <c:pt idx="7835">
                  <c:v>200.60385246799225</c:v>
                </c:pt>
                <c:pt idx="7836">
                  <c:v>200.62394772309713</c:v>
                </c:pt>
                <c:pt idx="7837">
                  <c:v>200.64404607413599</c:v>
                </c:pt>
                <c:pt idx="7838">
                  <c:v>200.6641475201786</c:v>
                </c:pt>
                <c:pt idx="7839">
                  <c:v>200.68425206029494</c:v>
                </c:pt>
                <c:pt idx="7840">
                  <c:v>200.70435969355523</c:v>
                </c:pt>
                <c:pt idx="7841">
                  <c:v>200.72447041902987</c:v>
                </c:pt>
                <c:pt idx="7842">
                  <c:v>200.74458423578955</c:v>
                </c:pt>
                <c:pt idx="7843">
                  <c:v>200.76470114290507</c:v>
                </c:pt>
                <c:pt idx="7844">
                  <c:v>200.7848211394477</c:v>
                </c:pt>
                <c:pt idx="7845">
                  <c:v>200.80494422448865</c:v>
                </c:pt>
                <c:pt idx="7846">
                  <c:v>200.82507039709958</c:v>
                </c:pt>
                <c:pt idx="7847">
                  <c:v>200.84519965635226</c:v>
                </c:pt>
                <c:pt idx="7848">
                  <c:v>200.86533200131871</c:v>
                </c:pt>
                <c:pt idx="7849">
                  <c:v>200.88546743107128</c:v>
                </c:pt>
                <c:pt idx="7850">
                  <c:v>200.90560594468238</c:v>
                </c:pt>
                <c:pt idx="7851">
                  <c:v>200.92574754122481</c:v>
                </c:pt>
                <c:pt idx="7852">
                  <c:v>200.94589221977145</c:v>
                </c:pt>
                <c:pt idx="7853">
                  <c:v>200.96603997939553</c:v>
                </c:pt>
                <c:pt idx="7854">
                  <c:v>200.98619081917045</c:v>
                </c:pt>
                <c:pt idx="7855">
                  <c:v>201.0063447381699</c:v>
                </c:pt>
                <c:pt idx="7856">
                  <c:v>201.02650173546769</c:v>
                </c:pt>
                <c:pt idx="7857">
                  <c:v>201.046661810138</c:v>
                </c:pt>
                <c:pt idx="7858">
                  <c:v>201.06682496125509</c:v>
                </c:pt>
                <c:pt idx="7859">
                  <c:v>201.0869911878936</c:v>
                </c:pt>
                <c:pt idx="7860">
                  <c:v>201.10716048912826</c:v>
                </c:pt>
                <c:pt idx="7861">
                  <c:v>201.12733286403417</c:v>
                </c:pt>
                <c:pt idx="7862">
                  <c:v>201.14750831168655</c:v>
                </c:pt>
                <c:pt idx="7863">
                  <c:v>201.16768683116084</c:v>
                </c:pt>
                <c:pt idx="7864">
                  <c:v>201.18786842153281</c:v>
                </c:pt>
                <c:pt idx="7865">
                  <c:v>201.2080530818784</c:v>
                </c:pt>
                <c:pt idx="7866">
                  <c:v>201.22824081127382</c:v>
                </c:pt>
                <c:pt idx="7867">
                  <c:v>201.24843160879541</c:v>
                </c:pt>
                <c:pt idx="7868">
                  <c:v>201.26862547351982</c:v>
                </c:pt>
                <c:pt idx="7869">
                  <c:v>201.28882240452398</c:v>
                </c:pt>
                <c:pt idx="7870">
                  <c:v>201.30902240088497</c:v>
                </c:pt>
                <c:pt idx="7871">
                  <c:v>201.32922546168007</c:v>
                </c:pt>
                <c:pt idx="7872">
                  <c:v>201.34943158598688</c:v>
                </c:pt>
                <c:pt idx="7873">
                  <c:v>201.36964077288312</c:v>
                </c:pt>
                <c:pt idx="7874">
                  <c:v>201.38985302144695</c:v>
                </c:pt>
                <c:pt idx="7875">
                  <c:v>201.4100683307565</c:v>
                </c:pt>
                <c:pt idx="7876">
                  <c:v>201.4302866998903</c:v>
                </c:pt>
                <c:pt idx="7877">
                  <c:v>201.45050812792707</c:v>
                </c:pt>
                <c:pt idx="7878">
                  <c:v>201.47073261394567</c:v>
                </c:pt>
                <c:pt idx="7879">
                  <c:v>201.4909601570254</c:v>
                </c:pt>
                <c:pt idx="7880">
                  <c:v>201.51119075624561</c:v>
                </c:pt>
                <c:pt idx="7881">
                  <c:v>201.5314244106859</c:v>
                </c:pt>
                <c:pt idx="7882">
                  <c:v>201.55166111942617</c:v>
                </c:pt>
                <c:pt idx="7883">
                  <c:v>201.57190088154647</c:v>
                </c:pt>
                <c:pt idx="7884">
                  <c:v>201.59214369612721</c:v>
                </c:pt>
                <c:pt idx="7885">
                  <c:v>201.61238956224889</c:v>
                </c:pt>
                <c:pt idx="7886">
                  <c:v>201.63263847899231</c:v>
                </c:pt>
                <c:pt idx="7887">
                  <c:v>201.65289044543846</c:v>
                </c:pt>
                <c:pt idx="7888">
                  <c:v>201.67314546066862</c:v>
                </c:pt>
                <c:pt idx="7889">
                  <c:v>201.69340352376426</c:v>
                </c:pt>
                <c:pt idx="7890">
                  <c:v>201.7136646338071</c:v>
                </c:pt>
                <c:pt idx="7891">
                  <c:v>201.73392878987909</c:v>
                </c:pt>
                <c:pt idx="7892">
                  <c:v>201.75419599106237</c:v>
                </c:pt>
                <c:pt idx="7893">
                  <c:v>201.77446623643934</c:v>
                </c:pt>
                <c:pt idx="7894">
                  <c:v>201.79473952509267</c:v>
                </c:pt>
                <c:pt idx="7895">
                  <c:v>201.81501585610522</c:v>
                </c:pt>
                <c:pt idx="7896">
                  <c:v>201.83529522856006</c:v>
                </c:pt>
                <c:pt idx="7897">
                  <c:v>201.85557764154055</c:v>
                </c:pt>
                <c:pt idx="7898">
                  <c:v>201.87586309413018</c:v>
                </c:pt>
                <c:pt idx="7899">
                  <c:v>201.89615158541284</c:v>
                </c:pt>
                <c:pt idx="7900">
                  <c:v>201.91644311447249</c:v>
                </c:pt>
                <c:pt idx="7901">
                  <c:v>201.93673768039335</c:v>
                </c:pt>
                <c:pt idx="7902">
                  <c:v>201.95703528225999</c:v>
                </c:pt>
                <c:pt idx="7903">
                  <c:v>201.97733591915704</c:v>
                </c:pt>
                <c:pt idx="7904">
                  <c:v>201.99763959016946</c:v>
                </c:pt>
                <c:pt idx="7905">
                  <c:v>202.01794629438248</c:v>
                </c:pt>
                <c:pt idx="7906">
                  <c:v>202.03825603088143</c:v>
                </c:pt>
                <c:pt idx="7907">
                  <c:v>202.05856879875202</c:v>
                </c:pt>
                <c:pt idx="7908">
                  <c:v>202.07888459708005</c:v>
                </c:pt>
                <c:pt idx="7909">
                  <c:v>202.09920342495167</c:v>
                </c:pt>
                <c:pt idx="7910">
                  <c:v>202.11952528145321</c:v>
                </c:pt>
                <c:pt idx="7911">
                  <c:v>202.13985016567119</c:v>
                </c:pt>
                <c:pt idx="7912">
                  <c:v>202.16017807669243</c:v>
                </c:pt>
                <c:pt idx="7913">
                  <c:v>202.18050901360397</c:v>
                </c:pt>
                <c:pt idx="7914">
                  <c:v>202.20084297549306</c:v>
                </c:pt>
                <c:pt idx="7915">
                  <c:v>202.22117996144715</c:v>
                </c:pt>
                <c:pt idx="7916">
                  <c:v>202.24151997055404</c:v>
                </c:pt>
                <c:pt idx="7917">
                  <c:v>202.26186300190156</c:v>
                </c:pt>
                <c:pt idx="7918">
                  <c:v>202.282209054578</c:v>
                </c:pt>
                <c:pt idx="7919">
                  <c:v>202.30255812767172</c:v>
                </c:pt>
                <c:pt idx="7920">
                  <c:v>202.32291022027138</c:v>
                </c:pt>
                <c:pt idx="7921">
                  <c:v>202.34326533146589</c:v>
                </c:pt>
                <c:pt idx="7922">
                  <c:v>202.36362346034429</c:v>
                </c:pt>
                <c:pt idx="7923">
                  <c:v>202.38398460599592</c:v>
                </c:pt>
                <c:pt idx="7924">
                  <c:v>202.40434876751044</c:v>
                </c:pt>
                <c:pt idx="7925">
                  <c:v>202.42471594397756</c:v>
                </c:pt>
                <c:pt idx="7926">
                  <c:v>202.44508613448735</c:v>
                </c:pt>
                <c:pt idx="7927">
                  <c:v>202.46545933813007</c:v>
                </c:pt>
                <c:pt idx="7928">
                  <c:v>202.48583555399622</c:v>
                </c:pt>
                <c:pt idx="7929">
                  <c:v>202.50621478117651</c:v>
                </c:pt>
                <c:pt idx="7930">
                  <c:v>202.52659701876195</c:v>
                </c:pt>
                <c:pt idx="7931">
                  <c:v>202.5469822658437</c:v>
                </c:pt>
                <c:pt idx="7932">
                  <c:v>202.56737052151317</c:v>
                </c:pt>
                <c:pt idx="7933">
                  <c:v>202.58776178486201</c:v>
                </c:pt>
                <c:pt idx="7934">
                  <c:v>202.60815605498215</c:v>
                </c:pt>
                <c:pt idx="7935">
                  <c:v>202.62855333096567</c:v>
                </c:pt>
                <c:pt idx="7936">
                  <c:v>202.64895361190494</c:v>
                </c:pt>
                <c:pt idx="7937">
                  <c:v>202.66935689689254</c:v>
                </c:pt>
                <c:pt idx="7938">
                  <c:v>202.68976318502126</c:v>
                </c:pt>
                <c:pt idx="7939">
                  <c:v>202.71017247538418</c:v>
                </c:pt>
                <c:pt idx="7940">
                  <c:v>202.73058476707456</c:v>
                </c:pt>
                <c:pt idx="7941">
                  <c:v>202.75100005918591</c:v>
                </c:pt>
                <c:pt idx="7942">
                  <c:v>202.77141835081198</c:v>
                </c:pt>
                <c:pt idx="7943">
                  <c:v>202.79183964104669</c:v>
                </c:pt>
                <c:pt idx="7944">
                  <c:v>202.81226392898432</c:v>
                </c:pt>
                <c:pt idx="7945">
                  <c:v>202.8326912137193</c:v>
                </c:pt>
                <c:pt idx="7946">
                  <c:v>202.85312149434625</c:v>
                </c:pt>
                <c:pt idx="7947">
                  <c:v>202.87355476996012</c:v>
                </c:pt>
                <c:pt idx="7948">
                  <c:v>202.89399103965596</c:v>
                </c:pt>
                <c:pt idx="7949">
                  <c:v>202.91443030252927</c:v>
                </c:pt>
                <c:pt idx="7950">
                  <c:v>202.9348725576755</c:v>
                </c:pt>
                <c:pt idx="7951">
                  <c:v>202.95531780419057</c:v>
                </c:pt>
                <c:pt idx="7952">
                  <c:v>202.97576604117054</c:v>
                </c:pt>
                <c:pt idx="7953">
                  <c:v>202.99621726771164</c:v>
                </c:pt>
                <c:pt idx="7954">
                  <c:v>203.01667148291048</c:v>
                </c:pt>
                <c:pt idx="7955">
                  <c:v>203.03712868586376</c:v>
                </c:pt>
                <c:pt idx="7956">
                  <c:v>203.05758887566847</c:v>
                </c:pt>
                <c:pt idx="7957">
                  <c:v>203.07805205142185</c:v>
                </c:pt>
                <c:pt idx="7958">
                  <c:v>203.09851821222131</c:v>
                </c:pt>
                <c:pt idx="7959">
                  <c:v>203.1189873571646</c:v>
                </c:pt>
                <c:pt idx="7960">
                  <c:v>203.13945948534962</c:v>
                </c:pt>
                <c:pt idx="7961">
                  <c:v>203.15993459587449</c:v>
                </c:pt>
                <c:pt idx="7962">
                  <c:v>203.18041268783762</c:v>
                </c:pt>
                <c:pt idx="7963">
                  <c:v>203.20089376033758</c:v>
                </c:pt>
                <c:pt idx="7964">
                  <c:v>203.22137781247326</c:v>
                </c:pt>
                <c:pt idx="7965">
                  <c:v>203.24186484334373</c:v>
                </c:pt>
                <c:pt idx="7966">
                  <c:v>203.2623548520483</c:v>
                </c:pt>
                <c:pt idx="7967">
                  <c:v>203.28284783768652</c:v>
                </c:pt>
                <c:pt idx="7968">
                  <c:v>203.30334379935809</c:v>
                </c:pt>
                <c:pt idx="7969">
                  <c:v>203.32384273616313</c:v>
                </c:pt>
                <c:pt idx="7970">
                  <c:v>203.34434464720184</c:v>
                </c:pt>
                <c:pt idx="7971">
                  <c:v>203.36484953157466</c:v>
                </c:pt>
                <c:pt idx="7972">
                  <c:v>203.38535738838232</c:v>
                </c:pt>
                <c:pt idx="7973">
                  <c:v>203.40586821672574</c:v>
                </c:pt>
                <c:pt idx="7974">
                  <c:v>203.42638201570611</c:v>
                </c:pt>
                <c:pt idx="7975">
                  <c:v>203.44689878442483</c:v>
                </c:pt>
                <c:pt idx="7976">
                  <c:v>203.46741852198352</c:v>
                </c:pt>
                <c:pt idx="7977">
                  <c:v>203.48794122748404</c:v>
                </c:pt>
                <c:pt idx="7978">
                  <c:v>203.50846690002851</c:v>
                </c:pt>
                <c:pt idx="7979">
                  <c:v>203.52899553871924</c:v>
                </c:pt>
                <c:pt idx="7980">
                  <c:v>203.54952714265883</c:v>
                </c:pt>
                <c:pt idx="7981">
                  <c:v>203.57006171095003</c:v>
                </c:pt>
                <c:pt idx="7982">
                  <c:v>203.5905992426959</c:v>
                </c:pt>
                <c:pt idx="7983">
                  <c:v>203.61113973699963</c:v>
                </c:pt>
                <c:pt idx="7984">
                  <c:v>203.63168319296483</c:v>
                </c:pt>
                <c:pt idx="7985">
                  <c:v>203.65222960969515</c:v>
                </c:pt>
                <c:pt idx="7986">
                  <c:v>203.67277898629459</c:v>
                </c:pt>
                <c:pt idx="7987">
                  <c:v>203.69333132186728</c:v>
                </c:pt>
                <c:pt idx="7988">
                  <c:v>203.71388661551768</c:v>
                </c:pt>
                <c:pt idx="7989">
                  <c:v>203.73444486635046</c:v>
                </c:pt>
                <c:pt idx="7990">
                  <c:v>203.7550060734705</c:v>
                </c:pt>
                <c:pt idx="7991">
                  <c:v>203.77557023598291</c:v>
                </c:pt>
                <c:pt idx="7992">
                  <c:v>203.79613735299304</c:v>
                </c:pt>
                <c:pt idx="7993">
                  <c:v>203.81670742360643</c:v>
                </c:pt>
                <c:pt idx="7994">
                  <c:v>203.83728044692904</c:v>
                </c:pt>
                <c:pt idx="7995">
                  <c:v>203.85785642206679</c:v>
                </c:pt>
                <c:pt idx="7996">
                  <c:v>203.87843534812603</c:v>
                </c:pt>
                <c:pt idx="7997">
                  <c:v>203.89901722421322</c:v>
                </c:pt>
                <c:pt idx="7998">
                  <c:v>203.91960204943516</c:v>
                </c:pt>
                <c:pt idx="7999">
                  <c:v>203.94018982289882</c:v>
                </c:pt>
                <c:pt idx="8000">
                  <c:v>203.96078054371139</c:v>
                </c:pt>
                <c:pt idx="8001">
                  <c:v>203.98137421098036</c:v>
                </c:pt>
                <c:pt idx="8002">
                  <c:v>204.00197082381337</c:v>
                </c:pt>
                <c:pt idx="8003">
                  <c:v>204.02257038131836</c:v>
                </c:pt>
                <c:pt idx="8004">
                  <c:v>204.04317288260344</c:v>
                </c:pt>
                <c:pt idx="8005">
                  <c:v>204.06377832677705</c:v>
                </c:pt>
                <c:pt idx="8006">
                  <c:v>204.08438671294775</c:v>
                </c:pt>
                <c:pt idx="8007">
                  <c:v>204.10499804022442</c:v>
                </c:pt>
                <c:pt idx="8008">
                  <c:v>204.12561230771604</c:v>
                </c:pt>
                <c:pt idx="8009">
                  <c:v>204.14622951453205</c:v>
                </c:pt>
                <c:pt idx="8010">
                  <c:v>204.16684965978195</c:v>
                </c:pt>
                <c:pt idx="8011">
                  <c:v>204.18747274257549</c:v>
                </c:pt>
                <c:pt idx="8012">
                  <c:v>204.20809876202267</c:v>
                </c:pt>
                <c:pt idx="8013">
                  <c:v>204.22872771723374</c:v>
                </c:pt>
                <c:pt idx="8014">
                  <c:v>204.24935960731921</c:v>
                </c:pt>
                <c:pt idx="8015">
                  <c:v>204.26999443138973</c:v>
                </c:pt>
                <c:pt idx="8016">
                  <c:v>204.29063218855632</c:v>
                </c:pt>
                <c:pt idx="8017">
                  <c:v>204.31127287793009</c:v>
                </c:pt>
                <c:pt idx="8018">
                  <c:v>204.33191649862238</c:v>
                </c:pt>
                <c:pt idx="8019">
                  <c:v>204.35256304974499</c:v>
                </c:pt>
                <c:pt idx="8020">
                  <c:v>204.37321253040969</c:v>
                </c:pt>
                <c:pt idx="8021">
                  <c:v>204.39386493972856</c:v>
                </c:pt>
                <c:pt idx="8022">
                  <c:v>204.41452027681402</c:v>
                </c:pt>
                <c:pt idx="8023">
                  <c:v>204.43517854077854</c:v>
                </c:pt>
                <c:pt idx="8024">
                  <c:v>204.45583973073499</c:v>
                </c:pt>
                <c:pt idx="8025">
                  <c:v>204.47650384579643</c:v>
                </c:pt>
                <c:pt idx="8026">
                  <c:v>204.49717088507606</c:v>
                </c:pt>
                <c:pt idx="8027">
                  <c:v>204.51784084768741</c:v>
                </c:pt>
                <c:pt idx="8028">
                  <c:v>204.53851373274424</c:v>
                </c:pt>
                <c:pt idx="8029">
                  <c:v>204.55918953936046</c:v>
                </c:pt>
                <c:pt idx="8030">
                  <c:v>204.57986826665032</c:v>
                </c:pt>
                <c:pt idx="8031">
                  <c:v>204.60054991372823</c:v>
                </c:pt>
                <c:pt idx="8032">
                  <c:v>204.6212344797089</c:v>
                </c:pt>
                <c:pt idx="8033">
                  <c:v>204.64192196370712</c:v>
                </c:pt>
                <c:pt idx="8034">
                  <c:v>204.66261236483814</c:v>
                </c:pt>
                <c:pt idx="8035">
                  <c:v>204.68330568221728</c:v>
                </c:pt>
                <c:pt idx="8036">
                  <c:v>204.70400191496014</c:v>
                </c:pt>
                <c:pt idx="8037">
                  <c:v>204.72470106218253</c:v>
                </c:pt>
                <c:pt idx="8038">
                  <c:v>204.74540312300053</c:v>
                </c:pt>
                <c:pt idx="8039">
                  <c:v>204.76610809653047</c:v>
                </c:pt>
                <c:pt idx="8040">
                  <c:v>204.78681598188882</c:v>
                </c:pt>
                <c:pt idx="8041">
                  <c:v>204.8075267781924</c:v>
                </c:pt>
                <c:pt idx="8042">
                  <c:v>204.82824048455819</c:v>
                </c:pt>
                <c:pt idx="8043">
                  <c:v>204.84895710010338</c:v>
                </c:pt>
                <c:pt idx="8044">
                  <c:v>204.86967662394551</c:v>
                </c:pt>
                <c:pt idx="8045">
                  <c:v>204.89039905520218</c:v>
                </c:pt>
                <c:pt idx="8046">
                  <c:v>204.91112439299141</c:v>
                </c:pt>
                <c:pt idx="8047">
                  <c:v>204.93185263643133</c:v>
                </c:pt>
                <c:pt idx="8048">
                  <c:v>204.95258378464027</c:v>
                </c:pt>
                <c:pt idx="8049">
                  <c:v>204.97331783673698</c:v>
                </c:pt>
                <c:pt idx="8050">
                  <c:v>204.99405479184026</c:v>
                </c:pt>
                <c:pt idx="8051">
                  <c:v>205.01479464906916</c:v>
                </c:pt>
                <c:pt idx="8052">
                  <c:v>205.0355374075431</c:v>
                </c:pt>
                <c:pt idx="8053">
                  <c:v>205.05628306638155</c:v>
                </c:pt>
                <c:pt idx="8054">
                  <c:v>205.07703162470438</c:v>
                </c:pt>
                <c:pt idx="8055">
                  <c:v>205.09778308163158</c:v>
                </c:pt>
                <c:pt idx="8056">
                  <c:v>205.11853743628342</c:v>
                </c:pt>
                <c:pt idx="8057">
                  <c:v>205.13929468778039</c:v>
                </c:pt>
                <c:pt idx="8058">
                  <c:v>205.16005483524319</c:v>
                </c:pt>
                <c:pt idx="8059">
                  <c:v>205.18081787779286</c:v>
                </c:pt>
                <c:pt idx="8060">
                  <c:v>205.20158381455053</c:v>
                </c:pt>
                <c:pt idx="8061">
                  <c:v>205.22235264463762</c:v>
                </c:pt>
                <c:pt idx="8062">
                  <c:v>205.24312436717582</c:v>
                </c:pt>
                <c:pt idx="8063">
                  <c:v>205.26389898128701</c:v>
                </c:pt>
                <c:pt idx="8064">
                  <c:v>205.28467648609333</c:v>
                </c:pt>
                <c:pt idx="8065">
                  <c:v>205.30545688071714</c:v>
                </c:pt>
                <c:pt idx="8066">
                  <c:v>205.32624016428099</c:v>
                </c:pt>
                <c:pt idx="8067">
                  <c:v>205.3470263359078</c:v>
                </c:pt>
                <c:pt idx="8068">
                  <c:v>205.36781539472048</c:v>
                </c:pt>
                <c:pt idx="8069">
                  <c:v>205.38860733984248</c:v>
                </c:pt>
                <c:pt idx="8070">
                  <c:v>205.40940217039724</c:v>
                </c:pt>
                <c:pt idx="8071">
                  <c:v>205.43019988550856</c:v>
                </c:pt>
                <c:pt idx="8072">
                  <c:v>205.45100048430041</c:v>
                </c:pt>
                <c:pt idx="8073">
                  <c:v>205.47180396589698</c:v>
                </c:pt>
                <c:pt idx="8074">
                  <c:v>205.4926103294228</c:v>
                </c:pt>
                <c:pt idx="8075">
                  <c:v>205.51341957400251</c:v>
                </c:pt>
                <c:pt idx="8076">
                  <c:v>205.53423169876106</c:v>
                </c:pt>
                <c:pt idx="8077">
                  <c:v>205.55504670282363</c:v>
                </c:pt>
                <c:pt idx="8078">
                  <c:v>205.57586458531554</c:v>
                </c:pt>
                <c:pt idx="8079">
                  <c:v>205.59668534536252</c:v>
                </c:pt>
                <c:pt idx="8080">
                  <c:v>205.61750898209033</c:v>
                </c:pt>
                <c:pt idx="8081">
                  <c:v>205.63833549462512</c:v>
                </c:pt>
                <c:pt idx="8082">
                  <c:v>205.65916488209322</c:v>
                </c:pt>
                <c:pt idx="8083">
                  <c:v>205.67999714362114</c:v>
                </c:pt>
                <c:pt idx="8084">
                  <c:v>205.70083227833572</c:v>
                </c:pt>
                <c:pt idx="8085">
                  <c:v>205.72167028536396</c:v>
                </c:pt>
                <c:pt idx="8086">
                  <c:v>205.74251116383314</c:v>
                </c:pt>
                <c:pt idx="8087">
                  <c:v>205.76335491287071</c:v>
                </c:pt>
                <c:pt idx="8088">
                  <c:v>205.78420153160445</c:v>
                </c:pt>
                <c:pt idx="8089">
                  <c:v>205.80505101916231</c:v>
                </c:pt>
                <c:pt idx="8090">
                  <c:v>205.82590337467244</c:v>
                </c:pt>
                <c:pt idx="8091">
                  <c:v>205.84675859726332</c:v>
                </c:pt>
                <c:pt idx="8092">
                  <c:v>205.86761668606357</c:v>
                </c:pt>
                <c:pt idx="8093">
                  <c:v>205.88847764020207</c:v>
                </c:pt>
                <c:pt idx="8094">
                  <c:v>205.90934145880803</c:v>
                </c:pt>
                <c:pt idx="8095">
                  <c:v>205.93020814101072</c:v>
                </c:pt>
                <c:pt idx="8096">
                  <c:v>205.95107768593979</c:v>
                </c:pt>
                <c:pt idx="8097">
                  <c:v>205.97195009272502</c:v>
                </c:pt>
                <c:pt idx="8098">
                  <c:v>205.99282536049645</c:v>
                </c:pt>
                <c:pt idx="8099">
                  <c:v>206.01370348838449</c:v>
                </c:pt>
                <c:pt idx="8100">
                  <c:v>206.03458447551955</c:v>
                </c:pt>
                <c:pt idx="8101">
                  <c:v>206.05546832103244</c:v>
                </c:pt>
                <c:pt idx="8102">
                  <c:v>206.07635502405415</c:v>
                </c:pt>
                <c:pt idx="8103">
                  <c:v>206.09724458371585</c:v>
                </c:pt>
                <c:pt idx="8104">
                  <c:v>206.11813699914907</c:v>
                </c:pt>
                <c:pt idx="8105">
                  <c:v>206.13903226948554</c:v>
                </c:pt>
                <c:pt idx="8106">
                  <c:v>206.15993039385708</c:v>
                </c:pt>
                <c:pt idx="8107">
                  <c:v>206.18083137139593</c:v>
                </c:pt>
                <c:pt idx="8108">
                  <c:v>206.20173520123441</c:v>
                </c:pt>
                <c:pt idx="8109">
                  <c:v>206.22264188250523</c:v>
                </c:pt>
                <c:pt idx="8110">
                  <c:v>206.2435514143412</c:v>
                </c:pt>
                <c:pt idx="8111">
                  <c:v>206.26446379587543</c:v>
                </c:pt>
                <c:pt idx="8112">
                  <c:v>206.28537902624123</c:v>
                </c:pt>
                <c:pt idx="8113">
                  <c:v>206.30629710457217</c:v>
                </c:pt>
                <c:pt idx="8114">
                  <c:v>206.32721803000203</c:v>
                </c:pt>
                <c:pt idx="8115">
                  <c:v>206.34814180166489</c:v>
                </c:pt>
                <c:pt idx="8116">
                  <c:v>206.36906841869495</c:v>
                </c:pt>
                <c:pt idx="8117">
                  <c:v>206.38999788022676</c:v>
                </c:pt>
                <c:pt idx="8118">
                  <c:v>206.41093018539496</c:v>
                </c:pt>
                <c:pt idx="8119">
                  <c:v>206.43186533333463</c:v>
                </c:pt>
                <c:pt idx="8120">
                  <c:v>206.45280332318086</c:v>
                </c:pt>
                <c:pt idx="8121">
                  <c:v>206.47374415406915</c:v>
                </c:pt>
                <c:pt idx="8122">
                  <c:v>206.49468782513512</c:v>
                </c:pt>
                <c:pt idx="8123">
                  <c:v>206.51563433551465</c:v>
                </c:pt>
                <c:pt idx="8124">
                  <c:v>206.53658368434392</c:v>
                </c:pt>
                <c:pt idx="8125">
                  <c:v>206.55753587075927</c:v>
                </c:pt>
                <c:pt idx="8126">
                  <c:v>206.57849089389728</c:v>
                </c:pt>
                <c:pt idx="8127">
                  <c:v>206.5994487528948</c:v>
                </c:pt>
                <c:pt idx="8128">
                  <c:v>206.62040944688886</c:v>
                </c:pt>
                <c:pt idx="8129">
                  <c:v>206.64137297501676</c:v>
                </c:pt>
                <c:pt idx="8130">
                  <c:v>206.66233933641612</c:v>
                </c:pt>
                <c:pt idx="8131">
                  <c:v>206.68330853022456</c:v>
                </c:pt>
                <c:pt idx="8132">
                  <c:v>206.7042805555802</c:v>
                </c:pt>
                <c:pt idx="8133">
                  <c:v>206.72525541162113</c:v>
                </c:pt>
                <c:pt idx="8134">
                  <c:v>206.74623309748597</c:v>
                </c:pt>
                <c:pt idx="8135">
                  <c:v>206.7672136123133</c:v>
                </c:pt>
                <c:pt idx="8136">
                  <c:v>206.78819695524211</c:v>
                </c:pt>
                <c:pt idx="8137">
                  <c:v>206.80918312541155</c:v>
                </c:pt>
                <c:pt idx="8138">
                  <c:v>206.83017212196097</c:v>
                </c:pt>
                <c:pt idx="8139">
                  <c:v>206.85116394403005</c:v>
                </c:pt>
                <c:pt idx="8140">
                  <c:v>206.87215859075866</c:v>
                </c:pt>
                <c:pt idx="8141">
                  <c:v>206.89315606128687</c:v>
                </c:pt>
                <c:pt idx="8142">
                  <c:v>206.91415635475502</c:v>
                </c:pt>
                <c:pt idx="8143">
                  <c:v>206.93515947030363</c:v>
                </c:pt>
                <c:pt idx="8144">
                  <c:v>206.95616540707357</c:v>
                </c:pt>
                <c:pt idx="8145">
                  <c:v>206.97717416420585</c:v>
                </c:pt>
                <c:pt idx="8146">
                  <c:v>206.99818574084171</c:v>
                </c:pt>
                <c:pt idx="8147">
                  <c:v>207.01920013612266</c:v>
                </c:pt>
                <c:pt idx="8148">
                  <c:v>207.04021734919039</c:v>
                </c:pt>
                <c:pt idx="8149">
                  <c:v>207.06123737918693</c:v>
                </c:pt>
                <c:pt idx="8150">
                  <c:v>207.08226022525446</c:v>
                </c:pt>
                <c:pt idx="8151">
                  <c:v>207.10328588653536</c:v>
                </c:pt>
                <c:pt idx="8152">
                  <c:v>207.12431436217236</c:v>
                </c:pt>
                <c:pt idx="8153">
                  <c:v>207.14534565130833</c:v>
                </c:pt>
                <c:pt idx="8154">
                  <c:v>207.16637975308637</c:v>
                </c:pt>
                <c:pt idx="8155">
                  <c:v>207.18741666664991</c:v>
                </c:pt>
                <c:pt idx="8156">
                  <c:v>207.20845639114251</c:v>
                </c:pt>
                <c:pt idx="8157">
                  <c:v>207.22949892570799</c:v>
                </c:pt>
                <c:pt idx="8158">
                  <c:v>207.25054426949038</c:v>
                </c:pt>
                <c:pt idx="8159">
                  <c:v>207.27159242163407</c:v>
                </c:pt>
                <c:pt idx="8160">
                  <c:v>207.29264338128354</c:v>
                </c:pt>
                <c:pt idx="8161">
                  <c:v>207.31369714758358</c:v>
                </c:pt>
                <c:pt idx="8162">
                  <c:v>207.33475371967913</c:v>
                </c:pt>
                <c:pt idx="8163">
                  <c:v>207.35581309671545</c:v>
                </c:pt>
                <c:pt idx="8164">
                  <c:v>207.37687527783805</c:v>
                </c:pt>
                <c:pt idx="8165">
                  <c:v>207.39794026219258</c:v>
                </c:pt>
                <c:pt idx="8166">
                  <c:v>207.41900804892498</c:v>
                </c:pt>
                <c:pt idx="8167">
                  <c:v>207.44007863718141</c:v>
                </c:pt>
                <c:pt idx="8168">
                  <c:v>207.46115202610824</c:v>
                </c:pt>
                <c:pt idx="8169">
                  <c:v>207.48222821485217</c:v>
                </c:pt>
                <c:pt idx="8170">
                  <c:v>207.50330720256002</c:v>
                </c:pt>
                <c:pt idx="8171">
                  <c:v>207.52438898837892</c:v>
                </c:pt>
                <c:pt idx="8172">
                  <c:v>207.54547357145617</c:v>
                </c:pt>
                <c:pt idx="8173">
                  <c:v>207.56656095093931</c:v>
                </c:pt>
                <c:pt idx="8174">
                  <c:v>207.58765112597618</c:v>
                </c:pt>
                <c:pt idx="8175">
                  <c:v>207.60874409571483</c:v>
                </c:pt>
                <c:pt idx="8176">
                  <c:v>207.62983985930344</c:v>
                </c:pt>
                <c:pt idx="8177">
                  <c:v>207.65093841589064</c:v>
                </c:pt>
                <c:pt idx="8178">
                  <c:v>207.67203976462503</c:v>
                </c:pt>
                <c:pt idx="8179">
                  <c:v>207.69314390465564</c:v>
                </c:pt>
                <c:pt idx="8180">
                  <c:v>207.71425083513168</c:v>
                </c:pt>
                <c:pt idx="8181">
                  <c:v>207.73536055520253</c:v>
                </c:pt>
                <c:pt idx="8182">
                  <c:v>207.75647306401791</c:v>
                </c:pt>
                <c:pt idx="8183">
                  <c:v>207.77758836072766</c:v>
                </c:pt>
                <c:pt idx="8184">
                  <c:v>207.79870644448198</c:v>
                </c:pt>
                <c:pt idx="8185">
                  <c:v>207.81982731443119</c:v>
                </c:pt>
                <c:pt idx="8186">
                  <c:v>207.8409509697259</c:v>
                </c:pt>
                <c:pt idx="8187">
                  <c:v>207.86207740951693</c:v>
                </c:pt>
                <c:pt idx="8188">
                  <c:v>207.88320663295531</c:v>
                </c:pt>
                <c:pt idx="8189">
                  <c:v>207.90433863919242</c:v>
                </c:pt>
                <c:pt idx="8190">
                  <c:v>207.92547342737976</c:v>
                </c:pt>
                <c:pt idx="8191">
                  <c:v>207.94661099666905</c:v>
                </c:pt>
                <c:pt idx="8192">
                  <c:v>207.96775134621234</c:v>
                </c:pt>
                <c:pt idx="8193">
                  <c:v>207.9888944751618</c:v>
                </c:pt>
                <c:pt idx="8194">
                  <c:v>208.01004038266998</c:v>
                </c:pt>
                <c:pt idx="8195">
                  <c:v>208.03118906788953</c:v>
                </c:pt>
                <c:pt idx="8196">
                  <c:v>208.05234052997338</c:v>
                </c:pt>
                <c:pt idx="8197">
                  <c:v>208.07349476807471</c:v>
                </c:pt>
                <c:pt idx="8198">
                  <c:v>208.09465178134684</c:v>
                </c:pt>
                <c:pt idx="8199">
                  <c:v>208.11581156894351</c:v>
                </c:pt>
                <c:pt idx="8200">
                  <c:v>208.13697413001853</c:v>
                </c:pt>
                <c:pt idx="8201">
                  <c:v>208.158139463726</c:v>
                </c:pt>
                <c:pt idx="8202">
                  <c:v>208.17930756922024</c:v>
                </c:pt>
                <c:pt idx="8203">
                  <c:v>208.20047844565582</c:v>
                </c:pt>
                <c:pt idx="8204">
                  <c:v>208.22165209218755</c:v>
                </c:pt>
                <c:pt idx="8205">
                  <c:v>208.24282850797047</c:v>
                </c:pt>
                <c:pt idx="8206">
                  <c:v>208.26400769215982</c:v>
                </c:pt>
                <c:pt idx="8207">
                  <c:v>208.28518964391108</c:v>
                </c:pt>
                <c:pt idx="8208">
                  <c:v>208.30637436237996</c:v>
                </c:pt>
                <c:pt idx="8209">
                  <c:v>208.32756184672252</c:v>
                </c:pt>
                <c:pt idx="8210">
                  <c:v>208.34875209609487</c:v>
                </c:pt>
                <c:pt idx="8211">
                  <c:v>208.36994510965349</c:v>
                </c:pt>
                <c:pt idx="8212">
                  <c:v>208.39114088655498</c:v>
                </c:pt>
                <c:pt idx="8213">
                  <c:v>208.41233942595625</c:v>
                </c:pt>
                <c:pt idx="8214">
                  <c:v>208.43354072701447</c:v>
                </c:pt>
                <c:pt idx="8215">
                  <c:v>208.45474478888696</c:v>
                </c:pt>
                <c:pt idx="8216">
                  <c:v>208.47595161073136</c:v>
                </c:pt>
                <c:pt idx="8217">
                  <c:v>208.49716119170546</c:v>
                </c:pt>
                <c:pt idx="8218">
                  <c:v>208.51837353096727</c:v>
                </c:pt>
                <c:pt idx="8219">
                  <c:v>208.53958862767519</c:v>
                </c:pt>
                <c:pt idx="8220">
                  <c:v>208.56080648098771</c:v>
                </c:pt>
                <c:pt idx="8221">
                  <c:v>208.58202709006355</c:v>
                </c:pt>
                <c:pt idx="8222">
                  <c:v>208.60325045406174</c:v>
                </c:pt>
                <c:pt idx="8223">
                  <c:v>208.62447657214145</c:v>
                </c:pt>
                <c:pt idx="8224">
                  <c:v>208.64570544346222</c:v>
                </c:pt>
                <c:pt idx="8225">
                  <c:v>208.66693706718368</c:v>
                </c:pt>
                <c:pt idx="8226">
                  <c:v>208.6881714424658</c:v>
                </c:pt>
                <c:pt idx="8227">
                  <c:v>208.70940856846872</c:v>
                </c:pt>
                <c:pt idx="8228">
                  <c:v>208.73064844435279</c:v>
                </c:pt>
                <c:pt idx="8229">
                  <c:v>208.75189106927868</c:v>
                </c:pt>
                <c:pt idx="8230">
                  <c:v>208.77313644240726</c:v>
                </c:pt>
                <c:pt idx="8231">
                  <c:v>208.79438456289958</c:v>
                </c:pt>
                <c:pt idx="8232">
                  <c:v>208.81563542991699</c:v>
                </c:pt>
                <c:pt idx="8233">
                  <c:v>208.83688904262101</c:v>
                </c:pt>
                <c:pt idx="8234">
                  <c:v>208.85814540017344</c:v>
                </c:pt>
                <c:pt idx="8235">
                  <c:v>208.87940450173636</c:v>
                </c:pt>
                <c:pt idx="8236">
                  <c:v>208.90066634647195</c:v>
                </c:pt>
                <c:pt idx="8237">
                  <c:v>208.92193093354274</c:v>
                </c:pt>
                <c:pt idx="8238">
                  <c:v>208.94319826211142</c:v>
                </c:pt>
                <c:pt idx="8239">
                  <c:v>208.96446833134095</c:v>
                </c:pt>
                <c:pt idx="8240">
                  <c:v>208.98574114039457</c:v>
                </c:pt>
                <c:pt idx="8241">
                  <c:v>209.00701668843561</c:v>
                </c:pt>
                <c:pt idx="8242">
                  <c:v>209.02829497462778</c:v>
                </c:pt>
                <c:pt idx="8243">
                  <c:v>209.04957599813494</c:v>
                </c:pt>
                <c:pt idx="8244">
                  <c:v>209.07085975812123</c:v>
                </c:pt>
                <c:pt idx="8245">
                  <c:v>209.092146253751</c:v>
                </c:pt>
                <c:pt idx="8246">
                  <c:v>209.11343548418881</c:v>
                </c:pt>
                <c:pt idx="8247">
                  <c:v>209.13472744859953</c:v>
                </c:pt>
                <c:pt idx="8248">
                  <c:v>209.1560221461481</c:v>
                </c:pt>
                <c:pt idx="8249">
                  <c:v>209.17731957599992</c:v>
                </c:pt>
                <c:pt idx="8250">
                  <c:v>209.19861973732046</c:v>
                </c:pt>
                <c:pt idx="8251">
                  <c:v>209.21992262927546</c:v>
                </c:pt>
                <c:pt idx="8252">
                  <c:v>209.24122825103089</c:v>
                </c:pt>
                <c:pt idx="8253">
                  <c:v>209.26253660175297</c:v>
                </c:pt>
                <c:pt idx="8254">
                  <c:v>209.28384768060815</c:v>
                </c:pt>
                <c:pt idx="8255">
                  <c:v>209.30516148676315</c:v>
                </c:pt>
                <c:pt idx="8256">
                  <c:v>209.32647801938484</c:v>
                </c:pt>
                <c:pt idx="8257">
                  <c:v>209.34779727764035</c:v>
                </c:pt>
                <c:pt idx="8258">
                  <c:v>209.36911926069709</c:v>
                </c:pt>
                <c:pt idx="8259">
                  <c:v>209.39044396772263</c:v>
                </c:pt>
                <c:pt idx="8260">
                  <c:v>209.41177139788491</c:v>
                </c:pt>
                <c:pt idx="8261">
                  <c:v>209.43310155035189</c:v>
                </c:pt>
                <c:pt idx="8262">
                  <c:v>209.45443442429192</c:v>
                </c:pt>
                <c:pt idx="8263">
                  <c:v>209.47577001887353</c:v>
                </c:pt>
                <c:pt idx="8264">
                  <c:v>209.49710833326554</c:v>
                </c:pt>
                <c:pt idx="8265">
                  <c:v>209.5184493666369</c:v>
                </c:pt>
                <c:pt idx="8266">
                  <c:v>209.53979311815692</c:v>
                </c:pt>
                <c:pt idx="8267">
                  <c:v>209.56113958699501</c:v>
                </c:pt>
                <c:pt idx="8268">
                  <c:v>209.58248877232086</c:v>
                </c:pt>
                <c:pt idx="8269">
                  <c:v>209.60384067330446</c:v>
                </c:pt>
                <c:pt idx="8270">
                  <c:v>209.62519528911596</c:v>
                </c:pt>
                <c:pt idx="8271">
                  <c:v>209.64655261892574</c:v>
                </c:pt>
                <c:pt idx="8272">
                  <c:v>209.6679126619045</c:v>
                </c:pt>
                <c:pt idx="8273">
                  <c:v>209.68927541722297</c:v>
                </c:pt>
                <c:pt idx="8274">
                  <c:v>209.71064088405242</c:v>
                </c:pt>
                <c:pt idx="8275">
                  <c:v>209.7320090615641</c:v>
                </c:pt>
                <c:pt idx="8276">
                  <c:v>209.75337994892953</c:v>
                </c:pt>
                <c:pt idx="8277">
                  <c:v>209.77475354532061</c:v>
                </c:pt>
                <c:pt idx="8278">
                  <c:v>209.79612984990928</c:v>
                </c:pt>
                <c:pt idx="8279">
                  <c:v>209.81750886186785</c:v>
                </c:pt>
                <c:pt idx="8280">
                  <c:v>209.83889058036883</c:v>
                </c:pt>
                <c:pt idx="8281">
                  <c:v>209.86027500458491</c:v>
                </c:pt>
                <c:pt idx="8282">
                  <c:v>209.88166213368908</c:v>
                </c:pt>
                <c:pt idx="8283">
                  <c:v>209.90305196685443</c:v>
                </c:pt>
                <c:pt idx="8284">
                  <c:v>209.92444450325453</c:v>
                </c:pt>
                <c:pt idx="8285">
                  <c:v>209.94583974206299</c:v>
                </c:pt>
                <c:pt idx="8286">
                  <c:v>209.96723768245369</c:v>
                </c:pt>
                <c:pt idx="8287">
                  <c:v>209.98863832360075</c:v>
                </c:pt>
                <c:pt idx="8288">
                  <c:v>210.01004166467848</c:v>
                </c:pt>
                <c:pt idx="8289">
                  <c:v>210.03144770486156</c:v>
                </c:pt>
                <c:pt idx="8290">
                  <c:v>210.05285644332477</c:v>
                </c:pt>
                <c:pt idx="8291">
                  <c:v>210.07426787924314</c:v>
                </c:pt>
                <c:pt idx="8292">
                  <c:v>210.09568201179198</c:v>
                </c:pt>
                <c:pt idx="8293">
                  <c:v>210.11709884014672</c:v>
                </c:pt>
                <c:pt idx="8294">
                  <c:v>210.13851836348326</c:v>
                </c:pt>
                <c:pt idx="8295">
                  <c:v>210.15994058097752</c:v>
                </c:pt>
                <c:pt idx="8296">
                  <c:v>210.18136549180568</c:v>
                </c:pt>
                <c:pt idx="8297">
                  <c:v>210.20279309514422</c:v>
                </c:pt>
                <c:pt idx="8298">
                  <c:v>210.22422339016975</c:v>
                </c:pt>
                <c:pt idx="8299">
                  <c:v>210.24565637605929</c:v>
                </c:pt>
                <c:pt idx="8300">
                  <c:v>210.26709205198992</c:v>
                </c:pt>
                <c:pt idx="8301">
                  <c:v>210.28853041713901</c:v>
                </c:pt>
                <c:pt idx="8302">
                  <c:v>210.30997147068422</c:v>
                </c:pt>
                <c:pt idx="8303">
                  <c:v>210.33141521180329</c:v>
                </c:pt>
                <c:pt idx="8304">
                  <c:v>210.35286163967439</c:v>
                </c:pt>
                <c:pt idx="8305">
                  <c:v>210.37431075347578</c:v>
                </c:pt>
                <c:pt idx="8306">
                  <c:v>210.39576255238603</c:v>
                </c:pt>
                <c:pt idx="8307">
                  <c:v>210.41721703558389</c:v>
                </c:pt>
                <c:pt idx="8308">
                  <c:v>210.43867420224828</c:v>
                </c:pt>
                <c:pt idx="8309">
                  <c:v>210.46013405155855</c:v>
                </c:pt>
                <c:pt idx="8310">
                  <c:v>210.48159658269415</c:v>
                </c:pt>
                <c:pt idx="8311">
                  <c:v>210.50306179483474</c:v>
                </c:pt>
                <c:pt idx="8312">
                  <c:v>210.52452968716022</c:v>
                </c:pt>
                <c:pt idx="8313">
                  <c:v>210.5460002588508</c:v>
                </c:pt>
                <c:pt idx="8314">
                  <c:v>210.56747350908685</c:v>
                </c:pt>
                <c:pt idx="8315">
                  <c:v>210.58894943704905</c:v>
                </c:pt>
                <c:pt idx="8316">
                  <c:v>210.6104280419182</c:v>
                </c:pt>
                <c:pt idx="8317">
                  <c:v>210.6319093228754</c:v>
                </c:pt>
                <c:pt idx="8318">
                  <c:v>210.65339327910195</c:v>
                </c:pt>
                <c:pt idx="8319">
                  <c:v>210.67487990977946</c:v>
                </c:pt>
                <c:pt idx="8320">
                  <c:v>210.69636921408969</c:v>
                </c:pt>
                <c:pt idx="8321">
                  <c:v>210.71786119121464</c:v>
                </c:pt>
                <c:pt idx="8322">
                  <c:v>210.73935584033657</c:v>
                </c:pt>
                <c:pt idx="8323">
                  <c:v>210.76085316063796</c:v>
                </c:pt>
                <c:pt idx="8324">
                  <c:v>210.78235315130155</c:v>
                </c:pt>
                <c:pt idx="8325">
                  <c:v>210.80385581151023</c:v>
                </c:pt>
                <c:pt idx="8326">
                  <c:v>210.82536114044723</c:v>
                </c:pt>
                <c:pt idx="8327">
                  <c:v>210.84686913729595</c:v>
                </c:pt>
                <c:pt idx="8328">
                  <c:v>210.86837980124</c:v>
                </c:pt>
                <c:pt idx="8329">
                  <c:v>210.88989313146325</c:v>
                </c:pt>
                <c:pt idx="8330">
                  <c:v>210.91140912714988</c:v>
                </c:pt>
                <c:pt idx="8331">
                  <c:v>210.93292778748415</c:v>
                </c:pt>
                <c:pt idx="8332">
                  <c:v>210.95444911165066</c:v>
                </c:pt>
                <c:pt idx="8333">
                  <c:v>210.97597309883415</c:v>
                </c:pt>
                <c:pt idx="8334">
                  <c:v>210.99749974821975</c:v>
                </c:pt>
                <c:pt idx="8335">
                  <c:v>211.01902905899269</c:v>
                </c:pt>
                <c:pt idx="8336">
                  <c:v>211.04056103033844</c:v>
                </c:pt>
                <c:pt idx="8337">
                  <c:v>211.06209566144273</c:v>
                </c:pt>
                <c:pt idx="8338">
                  <c:v>211.08363295149152</c:v>
                </c:pt>
                <c:pt idx="8339">
                  <c:v>211.105172899671</c:v>
                </c:pt>
                <c:pt idx="8340">
                  <c:v>211.12671550516765</c:v>
                </c:pt>
                <c:pt idx="8341">
                  <c:v>211.14826076716807</c:v>
                </c:pt>
                <c:pt idx="8342">
                  <c:v>211.16980868485913</c:v>
                </c:pt>
                <c:pt idx="8343">
                  <c:v>211.19135925742793</c:v>
                </c:pt>
                <c:pt idx="8344">
                  <c:v>211.21291248406192</c:v>
                </c:pt>
                <c:pt idx="8345">
                  <c:v>211.23446836394859</c:v>
                </c:pt>
                <c:pt idx="8346">
                  <c:v>211.25602689627578</c:v>
                </c:pt>
                <c:pt idx="8347">
                  <c:v>211.27758808023157</c:v>
                </c:pt>
                <c:pt idx="8348">
                  <c:v>211.29915191500413</c:v>
                </c:pt>
                <c:pt idx="8349">
                  <c:v>211.32071839978209</c:v>
                </c:pt>
                <c:pt idx="8350">
                  <c:v>211.3422875337541</c:v>
                </c:pt>
                <c:pt idx="8351">
                  <c:v>211.3638593161092</c:v>
                </c:pt>
                <c:pt idx="8352">
                  <c:v>211.38543374603654</c:v>
                </c:pt>
                <c:pt idx="8353">
                  <c:v>211.40701082272554</c:v>
                </c:pt>
                <c:pt idx="8354">
                  <c:v>211.42859054536592</c:v>
                </c:pt>
                <c:pt idx="8355">
                  <c:v>211.45017291314755</c:v>
                </c:pt>
                <c:pt idx="8356">
                  <c:v>211.47175792526056</c:v>
                </c:pt>
                <c:pt idx="8357">
                  <c:v>211.49334558089529</c:v>
                </c:pt>
                <c:pt idx="8358">
                  <c:v>211.51493587924233</c:v>
                </c:pt>
                <c:pt idx="8359">
                  <c:v>211.53652881949253</c:v>
                </c:pt>
                <c:pt idx="8360">
                  <c:v>211.55812440083693</c:v>
                </c:pt>
                <c:pt idx="8361">
                  <c:v>211.57972262246685</c:v>
                </c:pt>
                <c:pt idx="8362">
                  <c:v>211.60132348357371</c:v>
                </c:pt>
                <c:pt idx="8363">
                  <c:v>211.62292698334932</c:v>
                </c:pt>
                <c:pt idx="8364">
                  <c:v>211.64453312098567</c:v>
                </c:pt>
                <c:pt idx="8365">
                  <c:v>211.66614189567494</c:v>
                </c:pt>
                <c:pt idx="8366">
                  <c:v>211.68775330660961</c:v>
                </c:pt>
                <c:pt idx="8367">
                  <c:v>211.7093673529823</c:v>
                </c:pt>
                <c:pt idx="8368">
                  <c:v>211.73098403398589</c:v>
                </c:pt>
                <c:pt idx="8369">
                  <c:v>211.75260334881364</c:v>
                </c:pt>
                <c:pt idx="8370">
                  <c:v>211.77422529665881</c:v>
                </c:pt>
                <c:pt idx="8371">
                  <c:v>211.79584987671501</c:v>
                </c:pt>
                <c:pt idx="8372">
                  <c:v>211.81747708817608</c:v>
                </c:pt>
                <c:pt idx="8373">
                  <c:v>211.83910693023608</c:v>
                </c:pt>
                <c:pt idx="8374">
                  <c:v>211.86073940208931</c:v>
                </c:pt>
                <c:pt idx="8375">
                  <c:v>211.88237450293028</c:v>
                </c:pt>
                <c:pt idx="8376">
                  <c:v>211.90401223195374</c:v>
                </c:pt>
                <c:pt idx="8377">
                  <c:v>211.92565258835467</c:v>
                </c:pt>
                <c:pt idx="8378">
                  <c:v>211.94729557132831</c:v>
                </c:pt>
                <c:pt idx="8379">
                  <c:v>211.96894118007006</c:v>
                </c:pt>
                <c:pt idx="8380">
                  <c:v>211.99058941377564</c:v>
                </c:pt>
                <c:pt idx="8381">
                  <c:v>212.01224027164091</c:v>
                </c:pt>
                <c:pt idx="8382">
                  <c:v>212.0338937528621</c:v>
                </c:pt>
                <c:pt idx="8383">
                  <c:v>212.05554985663542</c:v>
                </c:pt>
                <c:pt idx="8384">
                  <c:v>212.07720858215762</c:v>
                </c:pt>
                <c:pt idx="8385">
                  <c:v>212.0988699286255</c:v>
                </c:pt>
                <c:pt idx="8386">
                  <c:v>212.12053389523609</c:v>
                </c:pt>
                <c:pt idx="8387">
                  <c:v>212.14220048118668</c:v>
                </c:pt>
                <c:pt idx="8388">
                  <c:v>212.1638696856748</c:v>
                </c:pt>
                <c:pt idx="8389">
                  <c:v>212.18554150789822</c:v>
                </c:pt>
                <c:pt idx="8390">
                  <c:v>212.20721594705492</c:v>
                </c:pt>
                <c:pt idx="8391">
                  <c:v>212.22889300234311</c:v>
                </c:pt>
                <c:pt idx="8392">
                  <c:v>212.25057267296125</c:v>
                </c:pt>
                <c:pt idx="8393">
                  <c:v>212.27225495810796</c:v>
                </c:pt>
                <c:pt idx="8394">
                  <c:v>212.29393985698226</c:v>
                </c:pt>
                <c:pt idx="8395">
                  <c:v>212.3156273687832</c:v>
                </c:pt>
                <c:pt idx="8396">
                  <c:v>212.33731749271018</c:v>
                </c:pt>
                <c:pt idx="8397">
                  <c:v>212.35901022796278</c:v>
                </c:pt>
                <c:pt idx="8398">
                  <c:v>212.38070557374084</c:v>
                </c:pt>
                <c:pt idx="8399">
                  <c:v>212.40240352924448</c:v>
                </c:pt>
                <c:pt idx="8400">
                  <c:v>212.42410409367389</c:v>
                </c:pt>
                <c:pt idx="8401">
                  <c:v>212.44580726622965</c:v>
                </c:pt>
                <c:pt idx="8402">
                  <c:v>212.46751304611254</c:v>
                </c:pt>
                <c:pt idx="8403">
                  <c:v>212.48922143252349</c:v>
                </c:pt>
                <c:pt idx="8404">
                  <c:v>212.51093242466374</c:v>
                </c:pt>
                <c:pt idx="8405">
                  <c:v>212.53264602173473</c:v>
                </c:pt>
                <c:pt idx="8406">
                  <c:v>212.55436222293815</c:v>
                </c:pt>
                <c:pt idx="8407">
                  <c:v>212.57608102747591</c:v>
                </c:pt>
                <c:pt idx="8408">
                  <c:v>212.59780243455009</c:v>
                </c:pt>
                <c:pt idx="8409">
                  <c:v>212.61952644336313</c:v>
                </c:pt>
                <c:pt idx="8410">
                  <c:v>212.64125305311759</c:v>
                </c:pt>
                <c:pt idx="8411">
                  <c:v>212.66298226301635</c:v>
                </c:pt>
                <c:pt idx="8412">
                  <c:v>212.68471407226238</c:v>
                </c:pt>
                <c:pt idx="8413">
                  <c:v>212.70644848005901</c:v>
                </c:pt>
                <c:pt idx="8414">
                  <c:v>212.72818548560977</c:v>
                </c:pt>
                <c:pt idx="8415">
                  <c:v>212.74992508811843</c:v>
                </c:pt>
                <c:pt idx="8416">
                  <c:v>212.77166728678893</c:v>
                </c:pt>
                <c:pt idx="8417">
                  <c:v>212.7934120808255</c:v>
                </c:pt>
                <c:pt idx="8418">
                  <c:v>212.8151594694325</c:v>
                </c:pt>
                <c:pt idx="8419">
                  <c:v>212.83690945181476</c:v>
                </c:pt>
                <c:pt idx="8420">
                  <c:v>212.85866202717708</c:v>
                </c:pt>
                <c:pt idx="8421">
                  <c:v>212.8804171947246</c:v>
                </c:pt>
                <c:pt idx="8422">
                  <c:v>212.90217495366272</c:v>
                </c:pt>
                <c:pt idx="8423">
                  <c:v>212.92393530319694</c:v>
                </c:pt>
                <c:pt idx="8424">
                  <c:v>212.94569824253318</c:v>
                </c:pt>
                <c:pt idx="8425">
                  <c:v>212.96746377087746</c:v>
                </c:pt>
                <c:pt idx="8426">
                  <c:v>212.98923188743603</c:v>
                </c:pt>
                <c:pt idx="8427">
                  <c:v>213.01100259141546</c:v>
                </c:pt>
                <c:pt idx="8428">
                  <c:v>213.03277588202243</c:v>
                </c:pt>
                <c:pt idx="8429">
                  <c:v>213.05455175846396</c:v>
                </c:pt>
                <c:pt idx="8430">
                  <c:v>213.07633021994724</c:v>
                </c:pt>
                <c:pt idx="8431">
                  <c:v>213.09811126567968</c:v>
                </c:pt>
                <c:pt idx="8432">
                  <c:v>213.11989489486899</c:v>
                </c:pt>
                <c:pt idx="8433">
                  <c:v>213.14168110672298</c:v>
                </c:pt>
                <c:pt idx="8434">
                  <c:v>213.16346990044985</c:v>
                </c:pt>
                <c:pt idx="8435">
                  <c:v>213.18526127525797</c:v>
                </c:pt>
                <c:pt idx="8436">
                  <c:v>213.20705523035585</c:v>
                </c:pt>
                <c:pt idx="8437">
                  <c:v>213.22885176495231</c:v>
                </c:pt>
                <c:pt idx="8438">
                  <c:v>213.25065087825638</c:v>
                </c:pt>
                <c:pt idx="8439">
                  <c:v>213.27245256947742</c:v>
                </c:pt>
                <c:pt idx="8440">
                  <c:v>213.29425683782486</c:v>
                </c:pt>
                <c:pt idx="8441">
                  <c:v>213.31606368250846</c:v>
                </c:pt>
                <c:pt idx="8442">
                  <c:v>213.33787310273814</c:v>
                </c:pt>
                <c:pt idx="8443">
                  <c:v>213.35968509772411</c:v>
                </c:pt>
                <c:pt idx="8444">
                  <c:v>213.38149966667683</c:v>
                </c:pt>
                <c:pt idx="8445">
                  <c:v>213.40331680880689</c:v>
                </c:pt>
                <c:pt idx="8446">
                  <c:v>213.42513652332519</c:v>
                </c:pt>
                <c:pt idx="8447">
                  <c:v>213.44695880944286</c:v>
                </c:pt>
                <c:pt idx="8448">
                  <c:v>213.46878366637122</c:v>
                </c:pt>
                <c:pt idx="8449">
                  <c:v>213.49061109332186</c:v>
                </c:pt>
                <c:pt idx="8450">
                  <c:v>213.51244108950655</c:v>
                </c:pt>
                <c:pt idx="8451">
                  <c:v>213.53427365413731</c:v>
                </c:pt>
                <c:pt idx="8452">
                  <c:v>213.55610878642645</c:v>
                </c:pt>
                <c:pt idx="8453">
                  <c:v>213.57794648558638</c:v>
                </c:pt>
                <c:pt idx="8454">
                  <c:v>213.59978675082988</c:v>
                </c:pt>
                <c:pt idx="8455">
                  <c:v>213.62162958136986</c:v>
                </c:pt>
                <c:pt idx="8456">
                  <c:v>213.64347497641953</c:v>
                </c:pt>
                <c:pt idx="8457">
                  <c:v>213.66532293519228</c:v>
                </c:pt>
                <c:pt idx="8458">
                  <c:v>213.68717345690172</c:v>
                </c:pt>
                <c:pt idx="8459">
                  <c:v>213.70902654076173</c:v>
                </c:pt>
                <c:pt idx="8460">
                  <c:v>213.73088218598639</c:v>
                </c:pt>
                <c:pt idx="8461">
                  <c:v>213.75274039179007</c:v>
                </c:pt>
                <c:pt idx="8462">
                  <c:v>213.77460115738728</c:v>
                </c:pt>
                <c:pt idx="8463">
                  <c:v>213.79646448199276</c:v>
                </c:pt>
                <c:pt idx="8464">
                  <c:v>213.81833036482161</c:v>
                </c:pt>
                <c:pt idx="8465">
                  <c:v>213.84019880508902</c:v>
                </c:pt>
                <c:pt idx="8466">
                  <c:v>213.86206980201047</c:v>
                </c:pt>
                <c:pt idx="8467">
                  <c:v>213.88394335480169</c:v>
                </c:pt>
                <c:pt idx="8468">
                  <c:v>213.90581946267847</c:v>
                </c:pt>
                <c:pt idx="8469">
                  <c:v>213.92769812485713</c:v>
                </c:pt>
                <c:pt idx="8470">
                  <c:v>213.94957934055398</c:v>
                </c:pt>
                <c:pt idx="8471">
                  <c:v>213.97146310898566</c:v>
                </c:pt>
                <c:pt idx="8472">
                  <c:v>213.99334942936895</c:v>
                </c:pt>
                <c:pt idx="8473">
                  <c:v>214.01523830092097</c:v>
                </c:pt>
                <c:pt idx="8474">
                  <c:v>214.03712972285908</c:v>
                </c:pt>
                <c:pt idx="8475">
                  <c:v>214.05902369440071</c:v>
                </c:pt>
                <c:pt idx="8476">
                  <c:v>214.08092021476367</c:v>
                </c:pt>
                <c:pt idx="8477">
                  <c:v>214.10281928316593</c:v>
                </c:pt>
                <c:pt idx="8478">
                  <c:v>214.1247208988257</c:v>
                </c:pt>
                <c:pt idx="8479">
                  <c:v>214.14662506096144</c:v>
                </c:pt>
                <c:pt idx="8480">
                  <c:v>214.16853176879184</c:v>
                </c:pt>
                <c:pt idx="8481">
                  <c:v>214.19044102153578</c:v>
                </c:pt>
                <c:pt idx="8482">
                  <c:v>214.21235281841243</c:v>
                </c:pt>
                <c:pt idx="8483">
                  <c:v>214.23426715864107</c:v>
                </c:pt>
                <c:pt idx="8484">
                  <c:v>214.25618404144137</c:v>
                </c:pt>
                <c:pt idx="8485">
                  <c:v>214.27810346603312</c:v>
                </c:pt>
                <c:pt idx="8486">
                  <c:v>214.30002543163639</c:v>
                </c:pt>
                <c:pt idx="8487">
                  <c:v>214.32194993747143</c:v>
                </c:pt>
                <c:pt idx="8488">
                  <c:v>214.3438769827587</c:v>
                </c:pt>
                <c:pt idx="8489">
                  <c:v>214.36580656671902</c:v>
                </c:pt>
                <c:pt idx="8490">
                  <c:v>214.38773868857334</c:v>
                </c:pt>
                <c:pt idx="8491">
                  <c:v>214.40967334754279</c:v>
                </c:pt>
                <c:pt idx="8492">
                  <c:v>214.43161054284886</c:v>
                </c:pt>
                <c:pt idx="8493">
                  <c:v>214.45355027371309</c:v>
                </c:pt>
                <c:pt idx="8494">
                  <c:v>214.4754925393575</c:v>
                </c:pt>
                <c:pt idx="8495">
                  <c:v>214.49743733900414</c:v>
                </c:pt>
                <c:pt idx="8496">
                  <c:v>214.51938467187529</c:v>
                </c:pt>
                <c:pt idx="8497">
                  <c:v>214.54133453719356</c:v>
                </c:pt>
                <c:pt idx="8498">
                  <c:v>214.56328693418172</c:v>
                </c:pt>
                <c:pt idx="8499">
                  <c:v>214.58524186206284</c:v>
                </c:pt>
                <c:pt idx="8500">
                  <c:v>214.60719932006009</c:v>
                </c:pt>
                <c:pt idx="8501">
                  <c:v>214.629159307397</c:v>
                </c:pt>
                <c:pt idx="8502">
                  <c:v>214.65112182329727</c:v>
                </c:pt>
                <c:pt idx="8503">
                  <c:v>214.67308686698479</c:v>
                </c:pt>
                <c:pt idx="8504">
                  <c:v>214.69505443768378</c:v>
                </c:pt>
                <c:pt idx="8505">
                  <c:v>214.71702453461859</c:v>
                </c:pt>
                <c:pt idx="8506">
                  <c:v>214.73899715701384</c:v>
                </c:pt>
                <c:pt idx="8507">
                  <c:v>214.76097230409439</c:v>
                </c:pt>
                <c:pt idx="8508">
                  <c:v>214.7829499750853</c:v>
                </c:pt>
                <c:pt idx="8509">
                  <c:v>214.8049301692119</c:v>
                </c:pt>
                <c:pt idx="8510">
                  <c:v>214.82691288569967</c:v>
                </c:pt>
                <c:pt idx="8511">
                  <c:v>214.84889812377443</c:v>
                </c:pt>
                <c:pt idx="8512">
                  <c:v>214.87088588266209</c:v>
                </c:pt>
                <c:pt idx="8513">
                  <c:v>214.89287616158893</c:v>
                </c:pt>
                <c:pt idx="8514">
                  <c:v>214.91486895978139</c:v>
                </c:pt>
                <c:pt idx="8515">
                  <c:v>214.93686427646608</c:v>
                </c:pt>
                <c:pt idx="8516">
                  <c:v>214.95886211086994</c:v>
                </c:pt>
                <c:pt idx="8517">
                  <c:v>214.98086246222013</c:v>
                </c:pt>
                <c:pt idx="8518">
                  <c:v>215.00286532974391</c:v>
                </c:pt>
                <c:pt idx="8519">
                  <c:v>215.02487071266896</c:v>
                </c:pt>
                <c:pt idx="8520">
                  <c:v>215.04687861022305</c:v>
                </c:pt>
                <c:pt idx="8521">
                  <c:v>215.06888902163419</c:v>
                </c:pt>
                <c:pt idx="8522">
                  <c:v>215.09090194613069</c:v>
                </c:pt>
                <c:pt idx="8523">
                  <c:v>215.11291738294099</c:v>
                </c:pt>
                <c:pt idx="8524">
                  <c:v>215.13493533129389</c:v>
                </c:pt>
                <c:pt idx="8525">
                  <c:v>215.15695579041827</c:v>
                </c:pt>
                <c:pt idx="8526">
                  <c:v>215.17897875954333</c:v>
                </c:pt>
                <c:pt idx="8527">
                  <c:v>215.2010042378985</c:v>
                </c:pt>
                <c:pt idx="8528">
                  <c:v>215.22303222471334</c:v>
                </c:pt>
                <c:pt idx="8529">
                  <c:v>215.24506271921777</c:v>
                </c:pt>
                <c:pt idx="8530">
                  <c:v>215.26709572064189</c:v>
                </c:pt>
                <c:pt idx="8531">
                  <c:v>215.28913122821598</c:v>
                </c:pt>
                <c:pt idx="8532">
                  <c:v>215.3111692411706</c:v>
                </c:pt>
                <c:pt idx="8533">
                  <c:v>215.33320975873644</c:v>
                </c:pt>
                <c:pt idx="8534">
                  <c:v>215.35525278014464</c:v>
                </c:pt>
                <c:pt idx="8535">
                  <c:v>215.37729830462632</c:v>
                </c:pt>
                <c:pt idx="8536">
                  <c:v>215.399346331413</c:v>
                </c:pt>
                <c:pt idx="8537">
                  <c:v>215.42139685973629</c:v>
                </c:pt>
                <c:pt idx="8538">
                  <c:v>215.44344988882813</c:v>
                </c:pt>
                <c:pt idx="8539">
                  <c:v>215.46550541792067</c:v>
                </c:pt>
                <c:pt idx="8540">
                  <c:v>215.48756344624624</c:v>
                </c:pt>
                <c:pt idx="8541">
                  <c:v>215.50962397303746</c:v>
                </c:pt>
                <c:pt idx="8542">
                  <c:v>215.53168699752715</c:v>
                </c:pt>
                <c:pt idx="8543">
                  <c:v>215.55375251894827</c:v>
                </c:pt>
                <c:pt idx="8544">
                  <c:v>215.5758205365342</c:v>
                </c:pt>
                <c:pt idx="8545">
                  <c:v>215.59789104951838</c:v>
                </c:pt>
                <c:pt idx="8546">
                  <c:v>215.61996405713455</c:v>
                </c:pt>
                <c:pt idx="8547">
                  <c:v>215.64203955861669</c:v>
                </c:pt>
                <c:pt idx="8548">
                  <c:v>215.66411755319891</c:v>
                </c:pt>
                <c:pt idx="8549">
                  <c:v>215.68619804011567</c:v>
                </c:pt>
                <c:pt idx="8550">
                  <c:v>215.70828101860161</c:v>
                </c:pt>
                <c:pt idx="8551">
                  <c:v>215.73036648789156</c:v>
                </c:pt>
                <c:pt idx="8552">
                  <c:v>215.7524544472206</c:v>
                </c:pt>
                <c:pt idx="8553">
                  <c:v>215.77454489582408</c:v>
                </c:pt>
                <c:pt idx="8554">
                  <c:v>215.79663783293751</c:v>
                </c:pt>
                <c:pt idx="8555">
                  <c:v>215.81873325779668</c:v>
                </c:pt>
                <c:pt idx="8556">
                  <c:v>215.8408311696376</c:v>
                </c:pt>
                <c:pt idx="8557">
                  <c:v>215.86293156769645</c:v>
                </c:pt>
                <c:pt idx="8558">
                  <c:v>215.88503445120969</c:v>
                </c:pt>
                <c:pt idx="8559">
                  <c:v>215.90713981941403</c:v>
                </c:pt>
                <c:pt idx="8560">
                  <c:v>215.92924767154634</c:v>
                </c:pt>
                <c:pt idx="8561">
                  <c:v>215.95135800684375</c:v>
                </c:pt>
                <c:pt idx="8562">
                  <c:v>215.97347082454365</c:v>
                </c:pt>
                <c:pt idx="8563">
                  <c:v>215.99558612388356</c:v>
                </c:pt>
                <c:pt idx="8564">
                  <c:v>216.01770390410132</c:v>
                </c:pt>
                <c:pt idx="8565">
                  <c:v>216.03982416443503</c:v>
                </c:pt>
                <c:pt idx="8566">
                  <c:v>216.06194690412286</c:v>
                </c:pt>
                <c:pt idx="8567">
                  <c:v>216.08407212240334</c:v>
                </c:pt>
                <c:pt idx="8568">
                  <c:v>216.10619981851514</c:v>
                </c:pt>
                <c:pt idx="8569">
                  <c:v>216.12832999169729</c:v>
                </c:pt>
                <c:pt idx="8570">
                  <c:v>216.15046264118891</c:v>
                </c:pt>
                <c:pt idx="8571">
                  <c:v>216.17259776622939</c:v>
                </c:pt>
                <c:pt idx="8572">
                  <c:v>216.19473536605835</c:v>
                </c:pt>
                <c:pt idx="8573">
                  <c:v>216.21687543991564</c:v>
                </c:pt>
                <c:pt idx="8574">
                  <c:v>216.23901798704136</c:v>
                </c:pt>
                <c:pt idx="8575">
                  <c:v>216.26116300667579</c:v>
                </c:pt>
                <c:pt idx="8576">
                  <c:v>216.28331049805945</c:v>
                </c:pt>
                <c:pt idx="8577">
                  <c:v>216.30546046043312</c:v>
                </c:pt>
                <c:pt idx="8578">
                  <c:v>216.32761289303775</c:v>
                </c:pt>
                <c:pt idx="8579">
                  <c:v>216.34976779511459</c:v>
                </c:pt>
                <c:pt idx="8580">
                  <c:v>216.371925165905</c:v>
                </c:pt>
                <c:pt idx="8581">
                  <c:v>216.39408500465072</c:v>
                </c:pt>
                <c:pt idx="8582">
                  <c:v>216.41624731059358</c:v>
                </c:pt>
                <c:pt idx="8583">
                  <c:v>216.43841208297567</c:v>
                </c:pt>
                <c:pt idx="8584">
                  <c:v>216.46057932103943</c:v>
                </c:pt>
                <c:pt idx="8585">
                  <c:v>216.48274902402733</c:v>
                </c:pt>
                <c:pt idx="8586">
                  <c:v>216.50492119118218</c:v>
                </c:pt>
                <c:pt idx="8587">
                  <c:v>216.527095821747</c:v>
                </c:pt>
                <c:pt idx="8588">
                  <c:v>216.549272914965</c:v>
                </c:pt>
                <c:pt idx="8589">
                  <c:v>216.57145247007972</c:v>
                </c:pt>
                <c:pt idx="8590">
                  <c:v>216.59363448633479</c:v>
                </c:pt>
                <c:pt idx="8591">
                  <c:v>216.61581896297417</c:v>
                </c:pt>
                <c:pt idx="8592">
                  <c:v>216.63800589924199</c:v>
                </c:pt>
                <c:pt idx="8593">
                  <c:v>216.66019529438256</c:v>
                </c:pt>
                <c:pt idx="8594">
                  <c:v>216.68238714764058</c:v>
                </c:pt>
                <c:pt idx="8595">
                  <c:v>216.70458145826083</c:v>
                </c:pt>
                <c:pt idx="8596">
                  <c:v>216.72677822548835</c:v>
                </c:pt>
                <c:pt idx="8597">
                  <c:v>216.74897744856838</c:v>
                </c:pt>
                <c:pt idx="8598">
                  <c:v>216.77117912674646</c:v>
                </c:pt>
                <c:pt idx="8599">
                  <c:v>216.79338325926832</c:v>
                </c:pt>
                <c:pt idx="8600">
                  <c:v>216.81558984537989</c:v>
                </c:pt>
                <c:pt idx="8601">
                  <c:v>216.83779888432736</c:v>
                </c:pt>
                <c:pt idx="8602">
                  <c:v>216.86001037535712</c:v>
                </c:pt>
                <c:pt idx="8603">
                  <c:v>216.88222431771581</c:v>
                </c:pt>
                <c:pt idx="8604">
                  <c:v>216.90444071065028</c:v>
                </c:pt>
                <c:pt idx="8605">
                  <c:v>216.9266595534076</c:v>
                </c:pt>
                <c:pt idx="8606">
                  <c:v>216.94888084523507</c:v>
                </c:pt>
                <c:pt idx="8607">
                  <c:v>216.97110458538023</c:v>
                </c:pt>
                <c:pt idx="8608">
                  <c:v>216.9933307730908</c:v>
                </c:pt>
                <c:pt idx="8609">
                  <c:v>217.01555940761483</c:v>
                </c:pt>
                <c:pt idx="8610">
                  <c:v>217.03779048820044</c:v>
                </c:pt>
                <c:pt idx="8611">
                  <c:v>217.06002401409617</c:v>
                </c:pt>
                <c:pt idx="8612">
                  <c:v>217.08225998455055</c:v>
                </c:pt>
                <c:pt idx="8613">
                  <c:v>217.10449839881252</c:v>
                </c:pt>
                <c:pt idx="8614">
                  <c:v>217.12673925613123</c:v>
                </c:pt>
                <c:pt idx="8615">
                  <c:v>217.14898255575594</c:v>
                </c:pt>
                <c:pt idx="8616">
                  <c:v>217.17122829693625</c:v>
                </c:pt>
                <c:pt idx="8617">
                  <c:v>217.19347647892192</c:v>
                </c:pt>
                <c:pt idx="8618">
                  <c:v>217.21572710096291</c:v>
                </c:pt>
                <c:pt idx="8619">
                  <c:v>217.23798016230955</c:v>
                </c:pt>
                <c:pt idx="8620">
                  <c:v>217.26023566221224</c:v>
                </c:pt>
                <c:pt idx="8621">
                  <c:v>217.28249359992168</c:v>
                </c:pt>
                <c:pt idx="8622">
                  <c:v>217.30475397468874</c:v>
                </c:pt>
                <c:pt idx="8623">
                  <c:v>217.32701678576458</c:v>
                </c:pt>
                <c:pt idx="8624">
                  <c:v>217.34928203240057</c:v>
                </c:pt>
                <c:pt idx="8625">
                  <c:v>217.37154971384825</c:v>
                </c:pt>
                <c:pt idx="8626">
                  <c:v>217.39381982935944</c:v>
                </c:pt>
                <c:pt idx="8627">
                  <c:v>217.41609237818622</c:v>
                </c:pt>
                <c:pt idx="8628">
                  <c:v>217.43836735958078</c:v>
                </c:pt>
                <c:pt idx="8629">
                  <c:v>217.4606447727956</c:v>
                </c:pt>
                <c:pt idx="8630">
                  <c:v>217.48292461708346</c:v>
                </c:pt>
                <c:pt idx="8631">
                  <c:v>217.50520689169718</c:v>
                </c:pt>
                <c:pt idx="8632">
                  <c:v>217.52749159589004</c:v>
                </c:pt>
                <c:pt idx="8633">
                  <c:v>217.54977872891527</c:v>
                </c:pt>
                <c:pt idx="8634">
                  <c:v>217.57206829002661</c:v>
                </c:pt>
                <c:pt idx="8635">
                  <c:v>217.59436027847781</c:v>
                </c:pt>
                <c:pt idx="8636">
                  <c:v>217.61665469352295</c:v>
                </c:pt>
                <c:pt idx="8637">
                  <c:v>217.63895153441629</c:v>
                </c:pt>
                <c:pt idx="8638">
                  <c:v>217.66125080041232</c:v>
                </c:pt>
                <c:pt idx="8639">
                  <c:v>217.68355249076581</c:v>
                </c:pt>
                <c:pt idx="8640">
                  <c:v>217.70585660473168</c:v>
                </c:pt>
                <c:pt idx="8641">
                  <c:v>217.72816314156512</c:v>
                </c:pt>
                <c:pt idx="8642">
                  <c:v>217.75047210052153</c:v>
                </c:pt>
                <c:pt idx="8643">
                  <c:v>217.77278348085648</c:v>
                </c:pt>
                <c:pt idx="8644">
                  <c:v>217.79509728182589</c:v>
                </c:pt>
                <c:pt idx="8645">
                  <c:v>217.81741350268578</c:v>
                </c:pt>
                <c:pt idx="8646">
                  <c:v>217.83973214269247</c:v>
                </c:pt>
                <c:pt idx="8647">
                  <c:v>217.86205320110247</c:v>
                </c:pt>
                <c:pt idx="8648">
                  <c:v>217.8843766771725</c:v>
                </c:pt>
                <c:pt idx="8649">
                  <c:v>217.90670257015961</c:v>
                </c:pt>
                <c:pt idx="8650">
                  <c:v>217.92903087932089</c:v>
                </c:pt>
                <c:pt idx="8651">
                  <c:v>217.95136160391382</c:v>
                </c:pt>
                <c:pt idx="8652">
                  <c:v>217.97369474319603</c:v>
                </c:pt>
                <c:pt idx="8653">
                  <c:v>217.99603029642535</c:v>
                </c:pt>
                <c:pt idx="8654">
                  <c:v>218.01836826285989</c:v>
                </c:pt>
                <c:pt idx="8655">
                  <c:v>218.04070864175799</c:v>
                </c:pt>
                <c:pt idx="8656">
                  <c:v>218.06305143237813</c:v>
                </c:pt>
                <c:pt idx="8657">
                  <c:v>218.08539663397917</c:v>
                </c:pt>
                <c:pt idx="8658">
                  <c:v>218.10774424581993</c:v>
                </c:pt>
                <c:pt idx="8659">
                  <c:v>218.13009426715976</c:v>
                </c:pt>
                <c:pt idx="8660">
                  <c:v>218.152446697258</c:v>
                </c:pt>
                <c:pt idx="8661">
                  <c:v>218.1748015353744</c:v>
                </c:pt>
                <c:pt idx="8662">
                  <c:v>218.19715878076875</c:v>
                </c:pt>
                <c:pt idx="8663">
                  <c:v>218.21951843270116</c:v>
                </c:pt>
                <c:pt idx="8664">
                  <c:v>218.24188049043198</c:v>
                </c:pt>
                <c:pt idx="8665">
                  <c:v>218.26424495322178</c:v>
                </c:pt>
                <c:pt idx="8666">
                  <c:v>218.2866118203313</c:v>
                </c:pt>
                <c:pt idx="8667">
                  <c:v>218.30898109102156</c:v>
                </c:pt>
                <c:pt idx="8668">
                  <c:v>218.33135276455369</c:v>
                </c:pt>
                <c:pt idx="8669">
                  <c:v>218.3537268401893</c:v>
                </c:pt>
                <c:pt idx="8670">
                  <c:v>218.37610331718989</c:v>
                </c:pt>
                <c:pt idx="8671">
                  <c:v>218.39848219481746</c:v>
                </c:pt>
                <c:pt idx="8672">
                  <c:v>218.42086347233408</c:v>
                </c:pt>
                <c:pt idx="8673">
                  <c:v>218.44324714900205</c:v>
                </c:pt>
                <c:pt idx="8674">
                  <c:v>218.46563322408403</c:v>
                </c:pt>
                <c:pt idx="8675">
                  <c:v>218.48802169684268</c:v>
                </c:pt>
                <c:pt idx="8676">
                  <c:v>218.51041256654111</c:v>
                </c:pt>
                <c:pt idx="8677">
                  <c:v>218.53280583244248</c:v>
                </c:pt>
                <c:pt idx="8678">
                  <c:v>218.55520149381024</c:v>
                </c:pt>
                <c:pt idx="8679">
                  <c:v>218.57759954990811</c:v>
                </c:pt>
                <c:pt idx="8680">
                  <c:v>218.6</c:v>
                </c:pt>
                <c:pt idx="8681">
                  <c:v>218.62240284334996</c:v>
                </c:pt>
                <c:pt idx="8682">
                  <c:v>218.64480807922243</c:v>
                </c:pt>
                <c:pt idx="8683">
                  <c:v>218.66721570688185</c:v>
                </c:pt>
                <c:pt idx="8684">
                  <c:v>218.68962572559312</c:v>
                </c:pt>
                <c:pt idx="8685">
                  <c:v>218.7120381346212</c:v>
                </c:pt>
                <c:pt idx="8686">
                  <c:v>218.73445293323138</c:v>
                </c:pt>
                <c:pt idx="8687">
                  <c:v>218.75687012068903</c:v>
                </c:pt>
                <c:pt idx="8688">
                  <c:v>218.77928969625987</c:v>
                </c:pt>
                <c:pt idx="8689">
                  <c:v>218.80171165920984</c:v>
                </c:pt>
                <c:pt idx="8690">
                  <c:v>218.82413600880503</c:v>
                </c:pt>
                <c:pt idx="8691">
                  <c:v>218.8465627443118</c:v>
                </c:pt>
                <c:pt idx="8692">
                  <c:v>218.86899186499673</c:v>
                </c:pt>
                <c:pt idx="8693">
                  <c:v>218.89142337012657</c:v>
                </c:pt>
                <c:pt idx="8694">
                  <c:v>218.91385725896842</c:v>
                </c:pt>
                <c:pt idx="8695">
                  <c:v>218.93629353078944</c:v>
                </c:pt>
                <c:pt idx="8696">
                  <c:v>218.95873218485715</c:v>
                </c:pt>
                <c:pt idx="8697">
                  <c:v>218.98117322043922</c:v>
                </c:pt>
                <c:pt idx="8698">
                  <c:v>219.00361663680349</c:v>
                </c:pt>
                <c:pt idx="8699">
                  <c:v>219.02606243321821</c:v>
                </c:pt>
                <c:pt idx="8700">
                  <c:v>219.04851060895163</c:v>
                </c:pt>
                <c:pt idx="8701">
                  <c:v>219.07096116327239</c:v>
                </c:pt>
                <c:pt idx="8702">
                  <c:v>219.09341409544925</c:v>
                </c:pt>
                <c:pt idx="8703">
                  <c:v>219.11586940475124</c:v>
                </c:pt>
                <c:pt idx="8704">
                  <c:v>219.1383270904476</c:v>
                </c:pt>
                <c:pt idx="8705">
                  <c:v>219.1607871518078</c:v>
                </c:pt>
                <c:pt idx="8706">
                  <c:v>219.18324958810152</c:v>
                </c:pt>
                <c:pt idx="8707">
                  <c:v>219.20571439859867</c:v>
                </c:pt>
                <c:pt idx="8708">
                  <c:v>219.22818158256933</c:v>
                </c:pt>
                <c:pt idx="8709">
                  <c:v>219.25065113928397</c:v>
                </c:pt>
                <c:pt idx="8710">
                  <c:v>219.27312306801306</c:v>
                </c:pt>
                <c:pt idx="8711">
                  <c:v>219.29559736802744</c:v>
                </c:pt>
                <c:pt idx="8712">
                  <c:v>219.3180740385981</c:v>
                </c:pt>
                <c:pt idx="8713">
                  <c:v>219.34055307899629</c:v>
                </c:pt>
                <c:pt idx="8714">
                  <c:v>219.36303448849353</c:v>
                </c:pt>
                <c:pt idx="8715">
                  <c:v>219.3855182663614</c:v>
                </c:pt>
                <c:pt idx="8716">
                  <c:v>219.4080044118719</c:v>
                </c:pt>
                <c:pt idx="8717">
                  <c:v>219.43049292429711</c:v>
                </c:pt>
                <c:pt idx="8718">
                  <c:v>219.45298380290936</c:v>
                </c:pt>
                <c:pt idx="8719">
                  <c:v>219.47547704698127</c:v>
                </c:pt>
                <c:pt idx="8720">
                  <c:v>219.49797265578559</c:v>
                </c:pt>
                <c:pt idx="8721">
                  <c:v>219.52047062859538</c:v>
                </c:pt>
                <c:pt idx="8722">
                  <c:v>219.54297096468383</c:v>
                </c:pt>
                <c:pt idx="8723">
                  <c:v>219.56547366332438</c:v>
                </c:pt>
                <c:pt idx="8724">
                  <c:v>219.5879787237908</c:v>
                </c:pt>
                <c:pt idx="8725">
                  <c:v>219.6104861453569</c:v>
                </c:pt>
                <c:pt idx="8726">
                  <c:v>219.63299592729686</c:v>
                </c:pt>
                <c:pt idx="8727">
                  <c:v>219.65550806888501</c:v>
                </c:pt>
                <c:pt idx="8728">
                  <c:v>219.67802256939586</c:v>
                </c:pt>
                <c:pt idx="8729">
                  <c:v>219.70053942810426</c:v>
                </c:pt>
                <c:pt idx="8730">
                  <c:v>219.72305864428523</c:v>
                </c:pt>
                <c:pt idx="8731">
                  <c:v>219.74558021721393</c:v>
                </c:pt>
                <c:pt idx="8732">
                  <c:v>219.76810414616585</c:v>
                </c:pt>
                <c:pt idx="8733">
                  <c:v>219.79063043041666</c:v>
                </c:pt>
                <c:pt idx="8734">
                  <c:v>219.81315906924226</c:v>
                </c:pt>
                <c:pt idx="8735">
                  <c:v>219.83569006191874</c:v>
                </c:pt>
                <c:pt idx="8736">
                  <c:v>219.85822340772248</c:v>
                </c:pt>
                <c:pt idx="8737">
                  <c:v>219.88075910592997</c:v>
                </c:pt>
                <c:pt idx="8738">
                  <c:v>219.903297155818</c:v>
                </c:pt>
                <c:pt idx="8739">
                  <c:v>219.92583755666362</c:v>
                </c:pt>
                <c:pt idx="8740">
                  <c:v>219.94838030774403</c:v>
                </c:pt>
                <c:pt idx="8741">
                  <c:v>219.97092540833663</c:v>
                </c:pt>
                <c:pt idx="8742">
                  <c:v>219.99347285771915</c:v>
                </c:pt>
                <c:pt idx="8743">
                  <c:v>220.01602265516934</c:v>
                </c:pt>
                <c:pt idx="8744">
                  <c:v>220.03857479996546</c:v>
                </c:pt>
                <c:pt idx="8745">
                  <c:v>220.06112929138575</c:v>
                </c:pt>
                <c:pt idx="8746">
                  <c:v>220.08368612870879</c:v>
                </c:pt>
                <c:pt idx="8747">
                  <c:v>220.10624531121329</c:v>
                </c:pt>
                <c:pt idx="8748">
                  <c:v>220.12880683817826</c:v>
                </c:pt>
                <c:pt idx="8749">
                  <c:v>220.15137070888292</c:v>
                </c:pt>
                <c:pt idx="8750">
                  <c:v>220.17393692260671</c:v>
                </c:pt>
                <c:pt idx="8751">
                  <c:v>220.19650547862923</c:v>
                </c:pt>
                <c:pt idx="8752">
                  <c:v>220.21907637623042</c:v>
                </c:pt>
                <c:pt idx="8753">
                  <c:v>220.24164961469029</c:v>
                </c:pt>
                <c:pt idx="8754">
                  <c:v>220.26422519328915</c:v>
                </c:pt>
                <c:pt idx="8755">
                  <c:v>220.28680311130759</c:v>
                </c:pt>
                <c:pt idx="8756">
                  <c:v>220.30938336802635</c:v>
                </c:pt>
                <c:pt idx="8757">
                  <c:v>220.33196596272637</c:v>
                </c:pt>
                <c:pt idx="8758">
                  <c:v>220.3545508946888</c:v>
                </c:pt>
                <c:pt idx="8759">
                  <c:v>220.37713816319513</c:v>
                </c:pt>
                <c:pt idx="8760">
                  <c:v>220.39972776752697</c:v>
                </c:pt>
                <c:pt idx="8761">
                  <c:v>220.42231970696616</c:v>
                </c:pt>
                <c:pt idx="8762">
                  <c:v>220.44491398079478</c:v>
                </c:pt>
                <c:pt idx="8763">
                  <c:v>220.46751058829506</c:v>
                </c:pt>
                <c:pt idx="8764">
                  <c:v>220.4901095287496</c:v>
                </c:pt>
                <c:pt idx="8765">
                  <c:v>220.5127108014411</c:v>
                </c:pt>
                <c:pt idx="8766">
                  <c:v>220.53531440565251</c:v>
                </c:pt>
                <c:pt idx="8767">
                  <c:v>220.55792034066698</c:v>
                </c:pt>
                <c:pt idx="8768">
                  <c:v>220.58052860576791</c:v>
                </c:pt>
                <c:pt idx="8769">
                  <c:v>220.60313920023893</c:v>
                </c:pt>
                <c:pt idx="8770">
                  <c:v>220.6257521233639</c:v>
                </c:pt>
                <c:pt idx="8771">
                  <c:v>220.64836737442675</c:v>
                </c:pt>
                <c:pt idx="8772">
                  <c:v>220.6709849527119</c:v>
                </c:pt>
                <c:pt idx="8773">
                  <c:v>220.69360485750374</c:v>
                </c:pt>
                <c:pt idx="8774">
                  <c:v>220.71622708808704</c:v>
                </c:pt>
                <c:pt idx="8775">
                  <c:v>220.73885164374667</c:v>
                </c:pt>
                <c:pt idx="8776">
                  <c:v>220.76147852376783</c:v>
                </c:pt>
                <c:pt idx="8777">
                  <c:v>220.78410772743584</c:v>
                </c:pt>
                <c:pt idx="8778">
                  <c:v>220.80673925403636</c:v>
                </c:pt>
                <c:pt idx="8779">
                  <c:v>220.82937310285513</c:v>
                </c:pt>
                <c:pt idx="8780">
                  <c:v>220.85200927317823</c:v>
                </c:pt>
                <c:pt idx="8781">
                  <c:v>220.87464776429186</c:v>
                </c:pt>
                <c:pt idx="8782">
                  <c:v>220.89728857548252</c:v>
                </c:pt>
                <c:pt idx="8783">
                  <c:v>220.91993170603686</c:v>
                </c:pt>
                <c:pt idx="8784">
                  <c:v>220.94257715524185</c:v>
                </c:pt>
                <c:pt idx="8785">
                  <c:v>220.96522492238455</c:v>
                </c:pt>
                <c:pt idx="8786">
                  <c:v>220.98787500675238</c:v>
                </c:pt>
                <c:pt idx="8787">
                  <c:v>221.01052740763279</c:v>
                </c:pt>
                <c:pt idx="8788">
                  <c:v>221.03318212431361</c:v>
                </c:pt>
                <c:pt idx="8789">
                  <c:v>221.0558391560829</c:v>
                </c:pt>
                <c:pt idx="8790">
                  <c:v>221.07849850222885</c:v>
                </c:pt>
                <c:pt idx="8791">
                  <c:v>221.10116016203986</c:v>
                </c:pt>
                <c:pt idx="8792">
                  <c:v>221.12382413480464</c:v>
                </c:pt>
                <c:pt idx="8793">
                  <c:v>221.14649041981198</c:v>
                </c:pt>
                <c:pt idx="8794">
                  <c:v>221.1691590163511</c:v>
                </c:pt>
                <c:pt idx="8795">
                  <c:v>221.19182992371123</c:v>
                </c:pt>
                <c:pt idx="8796">
                  <c:v>221.21450314118195</c:v>
                </c:pt>
                <c:pt idx="8797">
                  <c:v>221.23717866805299</c:v>
                </c:pt>
                <c:pt idx="8798">
                  <c:v>221.25985650361432</c:v>
                </c:pt>
                <c:pt idx="8799">
                  <c:v>221.28253664715612</c:v>
                </c:pt>
                <c:pt idx="8800">
                  <c:v>221.30521909796886</c:v>
                </c:pt>
                <c:pt idx="8801">
                  <c:v>221.3279038553431</c:v>
                </c:pt>
                <c:pt idx="8802">
                  <c:v>221.35059091856971</c:v>
                </c:pt>
                <c:pt idx="8803">
                  <c:v>221.37328028693977</c:v>
                </c:pt>
                <c:pt idx="8804">
                  <c:v>221.39597195974454</c:v>
                </c:pt>
                <c:pt idx="8805">
                  <c:v>221.41866593627557</c:v>
                </c:pt>
                <c:pt idx="8806">
                  <c:v>221.44136221582451</c:v>
                </c:pt>
                <c:pt idx="8807">
                  <c:v>221.4640607976834</c:v>
                </c:pt>
                <c:pt idx="8808">
                  <c:v>221.48676168114426</c:v>
                </c:pt>
                <c:pt idx="8809">
                  <c:v>221.50946486549958</c:v>
                </c:pt>
                <c:pt idx="8810">
                  <c:v>221.53217035004195</c:v>
                </c:pt>
                <c:pt idx="8811">
                  <c:v>221.55487813406413</c:v>
                </c:pt>
                <c:pt idx="8812">
                  <c:v>221.57758821685917</c:v>
                </c:pt>
                <c:pt idx="8813">
                  <c:v>221.60030059772029</c:v>
                </c:pt>
                <c:pt idx="8814">
                  <c:v>221.62301527594104</c:v>
                </c:pt>
                <c:pt idx="8815">
                  <c:v>221.64573225081506</c:v>
                </c:pt>
                <c:pt idx="8816">
                  <c:v>221.66845152163626</c:v>
                </c:pt>
                <c:pt idx="8817">
                  <c:v>221.69117308769876</c:v>
                </c:pt>
                <c:pt idx="8818">
                  <c:v>221.71389694829685</c:v>
                </c:pt>
                <c:pt idx="8819">
                  <c:v>221.73662310272519</c:v>
                </c:pt>
                <c:pt idx="8820">
                  <c:v>221.7593515502785</c:v>
                </c:pt>
                <c:pt idx="8821">
                  <c:v>221.78208229025176</c:v>
                </c:pt>
                <c:pt idx="8822">
                  <c:v>221.80481532194023</c:v>
                </c:pt>
                <c:pt idx="8823">
                  <c:v>221.82755064463925</c:v>
                </c:pt>
                <c:pt idx="8824">
                  <c:v>221.85028825764459</c:v>
                </c:pt>
                <c:pt idx="8825">
                  <c:v>221.87302816025206</c:v>
                </c:pt>
                <c:pt idx="8826">
                  <c:v>221.89577035175773</c:v>
                </c:pt>
                <c:pt idx="8827">
                  <c:v>221.91851483145791</c:v>
                </c:pt>
                <c:pt idx="8828">
                  <c:v>221.94126159864911</c:v>
                </c:pt>
                <c:pt idx="8829">
                  <c:v>221.9640106526281</c:v>
                </c:pt>
                <c:pt idx="8830">
                  <c:v>221.98676199269181</c:v>
                </c:pt>
                <c:pt idx="8831">
                  <c:v>222.00951561813741</c:v>
                </c:pt>
                <c:pt idx="8832">
                  <c:v>222.03227152826233</c:v>
                </c:pt>
                <c:pt idx="8833">
                  <c:v>222.05502972236408</c:v>
                </c:pt>
                <c:pt idx="8834">
                  <c:v>222.07779019974058</c:v>
                </c:pt>
                <c:pt idx="8835">
                  <c:v>222.10055295968985</c:v>
                </c:pt>
                <c:pt idx="8836">
                  <c:v>222.12331800151017</c:v>
                </c:pt>
                <c:pt idx="8837">
                  <c:v>222.14608532449992</c:v>
                </c:pt>
                <c:pt idx="8838">
                  <c:v>222.16885492795788</c:v>
                </c:pt>
                <c:pt idx="8839">
                  <c:v>222.19162681118297</c:v>
                </c:pt>
                <c:pt idx="8840">
                  <c:v>222.21440097347426</c:v>
                </c:pt>
                <c:pt idx="8841">
                  <c:v>222.23717741413114</c:v>
                </c:pt>
                <c:pt idx="8842">
                  <c:v>222.25995613245317</c:v>
                </c:pt>
                <c:pt idx="8843">
                  <c:v>222.28273712774006</c:v>
                </c:pt>
                <c:pt idx="8844">
                  <c:v>222.30552039929191</c:v>
                </c:pt>
                <c:pt idx="8845">
                  <c:v>222.3283059464089</c:v>
                </c:pt>
                <c:pt idx="8846">
                  <c:v>222.35109376839142</c:v>
                </c:pt>
                <c:pt idx="8847">
                  <c:v>222.37388386454018</c:v>
                </c:pt>
                <c:pt idx="8848">
                  <c:v>222.39667623415596</c:v>
                </c:pt>
                <c:pt idx="8849">
                  <c:v>222.41947087653995</c:v>
                </c:pt>
                <c:pt idx="8850">
                  <c:v>222.44226779099336</c:v>
                </c:pt>
                <c:pt idx="8851">
                  <c:v>222.46506697681772</c:v>
                </c:pt>
                <c:pt idx="8852">
                  <c:v>222.48786843331482</c:v>
                </c:pt>
                <c:pt idx="8853">
                  <c:v>222.51067215978654</c:v>
                </c:pt>
                <c:pt idx="8854">
                  <c:v>222.53347815553505</c:v>
                </c:pt>
                <c:pt idx="8855">
                  <c:v>222.5562864198628</c:v>
                </c:pt>
                <c:pt idx="8856">
                  <c:v>222.57909695207229</c:v>
                </c:pt>
                <c:pt idx="8857">
                  <c:v>222.60190975146642</c:v>
                </c:pt>
                <c:pt idx="8858">
                  <c:v>222.62472481734815</c:v>
                </c:pt>
                <c:pt idx="8859">
                  <c:v>222.64754214902081</c:v>
                </c:pt>
                <c:pt idx="8860">
                  <c:v>222.6703617457878</c:v>
                </c:pt>
                <c:pt idx="8861">
                  <c:v>222.69318360695283</c:v>
                </c:pt>
                <c:pt idx="8862">
                  <c:v>222.71600773181976</c:v>
                </c:pt>
                <c:pt idx="8863">
                  <c:v>222.73883411969274</c:v>
                </c:pt>
                <c:pt idx="8864">
                  <c:v>222.7616627698761</c:v>
                </c:pt>
                <c:pt idx="8865">
                  <c:v>222.78449368167435</c:v>
                </c:pt>
                <c:pt idx="8866">
                  <c:v>222.8073268543923</c:v>
                </c:pt>
                <c:pt idx="8867">
                  <c:v>222.8301622873349</c:v>
                </c:pt>
                <c:pt idx="8868">
                  <c:v>222.85299997980729</c:v>
                </c:pt>
                <c:pt idx="8869">
                  <c:v>222.87583993111502</c:v>
                </c:pt>
                <c:pt idx="8870">
                  <c:v>222.89868214056358</c:v>
                </c:pt>
                <c:pt idx="8871">
                  <c:v>222.92152660745887</c:v>
                </c:pt>
                <c:pt idx="8872">
                  <c:v>222.94437333110699</c:v>
                </c:pt>
                <c:pt idx="8873">
                  <c:v>222.96722231081409</c:v>
                </c:pt>
                <c:pt idx="8874">
                  <c:v>222.99007354588679</c:v>
                </c:pt>
                <c:pt idx="8875">
                  <c:v>223.01292703563172</c:v>
                </c:pt>
                <c:pt idx="8876">
                  <c:v>223.03578277935583</c:v>
                </c:pt>
                <c:pt idx="8877">
                  <c:v>223.05864077636625</c:v>
                </c:pt>
                <c:pt idx="8878">
                  <c:v>223.08150102597031</c:v>
                </c:pt>
                <c:pt idx="8879">
                  <c:v>223.10436352747561</c:v>
                </c:pt>
                <c:pt idx="8880">
                  <c:v>223.12722828018997</c:v>
                </c:pt>
                <c:pt idx="8881">
                  <c:v>223.15009528342128</c:v>
                </c:pt>
                <c:pt idx="8882">
                  <c:v>223.17296453647785</c:v>
                </c:pt>
                <c:pt idx="8883">
                  <c:v>223.19583603866803</c:v>
                </c:pt>
                <c:pt idx="8884">
                  <c:v>223.21870978930059</c:v>
                </c:pt>
                <c:pt idx="8885">
                  <c:v>223.24158578768427</c:v>
                </c:pt>
                <c:pt idx="8886">
                  <c:v>223.26446403312821</c:v>
                </c:pt>
                <c:pt idx="8887">
                  <c:v>223.28734452494169</c:v>
                </c:pt>
                <c:pt idx="8888">
                  <c:v>223.31022726243415</c:v>
                </c:pt>
                <c:pt idx="8889">
                  <c:v>223.33311224491544</c:v>
                </c:pt>
                <c:pt idx="8890">
                  <c:v>223.35599947169541</c:v>
                </c:pt>
                <c:pt idx="8891">
                  <c:v>223.37888894208425</c:v>
                </c:pt>
                <c:pt idx="8892">
                  <c:v>223.40178065539229</c:v>
                </c:pt>
                <c:pt idx="8893">
                  <c:v>223.42467461093011</c:v>
                </c:pt>
                <c:pt idx="8894">
                  <c:v>223.44757080800855</c:v>
                </c:pt>
                <c:pt idx="8895">
                  <c:v>223.47046924593863</c:v>
                </c:pt>
                <c:pt idx="8896">
                  <c:v>223.49336992403153</c:v>
                </c:pt>
                <c:pt idx="8897">
                  <c:v>223.51627284159875</c:v>
                </c:pt>
                <c:pt idx="8898">
                  <c:v>223.53917799795184</c:v>
                </c:pt>
                <c:pt idx="8899">
                  <c:v>223.56208539240279</c:v>
                </c:pt>
                <c:pt idx="8900">
                  <c:v>223.58499502426363</c:v>
                </c:pt>
                <c:pt idx="8901">
                  <c:v>223.6079068928467</c:v>
                </c:pt>
                <c:pt idx="8902">
                  <c:v>223.6308209974645</c:v>
                </c:pt>
                <c:pt idx="8903">
                  <c:v>223.6537373374297</c:v>
                </c:pt>
                <c:pt idx="8904">
                  <c:v>223.67665591205534</c:v>
                </c:pt>
                <c:pt idx="8905">
                  <c:v>223.69957672065453</c:v>
                </c:pt>
                <c:pt idx="8906">
                  <c:v>223.72249976254065</c:v>
                </c:pt>
                <c:pt idx="8907">
                  <c:v>223.7454250370273</c:v>
                </c:pt>
                <c:pt idx="8908">
                  <c:v>223.76835254342825</c:v>
                </c:pt>
                <c:pt idx="8909">
                  <c:v>223.79128228105756</c:v>
                </c:pt>
                <c:pt idx="8910">
                  <c:v>223.81421424922948</c:v>
                </c:pt>
                <c:pt idx="8911">
                  <c:v>223.83714844725841</c:v>
                </c:pt>
                <c:pt idx="8912">
                  <c:v>223.86008487445903</c:v>
                </c:pt>
                <c:pt idx="8913">
                  <c:v>223.8830235301462</c:v>
                </c:pt>
                <c:pt idx="8914">
                  <c:v>223.90596441363502</c:v>
                </c:pt>
                <c:pt idx="8915">
                  <c:v>223.92890752424083</c:v>
                </c:pt>
                <c:pt idx="8916">
                  <c:v>223.95185286127909</c:v>
                </c:pt>
                <c:pt idx="8917">
                  <c:v>223.97480042406559</c:v>
                </c:pt>
                <c:pt idx="8918">
                  <c:v>223.99775021191616</c:v>
                </c:pt>
                <c:pt idx="8919">
                  <c:v>224.02070222414713</c:v>
                </c:pt>
                <c:pt idx="8920">
                  <c:v>224.04365646007477</c:v>
                </c:pt>
                <c:pt idx="8921">
                  <c:v>224.06661291901568</c:v>
                </c:pt>
                <c:pt idx="8922">
                  <c:v>224.08957160028666</c:v>
                </c:pt>
                <c:pt idx="8923">
                  <c:v>224.11253250320473</c:v>
                </c:pt>
                <c:pt idx="8924">
                  <c:v>224.13549562708715</c:v>
                </c:pt>
                <c:pt idx="8925">
                  <c:v>224.15846097125132</c:v>
                </c:pt>
                <c:pt idx="8926">
                  <c:v>224.1814285350149</c:v>
                </c:pt>
                <c:pt idx="8927">
                  <c:v>224.20439831769582</c:v>
                </c:pt>
                <c:pt idx="8928">
                  <c:v>224.22737031861209</c:v>
                </c:pt>
                <c:pt idx="8929">
                  <c:v>224.25034453708204</c:v>
                </c:pt>
                <c:pt idx="8930">
                  <c:v>224.27332097242419</c:v>
                </c:pt>
                <c:pt idx="8931">
                  <c:v>224.29629962395722</c:v>
                </c:pt>
                <c:pt idx="8932">
                  <c:v>224.31928049100017</c:v>
                </c:pt>
                <c:pt idx="8933">
                  <c:v>224.34226357287207</c:v>
                </c:pt>
                <c:pt idx="8934">
                  <c:v>224.36524886889234</c:v>
                </c:pt>
                <c:pt idx="8935">
                  <c:v>224.38823637838058</c:v>
                </c:pt>
                <c:pt idx="8936">
                  <c:v>224.41122610065656</c:v>
                </c:pt>
                <c:pt idx="8937">
                  <c:v>224.43421803504029</c:v>
                </c:pt>
                <c:pt idx="8938">
                  <c:v>224.45721218085197</c:v>
                </c:pt>
                <c:pt idx="8939">
                  <c:v>224.48020853741204</c:v>
                </c:pt>
                <c:pt idx="8940">
                  <c:v>224.50320710404117</c:v>
                </c:pt>
                <c:pt idx="8941">
                  <c:v>224.52620788006018</c:v>
                </c:pt>
                <c:pt idx="8942">
                  <c:v>224.54921086479018</c:v>
                </c:pt>
                <c:pt idx="8943">
                  <c:v>224.5722160575524</c:v>
                </c:pt>
                <c:pt idx="8944">
                  <c:v>224.5952234576684</c:v>
                </c:pt>
                <c:pt idx="8945">
                  <c:v>224.61823306445984</c:v>
                </c:pt>
                <c:pt idx="8946">
                  <c:v>224.64124487724868</c:v>
                </c:pt>
                <c:pt idx="8947">
                  <c:v>224.66425889535702</c:v>
                </c:pt>
                <c:pt idx="8948">
                  <c:v>224.68727511810721</c:v>
                </c:pt>
                <c:pt idx="8949">
                  <c:v>224.71029354482184</c:v>
                </c:pt>
                <c:pt idx="8950">
                  <c:v>224.73331417482368</c:v>
                </c:pt>
                <c:pt idx="8951">
                  <c:v>224.75633700743569</c:v>
                </c:pt>
                <c:pt idx="8952">
                  <c:v>224.77936204198107</c:v>
                </c:pt>
                <c:pt idx="8953">
                  <c:v>224.80238927778325</c:v>
                </c:pt>
                <c:pt idx="8954">
                  <c:v>224.82541871416583</c:v>
                </c:pt>
                <c:pt idx="8955">
                  <c:v>224.84845035045271</c:v>
                </c:pt>
                <c:pt idx="8956">
                  <c:v>224.87148418596786</c:v>
                </c:pt>
                <c:pt idx="8957">
                  <c:v>224.89452022003562</c:v>
                </c:pt>
                <c:pt idx="8958">
                  <c:v>224.91755845198034</c:v>
                </c:pt>
                <c:pt idx="8959">
                  <c:v>224.94059888112682</c:v>
                </c:pt>
                <c:pt idx="8960">
                  <c:v>224.96364150679995</c:v>
                </c:pt>
                <c:pt idx="8961">
                  <c:v>224.98668632832479</c:v>
                </c:pt>
                <c:pt idx="8962">
                  <c:v>225.00973334502666</c:v>
                </c:pt>
                <c:pt idx="8963">
                  <c:v>225.0327825562311</c:v>
                </c:pt>
                <c:pt idx="8964">
                  <c:v>225.05583396126391</c:v>
                </c:pt>
                <c:pt idx="8965">
                  <c:v>225.07888755945103</c:v>
                </c:pt>
                <c:pt idx="8966">
                  <c:v>225.1019433501186</c:v>
                </c:pt>
                <c:pt idx="8967">
                  <c:v>225.125001332593</c:v>
                </c:pt>
                <c:pt idx="8968">
                  <c:v>225.14806150620083</c:v>
                </c:pt>
                <c:pt idx="8969">
                  <c:v>225.17112387026893</c:v>
                </c:pt>
                <c:pt idx="8970">
                  <c:v>225.19418842412429</c:v>
                </c:pt>
                <c:pt idx="8971">
                  <c:v>225.21725516709415</c:v>
                </c:pt>
                <c:pt idx="8972">
                  <c:v>225.24032409850597</c:v>
                </c:pt>
                <c:pt idx="8973">
                  <c:v>225.26339521768733</c:v>
                </c:pt>
                <c:pt idx="8974">
                  <c:v>225.28646852396616</c:v>
                </c:pt>
                <c:pt idx="8975">
                  <c:v>225.30954401667054</c:v>
                </c:pt>
                <c:pt idx="8976">
                  <c:v>225.33262169512872</c:v>
                </c:pt>
                <c:pt idx="8977">
                  <c:v>225.35570155866924</c:v>
                </c:pt>
                <c:pt idx="8978">
                  <c:v>225.37878360662077</c:v>
                </c:pt>
                <c:pt idx="8979">
                  <c:v>225.40186783831228</c:v>
                </c:pt>
                <c:pt idx="8980">
                  <c:v>225.42495425307288</c:v>
                </c:pt>
                <c:pt idx="8981">
                  <c:v>225.4480428502319</c:v>
                </c:pt>
                <c:pt idx="8982">
                  <c:v>225.47113362911892</c:v>
                </c:pt>
                <c:pt idx="8983">
                  <c:v>225.49422658906369</c:v>
                </c:pt>
                <c:pt idx="8984">
                  <c:v>225.5173217293962</c:v>
                </c:pt>
                <c:pt idx="8985">
                  <c:v>225.54041904944665</c:v>
                </c:pt>
                <c:pt idx="8986">
                  <c:v>225.56351854854546</c:v>
                </c:pt>
                <c:pt idx="8987">
                  <c:v>225.58662022602317</c:v>
                </c:pt>
                <c:pt idx="8988">
                  <c:v>225.60972408121063</c:v>
                </c:pt>
                <c:pt idx="8989">
                  <c:v>225.63283011343896</c:v>
                </c:pt>
                <c:pt idx="8990">
                  <c:v>225.6559383220393</c:v>
                </c:pt>
                <c:pt idx="8991">
                  <c:v>225.67904870634314</c:v>
                </c:pt>
                <c:pt idx="8992">
                  <c:v>225.70216126568218</c:v>
                </c:pt>
                <c:pt idx="8993">
                  <c:v>225.72527599938823</c:v>
                </c:pt>
                <c:pt idx="8994">
                  <c:v>225.74839290679347</c:v>
                </c:pt>
                <c:pt idx="8995">
                  <c:v>225.77151198723013</c:v>
                </c:pt>
                <c:pt idx="8996">
                  <c:v>225.79463324003075</c:v>
                </c:pt>
                <c:pt idx="8997">
                  <c:v>225.81775666452805</c:v>
                </c:pt>
                <c:pt idx="8998">
                  <c:v>225.84088226005494</c:v>
                </c:pt>
                <c:pt idx="8999">
                  <c:v>225.86401002594459</c:v>
                </c:pt>
                <c:pt idx="9000">
                  <c:v>225.88713996153035</c:v>
                </c:pt>
                <c:pt idx="9001">
                  <c:v>225.91027206614578</c:v>
                </c:pt>
                <c:pt idx="9002">
                  <c:v>225.93340633912462</c:v>
                </c:pt>
                <c:pt idx="9003">
                  <c:v>225.95654277980091</c:v>
                </c:pt>
                <c:pt idx="9004">
                  <c:v>225.9796813875088</c:v>
                </c:pt>
                <c:pt idx="9005">
                  <c:v>226.00282216158277</c:v>
                </c:pt>
                <c:pt idx="9006">
                  <c:v>226.02596510135731</c:v>
                </c:pt>
                <c:pt idx="9007">
                  <c:v>226.0491102061674</c:v>
                </c:pt>
                <c:pt idx="9008">
                  <c:v>226.0722574753479</c:v>
                </c:pt>
                <c:pt idx="9009">
                  <c:v>226.0954069082342</c:v>
                </c:pt>
                <c:pt idx="9010">
                  <c:v>226.11855850416171</c:v>
                </c:pt>
                <c:pt idx="9011">
                  <c:v>226.14171226246609</c:v>
                </c:pt>
                <c:pt idx="9012">
                  <c:v>226.16486818248322</c:v>
                </c:pt>
                <c:pt idx="9013">
                  <c:v>226.18802626354915</c:v>
                </c:pt>
                <c:pt idx="9014">
                  <c:v>226.21118650500023</c:v>
                </c:pt>
                <c:pt idx="9015">
                  <c:v>226.23434890617295</c:v>
                </c:pt>
                <c:pt idx="9016">
                  <c:v>226.25751346640405</c:v>
                </c:pt>
                <c:pt idx="9017">
                  <c:v>226.28068018503041</c:v>
                </c:pt>
                <c:pt idx="9018">
                  <c:v>226.30384906138912</c:v>
                </c:pt>
                <c:pt idx="9019">
                  <c:v>226.32702009481767</c:v>
                </c:pt>
                <c:pt idx="9020">
                  <c:v>226.3501932846535</c:v>
                </c:pt>
                <c:pt idx="9021">
                  <c:v>226.37336863023444</c:v>
                </c:pt>
                <c:pt idx="9022">
                  <c:v>226.3965461308984</c:v>
                </c:pt>
                <c:pt idx="9023">
                  <c:v>226.41972578598359</c:v>
                </c:pt>
                <c:pt idx="9024">
                  <c:v>226.44290759482843</c:v>
                </c:pt>
                <c:pt idx="9025">
                  <c:v>226.46609155677149</c:v>
                </c:pt>
                <c:pt idx="9026">
                  <c:v>226.48927767115157</c:v>
                </c:pt>
                <c:pt idx="9027">
                  <c:v>226.51246593730775</c:v>
                </c:pt>
                <c:pt idx="9028">
                  <c:v>226.5356563545792</c:v>
                </c:pt>
                <c:pt idx="9029">
                  <c:v>226.5588489223054</c:v>
                </c:pt>
                <c:pt idx="9030">
                  <c:v>226.58204363982597</c:v>
                </c:pt>
                <c:pt idx="9031">
                  <c:v>226.60524050648078</c:v>
                </c:pt>
                <c:pt idx="9032">
                  <c:v>226.62843952160992</c:v>
                </c:pt>
                <c:pt idx="9033">
                  <c:v>226.6516406845536</c:v>
                </c:pt>
                <c:pt idx="9034">
                  <c:v>226.67484399465238</c:v>
                </c:pt>
                <c:pt idx="9035">
                  <c:v>226.69804945124693</c:v>
                </c:pt>
                <c:pt idx="9036">
                  <c:v>226.72125705367816</c:v>
                </c:pt>
                <c:pt idx="9037">
                  <c:v>226.74446680128713</c:v>
                </c:pt>
                <c:pt idx="9038">
                  <c:v>226.76767869341521</c:v>
                </c:pt>
                <c:pt idx="9039">
                  <c:v>226.79089272940394</c:v>
                </c:pt>
                <c:pt idx="9040">
                  <c:v>226.81410890859502</c:v>
                </c:pt>
                <c:pt idx="9041">
                  <c:v>226.83732723033043</c:v>
                </c:pt>
                <c:pt idx="9042">
                  <c:v>226.8605476939523</c:v>
                </c:pt>
                <c:pt idx="9043">
                  <c:v>226.88377029880297</c:v>
                </c:pt>
                <c:pt idx="9044">
                  <c:v>226.90699504422511</c:v>
                </c:pt>
                <c:pt idx="9045">
                  <c:v>226.93022192956141</c:v>
                </c:pt>
                <c:pt idx="9046">
                  <c:v>226.9534509541549</c:v>
                </c:pt>
                <c:pt idx="9047">
                  <c:v>226.97668211734882</c:v>
                </c:pt>
                <c:pt idx="9048">
                  <c:v>226.99991541848644</c:v>
                </c:pt>
                <c:pt idx="9049">
                  <c:v>227.02315085691151</c:v>
                </c:pt>
                <c:pt idx="9050">
                  <c:v>227.04638843196778</c:v>
                </c:pt>
                <c:pt idx="9051">
                  <c:v>227.06962814299936</c:v>
                </c:pt>
                <c:pt idx="9052">
                  <c:v>227.09286998935039</c:v>
                </c:pt>
                <c:pt idx="9053">
                  <c:v>227.11611397036538</c:v>
                </c:pt>
                <c:pt idx="9054">
                  <c:v>227.13936008538897</c:v>
                </c:pt>
                <c:pt idx="9055">
                  <c:v>227.16260833376606</c:v>
                </c:pt>
                <c:pt idx="9056">
                  <c:v>227.18585871484166</c:v>
                </c:pt>
                <c:pt idx="9057">
                  <c:v>227.20911122796113</c:v>
                </c:pt>
                <c:pt idx="9058">
                  <c:v>227.23236587246984</c:v>
                </c:pt>
                <c:pt idx="9059">
                  <c:v>227.25562264771361</c:v>
                </c:pt>
                <c:pt idx="9060">
                  <c:v>227.27888155303827</c:v>
                </c:pt>
                <c:pt idx="9061">
                  <c:v>227.30214258778997</c:v>
                </c:pt>
                <c:pt idx="9062">
                  <c:v>227.325405751315</c:v>
                </c:pt>
                <c:pt idx="9063">
                  <c:v>227.34867104295989</c:v>
                </c:pt>
                <c:pt idx="9064">
                  <c:v>227.37193846207143</c:v>
                </c:pt>
                <c:pt idx="9065">
                  <c:v>227.3952080079965</c:v>
                </c:pt>
                <c:pt idx="9066">
                  <c:v>227.4184796800823</c:v>
                </c:pt>
                <c:pt idx="9067">
                  <c:v>227.44175347767614</c:v>
                </c:pt>
                <c:pt idx="9068">
                  <c:v>227.46502940012559</c:v>
                </c:pt>
                <c:pt idx="9069">
                  <c:v>227.48830744677846</c:v>
                </c:pt>
                <c:pt idx="9070">
                  <c:v>227.51158761698269</c:v>
                </c:pt>
                <c:pt idx="9071">
                  <c:v>227.53486991008654</c:v>
                </c:pt>
                <c:pt idx="9072">
                  <c:v>227.55815432543832</c:v>
                </c:pt>
                <c:pt idx="9073">
                  <c:v>227.58144086238664</c:v>
                </c:pt>
                <c:pt idx="9074">
                  <c:v>227.60472952028042</c:v>
                </c:pt>
                <c:pt idx="9075">
                  <c:v>227.62802029846853</c:v>
                </c:pt>
                <c:pt idx="9076">
                  <c:v>227.65131319630026</c:v>
                </c:pt>
                <c:pt idx="9077">
                  <c:v>227.67460821312508</c:v>
                </c:pt>
                <c:pt idx="9078">
                  <c:v>227.69790534829258</c:v>
                </c:pt>
                <c:pt idx="9079">
                  <c:v>227.72120460115258</c:v>
                </c:pt>
                <c:pt idx="9080">
                  <c:v>227.74450597105519</c:v>
                </c:pt>
                <c:pt idx="9081">
                  <c:v>227.76780945735067</c:v>
                </c:pt>
                <c:pt idx="9082">
                  <c:v>227.79111505938945</c:v>
                </c:pt>
                <c:pt idx="9083">
                  <c:v>227.81442277652221</c:v>
                </c:pt>
                <c:pt idx="9084">
                  <c:v>227.83773260809983</c:v>
                </c:pt>
                <c:pt idx="9085">
                  <c:v>227.86104455347342</c:v>
                </c:pt>
                <c:pt idx="9086">
                  <c:v>227.88435861199426</c:v>
                </c:pt>
                <c:pt idx="9087">
                  <c:v>227.90767478301385</c:v>
                </c:pt>
                <c:pt idx="9088">
                  <c:v>227.93099306588385</c:v>
                </c:pt>
                <c:pt idx="9089">
                  <c:v>227.95431345995627</c:v>
                </c:pt>
                <c:pt idx="9090">
                  <c:v>227.97763596458316</c:v>
                </c:pt>
                <c:pt idx="9091">
                  <c:v>228.00096057911688</c:v>
                </c:pt>
                <c:pt idx="9092">
                  <c:v>228.02428730290993</c:v>
                </c:pt>
                <c:pt idx="9093">
                  <c:v>228.04761613531502</c:v>
                </c:pt>
                <c:pt idx="9094">
                  <c:v>228.07094707568521</c:v>
                </c:pt>
                <c:pt idx="9095">
                  <c:v>228.09428012337355</c:v>
                </c:pt>
                <c:pt idx="9096">
                  <c:v>228.11761527773345</c:v>
                </c:pt>
                <c:pt idx="9097">
                  <c:v>228.14095253811843</c:v>
                </c:pt>
                <c:pt idx="9098">
                  <c:v>228.16429190388226</c:v>
                </c:pt>
                <c:pt idx="9099">
                  <c:v>228.18763337437898</c:v>
                </c:pt>
                <c:pt idx="9100">
                  <c:v>228.21097694896272</c:v>
                </c:pt>
                <c:pt idx="9101">
                  <c:v>228.2343226269879</c:v>
                </c:pt>
                <c:pt idx="9102">
                  <c:v>228.25767040780909</c:v>
                </c:pt>
                <c:pt idx="9103">
                  <c:v>228.28102029078107</c:v>
                </c:pt>
                <c:pt idx="9104">
                  <c:v>228.30437227525888</c:v>
                </c:pt>
                <c:pt idx="9105">
                  <c:v>228.32772636059775</c:v>
                </c:pt>
                <c:pt idx="9106">
                  <c:v>228.35108254615304</c:v>
                </c:pt>
                <c:pt idx="9107">
                  <c:v>228.37444083128042</c:v>
                </c:pt>
                <c:pt idx="9108">
                  <c:v>228.39780121533568</c:v>
                </c:pt>
                <c:pt idx="9109">
                  <c:v>228.4211636976749</c:v>
                </c:pt>
                <c:pt idx="9110">
                  <c:v>228.44452827765431</c:v>
                </c:pt>
                <c:pt idx="9111">
                  <c:v>228.46789495463034</c:v>
                </c:pt>
                <c:pt idx="9112">
                  <c:v>228.49126372795965</c:v>
                </c:pt>
                <c:pt idx="9113">
                  <c:v>228.51463459699906</c:v>
                </c:pt>
                <c:pt idx="9114">
                  <c:v>228.53800756110567</c:v>
                </c:pt>
                <c:pt idx="9115">
                  <c:v>228.56138261963679</c:v>
                </c:pt>
                <c:pt idx="9116">
                  <c:v>228.58475977194982</c:v>
                </c:pt>
                <c:pt idx="9117">
                  <c:v>228.60813901740246</c:v>
                </c:pt>
                <c:pt idx="9118">
                  <c:v>228.63152035535256</c:v>
                </c:pt>
                <c:pt idx="9119">
                  <c:v>228.6549037851583</c:v>
                </c:pt>
                <c:pt idx="9120">
                  <c:v>228.6782893061779</c:v>
                </c:pt>
                <c:pt idx="9121">
                  <c:v>228.7016769177699</c:v>
                </c:pt>
                <c:pt idx="9122">
                  <c:v>228.72506661929296</c:v>
                </c:pt>
                <c:pt idx="9123">
                  <c:v>228.748458410106</c:v>
                </c:pt>
                <c:pt idx="9124">
                  <c:v>228.77185228956819</c:v>
                </c:pt>
                <c:pt idx="9125">
                  <c:v>228.79524825703876</c:v>
                </c:pt>
                <c:pt idx="9126">
                  <c:v>228.8186463118773</c:v>
                </c:pt>
                <c:pt idx="9127">
                  <c:v>228.84204645344352</c:v>
                </c:pt>
                <c:pt idx="9128">
                  <c:v>228.86544868109732</c:v>
                </c:pt>
                <c:pt idx="9129">
                  <c:v>228.88885299419891</c:v>
                </c:pt>
                <c:pt idx="9130">
                  <c:v>228.91225939210858</c:v>
                </c:pt>
                <c:pt idx="9131">
                  <c:v>228.93566787418689</c:v>
                </c:pt>
                <c:pt idx="9132">
                  <c:v>228.95907843979458</c:v>
                </c:pt>
                <c:pt idx="9133">
                  <c:v>228.98249108829259</c:v>
                </c:pt>
                <c:pt idx="9134">
                  <c:v>229.00590581904214</c:v>
                </c:pt>
                <c:pt idx="9135">
                  <c:v>229.02932263140457</c:v>
                </c:pt>
                <c:pt idx="9136">
                  <c:v>229.05274152474144</c:v>
                </c:pt>
                <c:pt idx="9137">
                  <c:v>229.0761624984145</c:v>
                </c:pt>
                <c:pt idx="9138">
                  <c:v>229.09958555178576</c:v>
                </c:pt>
                <c:pt idx="9139">
                  <c:v>229.12301068421741</c:v>
                </c:pt>
                <c:pt idx="9140">
                  <c:v>229.14643789507178</c:v>
                </c:pt>
                <c:pt idx="9141">
                  <c:v>229.16986718371157</c:v>
                </c:pt>
                <c:pt idx="9142">
                  <c:v>229.1932985494995</c:v>
                </c:pt>
                <c:pt idx="9143">
                  <c:v>229.21673199179853</c:v>
                </c:pt>
                <c:pt idx="9144">
                  <c:v>229.24016750997194</c:v>
                </c:pt>
                <c:pt idx="9145">
                  <c:v>229.26360510338313</c:v>
                </c:pt>
                <c:pt idx="9146">
                  <c:v>229.28704477139567</c:v>
                </c:pt>
                <c:pt idx="9147">
                  <c:v>229.31048651337341</c:v>
                </c:pt>
                <c:pt idx="9148">
                  <c:v>229.33393032868031</c:v>
                </c:pt>
                <c:pt idx="9149">
                  <c:v>229.35737621668068</c:v>
                </c:pt>
                <c:pt idx="9150">
                  <c:v>229.38082417673888</c:v>
                </c:pt>
                <c:pt idx="9151">
                  <c:v>229.40427420821959</c:v>
                </c:pt>
                <c:pt idx="9152">
                  <c:v>229.4277263104876</c:v>
                </c:pt>
                <c:pt idx="9153">
                  <c:v>229.45118048290794</c:v>
                </c:pt>
                <c:pt idx="9154">
                  <c:v>229.47463672484591</c:v>
                </c:pt>
                <c:pt idx="9155">
                  <c:v>229.49809503566692</c:v>
                </c:pt>
                <c:pt idx="9156">
                  <c:v>229.52155541473658</c:v>
                </c:pt>
                <c:pt idx="9157">
                  <c:v>229.54501786142083</c:v>
                </c:pt>
                <c:pt idx="9158">
                  <c:v>229.56848237508561</c:v>
                </c:pt>
                <c:pt idx="9159">
                  <c:v>229.59194895509728</c:v>
                </c:pt>
                <c:pt idx="9160">
                  <c:v>229.61541760082227</c:v>
                </c:pt>
                <c:pt idx="9161">
                  <c:v>229.63888831162723</c:v>
                </c:pt>
                <c:pt idx="9162">
                  <c:v>229.662361086879</c:v>
                </c:pt>
                <c:pt idx="9163">
                  <c:v>229.6858359259447</c:v>
                </c:pt>
                <c:pt idx="9164">
                  <c:v>229.70931282819163</c:v>
                </c:pt>
                <c:pt idx="9165">
                  <c:v>229.73279179298717</c:v>
                </c:pt>
                <c:pt idx="9166">
                  <c:v>229.75627281969909</c:v>
                </c:pt>
                <c:pt idx="9167">
                  <c:v>229.77975590769523</c:v>
                </c:pt>
                <c:pt idx="9168">
                  <c:v>229.80324105634367</c:v>
                </c:pt>
                <c:pt idx="9169">
                  <c:v>229.82672826501272</c:v>
                </c:pt>
                <c:pt idx="9170">
                  <c:v>229.85021753307086</c:v>
                </c:pt>
                <c:pt idx="9171">
                  <c:v>229.87370885988679</c:v>
                </c:pt>
                <c:pt idx="9172">
                  <c:v>229.89720224482943</c:v>
                </c:pt>
                <c:pt idx="9173">
                  <c:v>229.92069768726782</c:v>
                </c:pt>
                <c:pt idx="9174">
                  <c:v>229.94419518657131</c:v>
                </c:pt>
                <c:pt idx="9175">
                  <c:v>229.96769474210939</c:v>
                </c:pt>
                <c:pt idx="9176">
                  <c:v>229.99119635325175</c:v>
                </c:pt>
                <c:pt idx="9177">
                  <c:v>230.01470001936835</c:v>
                </c:pt>
                <c:pt idx="9178">
                  <c:v>230.03820573982921</c:v>
                </c:pt>
                <c:pt idx="9179">
                  <c:v>230.06171351400474</c:v>
                </c:pt>
                <c:pt idx="9180">
                  <c:v>230.08522334126545</c:v>
                </c:pt>
                <c:pt idx="9181">
                  <c:v>230.108735220982</c:v>
                </c:pt>
                <c:pt idx="9182">
                  <c:v>230.13224915252536</c:v>
                </c:pt>
                <c:pt idx="9183">
                  <c:v>230.15576513526659</c:v>
                </c:pt>
                <c:pt idx="9184">
                  <c:v>230.17928316857709</c:v>
                </c:pt>
                <c:pt idx="9185">
                  <c:v>230.20280325182836</c:v>
                </c:pt>
                <c:pt idx="9186">
                  <c:v>230.22632538439214</c:v>
                </c:pt>
                <c:pt idx="9187">
                  <c:v>230.24984956564035</c:v>
                </c:pt>
                <c:pt idx="9188">
                  <c:v>230.27337579494508</c:v>
                </c:pt>
                <c:pt idx="9189">
                  <c:v>230.29690407167874</c:v>
                </c:pt>
                <c:pt idx="9190">
                  <c:v>230.32043439521385</c:v>
                </c:pt>
                <c:pt idx="9191">
                  <c:v>230.3439667649231</c:v>
                </c:pt>
                <c:pt idx="9192">
                  <c:v>230.36750118017952</c:v>
                </c:pt>
                <c:pt idx="9193">
                  <c:v>230.39103764035613</c:v>
                </c:pt>
                <c:pt idx="9194">
                  <c:v>230.41457614482638</c:v>
                </c:pt>
                <c:pt idx="9195">
                  <c:v>230.4381166929638</c:v>
                </c:pt>
                <c:pt idx="9196">
                  <c:v>230.46165928414212</c:v>
                </c:pt>
                <c:pt idx="9197">
                  <c:v>230.48520391773528</c:v>
                </c:pt>
                <c:pt idx="9198">
                  <c:v>230.50875059311738</c:v>
                </c:pt>
                <c:pt idx="9199">
                  <c:v>230.5322993096629</c:v>
                </c:pt>
                <c:pt idx="9200">
                  <c:v>230.5558500667463</c:v>
                </c:pt>
                <c:pt idx="9201">
                  <c:v>230.57940286374236</c:v>
                </c:pt>
                <c:pt idx="9202">
                  <c:v>230.60295770002605</c:v>
                </c:pt>
                <c:pt idx="9203">
                  <c:v>230.62651457497248</c:v>
                </c:pt>
                <c:pt idx="9204">
                  <c:v>230.65007348795706</c:v>
                </c:pt>
                <c:pt idx="9205">
                  <c:v>230.67363443835535</c:v>
                </c:pt>
                <c:pt idx="9206">
                  <c:v>230.6971974255431</c:v>
                </c:pt>
                <c:pt idx="9207">
                  <c:v>230.72076244889624</c:v>
                </c:pt>
                <c:pt idx="9208">
                  <c:v>230.74432950779092</c:v>
                </c:pt>
                <c:pt idx="9209">
                  <c:v>230.7678986016036</c:v>
                </c:pt>
                <c:pt idx="9210">
                  <c:v>230.79146972971077</c:v>
                </c:pt>
                <c:pt idx="9211">
                  <c:v>230.81504289148921</c:v>
                </c:pt>
                <c:pt idx="9212">
                  <c:v>230.83861808631588</c:v>
                </c:pt>
                <c:pt idx="9213">
                  <c:v>230.86219531356795</c:v>
                </c:pt>
                <c:pt idx="9214">
                  <c:v>230.88577457262281</c:v>
                </c:pt>
                <c:pt idx="9215">
                  <c:v>230.90935586285801</c:v>
                </c:pt>
                <c:pt idx="9216">
                  <c:v>230.93293918365131</c:v>
                </c:pt>
                <c:pt idx="9217">
                  <c:v>230.95652453438072</c:v>
                </c:pt>
                <c:pt idx="9218">
                  <c:v>230.98011191442436</c:v>
                </c:pt>
                <c:pt idx="9219">
                  <c:v>231.00370132316061</c:v>
                </c:pt>
                <c:pt idx="9220">
                  <c:v>231.02729275996808</c:v>
                </c:pt>
                <c:pt idx="9221">
                  <c:v>231.05088622422551</c:v>
                </c:pt>
                <c:pt idx="9222">
                  <c:v>231.07448171531186</c:v>
                </c:pt>
                <c:pt idx="9223">
                  <c:v>231.09807923260632</c:v>
                </c:pt>
                <c:pt idx="9224">
                  <c:v>231.12167877548831</c:v>
                </c:pt>
                <c:pt idx="9225">
                  <c:v>231.1452803433373</c:v>
                </c:pt>
                <c:pt idx="9226">
                  <c:v>231.16888393553316</c:v>
                </c:pt>
                <c:pt idx="9227">
                  <c:v>231.19248955145579</c:v>
                </c:pt>
                <c:pt idx="9228">
                  <c:v>231.21609719048541</c:v>
                </c:pt>
                <c:pt idx="9229">
                  <c:v>231.23970685200237</c:v>
                </c:pt>
                <c:pt idx="9230">
                  <c:v>231.26331853538727</c:v>
                </c:pt>
                <c:pt idx="9231">
                  <c:v>231.28693224002086</c:v>
                </c:pt>
                <c:pt idx="9232">
                  <c:v>231.31054796528412</c:v>
                </c:pt>
                <c:pt idx="9233">
                  <c:v>231.33416571055818</c:v>
                </c:pt>
                <c:pt idx="9234">
                  <c:v>231.35778547522449</c:v>
                </c:pt>
                <c:pt idx="9235">
                  <c:v>231.38140725866458</c:v>
                </c:pt>
                <c:pt idx="9236">
                  <c:v>231.40503106026023</c:v>
                </c:pt>
                <c:pt idx="9237">
                  <c:v>231.4286568793934</c:v>
                </c:pt>
                <c:pt idx="9238">
                  <c:v>231.45228471544624</c:v>
                </c:pt>
                <c:pt idx="9239">
                  <c:v>231.4759145678012</c:v>
                </c:pt>
                <c:pt idx="9240">
                  <c:v>231.49954643584078</c:v>
                </c:pt>
                <c:pt idx="9241">
                  <c:v>231.52318031894777</c:v>
                </c:pt>
                <c:pt idx="9242">
                  <c:v>231.54681621650514</c:v>
                </c:pt>
                <c:pt idx="9243">
                  <c:v>231.570454127896</c:v>
                </c:pt>
                <c:pt idx="9244">
                  <c:v>231.59409405250383</c:v>
                </c:pt>
                <c:pt idx="9245">
                  <c:v>231.61773598971214</c:v>
                </c:pt>
                <c:pt idx="9246">
                  <c:v>231.64137993890469</c:v>
                </c:pt>
                <c:pt idx="9247">
                  <c:v>231.66502589946546</c:v>
                </c:pt>
                <c:pt idx="9248">
                  <c:v>231.68867387077859</c:v>
                </c:pt>
                <c:pt idx="9249">
                  <c:v>231.71232385222845</c:v>
                </c:pt>
                <c:pt idx="9250">
                  <c:v>231.73597584319961</c:v>
                </c:pt>
                <c:pt idx="9251">
                  <c:v>231.75962984307685</c:v>
                </c:pt>
                <c:pt idx="9252">
                  <c:v>231.7832858512451</c:v>
                </c:pt>
                <c:pt idx="9253">
                  <c:v>231.80694386708953</c:v>
                </c:pt>
                <c:pt idx="9254">
                  <c:v>231.8306038899955</c:v>
                </c:pt>
                <c:pt idx="9255">
                  <c:v>231.85426591934856</c:v>
                </c:pt>
                <c:pt idx="9256">
                  <c:v>231.87792995453449</c:v>
                </c:pt>
                <c:pt idx="9257">
                  <c:v>231.90159599493921</c:v>
                </c:pt>
                <c:pt idx="9258">
                  <c:v>231.92526403994884</c:v>
                </c:pt>
                <c:pt idx="9259">
                  <c:v>231.94893408894984</c:v>
                </c:pt>
                <c:pt idx="9260">
                  <c:v>231.97260614132867</c:v>
                </c:pt>
                <c:pt idx="9261">
                  <c:v>231.99628019647213</c:v>
                </c:pt>
                <c:pt idx="9262">
                  <c:v>232.01995625376711</c:v>
                </c:pt>
                <c:pt idx="9263">
                  <c:v>232.04363431260077</c:v>
                </c:pt>
                <c:pt idx="9264">
                  <c:v>232.0673143723605</c:v>
                </c:pt>
                <c:pt idx="9265">
                  <c:v>232.0909964324338</c:v>
                </c:pt>
                <c:pt idx="9266">
                  <c:v>232.11468049220844</c:v>
                </c:pt>
                <c:pt idx="9267">
                  <c:v>232.13836655107232</c:v>
                </c:pt>
                <c:pt idx="9268">
                  <c:v>232.16205460841354</c:v>
                </c:pt>
                <c:pt idx="9269">
                  <c:v>232.18574466362057</c:v>
                </c:pt>
                <c:pt idx="9270">
                  <c:v>232.20943671608183</c:v>
                </c:pt>
                <c:pt idx="9271">
                  <c:v>232.23313076518605</c:v>
                </c:pt>
                <c:pt idx="9272">
                  <c:v>232.25682681032222</c:v>
                </c:pt>
                <c:pt idx="9273">
                  <c:v>232.28052485087937</c:v>
                </c:pt>
                <c:pt idx="9274">
                  <c:v>232.30422488624694</c:v>
                </c:pt>
                <c:pt idx="9275">
                  <c:v>232.3279269158144</c:v>
                </c:pt>
                <c:pt idx="9276">
                  <c:v>232.35163093897148</c:v>
                </c:pt>
                <c:pt idx="9277">
                  <c:v>232.37533695510805</c:v>
                </c:pt>
                <c:pt idx="9278">
                  <c:v>232.39904496361424</c:v>
                </c:pt>
                <c:pt idx="9279">
                  <c:v>232.42275496388041</c:v>
                </c:pt>
                <c:pt idx="9280">
                  <c:v>232.44646695529704</c:v>
                </c:pt>
                <c:pt idx="9281">
                  <c:v>232.47018093725481</c:v>
                </c:pt>
                <c:pt idx="9282">
                  <c:v>232.49389690914472</c:v>
                </c:pt>
                <c:pt idx="9283">
                  <c:v>232.5176148703577</c:v>
                </c:pt>
                <c:pt idx="9284">
                  <c:v>232.54133482028521</c:v>
                </c:pt>
                <c:pt idx="9285">
                  <c:v>232.56505675831869</c:v>
                </c:pt>
                <c:pt idx="9286">
                  <c:v>232.58878068384985</c:v>
                </c:pt>
                <c:pt idx="9287">
                  <c:v>232.61250659627055</c:v>
                </c:pt>
                <c:pt idx="9288">
                  <c:v>232.63623449497285</c:v>
                </c:pt>
                <c:pt idx="9289">
                  <c:v>232.65996437934911</c:v>
                </c:pt>
                <c:pt idx="9290">
                  <c:v>232.68369624879179</c:v>
                </c:pt>
                <c:pt idx="9291">
                  <c:v>232.70743010269354</c:v>
                </c:pt>
                <c:pt idx="9292">
                  <c:v>232.73116594044728</c:v>
                </c:pt>
                <c:pt idx="9293">
                  <c:v>232.754903761446</c:v>
                </c:pt>
                <c:pt idx="9294">
                  <c:v>232.77864356508309</c:v>
                </c:pt>
                <c:pt idx="9295">
                  <c:v>232.80238535075193</c:v>
                </c:pt>
                <c:pt idx="9296">
                  <c:v>232.82612911784622</c:v>
                </c:pt>
                <c:pt idx="9297">
                  <c:v>232.8498748657598</c:v>
                </c:pt>
                <c:pt idx="9298">
                  <c:v>232.87362259388672</c:v>
                </c:pt>
                <c:pt idx="9299">
                  <c:v>232.89737230162132</c:v>
                </c:pt>
                <c:pt idx="9300">
                  <c:v>232.92112398835792</c:v>
                </c:pt>
                <c:pt idx="9301">
                  <c:v>232.94487765349123</c:v>
                </c:pt>
                <c:pt idx="9302">
                  <c:v>232.9686332964161</c:v>
                </c:pt>
                <c:pt idx="9303">
                  <c:v>232.99239091652757</c:v>
                </c:pt>
                <c:pt idx="9304">
                  <c:v>233.01615051322085</c:v>
                </c:pt>
                <c:pt idx="9305">
                  <c:v>233.03991208589142</c:v>
                </c:pt>
                <c:pt idx="9306">
                  <c:v>233.06367563393485</c:v>
                </c:pt>
                <c:pt idx="9307">
                  <c:v>233.08744115674702</c:v>
                </c:pt>
                <c:pt idx="9308">
                  <c:v>233.11120865372388</c:v>
                </c:pt>
                <c:pt idx="9309">
                  <c:v>233.13497812426175</c:v>
                </c:pt>
                <c:pt idx="9310">
                  <c:v>233.15874956775696</c:v>
                </c:pt>
                <c:pt idx="9311">
                  <c:v>233.18252298360613</c:v>
                </c:pt>
                <c:pt idx="9312">
                  <c:v>233.20629837120609</c:v>
                </c:pt>
                <c:pt idx="9313">
                  <c:v>233.23007572995382</c:v>
                </c:pt>
                <c:pt idx="9314">
                  <c:v>233.25385505924655</c:v>
                </c:pt>
                <c:pt idx="9315">
                  <c:v>233.27763635848166</c:v>
                </c:pt>
                <c:pt idx="9316">
                  <c:v>233.3014196270567</c:v>
                </c:pt>
                <c:pt idx="9317">
                  <c:v>233.32520486436954</c:v>
                </c:pt>
                <c:pt idx="9318">
                  <c:v>233.34899206981802</c:v>
                </c:pt>
                <c:pt idx="9319">
                  <c:v>233.37278124280047</c:v>
                </c:pt>
                <c:pt idx="9320">
                  <c:v>233.39657238271516</c:v>
                </c:pt>
                <c:pt idx="9321">
                  <c:v>233.42036548896073</c:v>
                </c:pt>
                <c:pt idx="9322">
                  <c:v>233.44416056093587</c:v>
                </c:pt>
                <c:pt idx="9323">
                  <c:v>233.46795759803956</c:v>
                </c:pt>
                <c:pt idx="9324">
                  <c:v>233.49175659967099</c:v>
                </c:pt>
                <c:pt idx="9325">
                  <c:v>233.51555756522947</c:v>
                </c:pt>
                <c:pt idx="9326">
                  <c:v>233.53936049411459</c:v>
                </c:pt>
                <c:pt idx="9327">
                  <c:v>233.56316538572602</c:v>
                </c:pt>
                <c:pt idx="9328">
                  <c:v>233.58697223946373</c:v>
                </c:pt>
                <c:pt idx="9329">
                  <c:v>233.61078105472785</c:v>
                </c:pt>
                <c:pt idx="9330">
                  <c:v>233.63459183091874</c:v>
                </c:pt>
                <c:pt idx="9331">
                  <c:v>233.65840456743686</c:v>
                </c:pt>
                <c:pt idx="9332">
                  <c:v>233.68221926368298</c:v>
                </c:pt>
                <c:pt idx="9333">
                  <c:v>233.70603591905794</c:v>
                </c:pt>
                <c:pt idx="9334">
                  <c:v>233.72985453296289</c:v>
                </c:pt>
                <c:pt idx="9335">
                  <c:v>233.75367510479916</c:v>
                </c:pt>
                <c:pt idx="9336">
                  <c:v>233.77749763396818</c:v>
                </c:pt>
                <c:pt idx="9337">
                  <c:v>233.80132211987168</c:v>
                </c:pt>
                <c:pt idx="9338">
                  <c:v>233.82514856191153</c:v>
                </c:pt>
                <c:pt idx="9339">
                  <c:v>233.84897695948982</c:v>
                </c:pt>
                <c:pt idx="9340">
                  <c:v>233.8728073120088</c:v>
                </c:pt>
                <c:pt idx="9341">
                  <c:v>233.89663961887098</c:v>
                </c:pt>
                <c:pt idx="9342">
                  <c:v>233.92047387947898</c:v>
                </c:pt>
                <c:pt idx="9343">
                  <c:v>233.94431009323563</c:v>
                </c:pt>
                <c:pt idx="9344">
                  <c:v>233.96814825954408</c:v>
                </c:pt>
                <c:pt idx="9345">
                  <c:v>233.9919883778075</c:v>
                </c:pt>
                <c:pt idx="9346">
                  <c:v>234.01583044742935</c:v>
                </c:pt>
                <c:pt idx="9347">
                  <c:v>234.03967446781326</c:v>
                </c:pt>
                <c:pt idx="9348">
                  <c:v>234.06352043836304</c:v>
                </c:pt>
                <c:pt idx="9349">
                  <c:v>234.08736835848276</c:v>
                </c:pt>
                <c:pt idx="9350">
                  <c:v>234.11121822757661</c:v>
                </c:pt>
                <c:pt idx="9351">
                  <c:v>234.13507004504899</c:v>
                </c:pt>
                <c:pt idx="9352">
                  <c:v>234.15892381030454</c:v>
                </c:pt>
                <c:pt idx="9353">
                  <c:v>234.18277952274801</c:v>
                </c:pt>
                <c:pt idx="9354">
                  <c:v>234.2066371817844</c:v>
                </c:pt>
                <c:pt idx="9355">
                  <c:v>234.23049678681895</c:v>
                </c:pt>
                <c:pt idx="9356">
                  <c:v>234.25435833725697</c:v>
                </c:pt>
                <c:pt idx="9357">
                  <c:v>234.2782218325041</c:v>
                </c:pt>
                <c:pt idx="9358">
                  <c:v>234.30208727196603</c:v>
                </c:pt>
                <c:pt idx="9359">
                  <c:v>234.32595465504883</c:v>
                </c:pt>
                <c:pt idx="9360">
                  <c:v>234.34982398115855</c:v>
                </c:pt>
                <c:pt idx="9361">
                  <c:v>234.3736952497016</c:v>
                </c:pt>
                <c:pt idx="9362">
                  <c:v>234.3975684600845</c:v>
                </c:pt>
                <c:pt idx="9363">
                  <c:v>234.42144361171398</c:v>
                </c:pt>
                <c:pt idx="9364">
                  <c:v>234.445320703997</c:v>
                </c:pt>
                <c:pt idx="9365">
                  <c:v>234.46919973634064</c:v>
                </c:pt>
                <c:pt idx="9366">
                  <c:v>234.49308070815223</c:v>
                </c:pt>
                <c:pt idx="9367">
                  <c:v>234.51696361883933</c:v>
                </c:pt>
                <c:pt idx="9368">
                  <c:v>234.54084846780952</c:v>
                </c:pt>
                <c:pt idx="9369">
                  <c:v>234.56473525447086</c:v>
                </c:pt>
                <c:pt idx="9370">
                  <c:v>234.58862397823131</c:v>
                </c:pt>
                <c:pt idx="9371">
                  <c:v>234.61251463849919</c:v>
                </c:pt>
                <c:pt idx="9372">
                  <c:v>234.63640723468299</c:v>
                </c:pt>
                <c:pt idx="9373">
                  <c:v>234.66030176619137</c:v>
                </c:pt>
                <c:pt idx="9374">
                  <c:v>234.6841982324332</c:v>
                </c:pt>
                <c:pt idx="9375">
                  <c:v>234.7080966328175</c:v>
                </c:pt>
                <c:pt idx="9376">
                  <c:v>234.73199696675354</c:v>
                </c:pt>
                <c:pt idx="9377">
                  <c:v>234.75589923365081</c:v>
                </c:pt>
                <c:pt idx="9378">
                  <c:v>234.77980343291881</c:v>
                </c:pt>
                <c:pt idx="9379">
                  <c:v>234.80370956396749</c:v>
                </c:pt>
                <c:pt idx="9380">
                  <c:v>234.82761762620683</c:v>
                </c:pt>
                <c:pt idx="9381">
                  <c:v>234.851527619047</c:v>
                </c:pt>
                <c:pt idx="9382">
                  <c:v>234.87543954189849</c:v>
                </c:pt>
                <c:pt idx="9383">
                  <c:v>234.89935339417175</c:v>
                </c:pt>
                <c:pt idx="9384">
                  <c:v>234.92326917527771</c:v>
                </c:pt>
                <c:pt idx="9385">
                  <c:v>234.94718688462734</c:v>
                </c:pt>
                <c:pt idx="9386">
                  <c:v>234.97110652163173</c:v>
                </c:pt>
                <c:pt idx="9387">
                  <c:v>234.99502808570227</c:v>
                </c:pt>
                <c:pt idx="9388">
                  <c:v>235.01895157625054</c:v>
                </c:pt>
                <c:pt idx="9389">
                  <c:v>235.04287699268829</c:v>
                </c:pt>
                <c:pt idx="9390">
                  <c:v>235.06680433442745</c:v>
                </c:pt>
                <c:pt idx="9391">
                  <c:v>235.09073360088016</c:v>
                </c:pt>
                <c:pt idx="9392">
                  <c:v>235.11466479145872</c:v>
                </c:pt>
                <c:pt idx="9393">
                  <c:v>235.13859790557566</c:v>
                </c:pt>
                <c:pt idx="9394">
                  <c:v>235.16253294264374</c:v>
                </c:pt>
                <c:pt idx="9395">
                  <c:v>235.1864699020758</c:v>
                </c:pt>
                <c:pt idx="9396">
                  <c:v>235.21040878328492</c:v>
                </c:pt>
                <c:pt idx="9397">
                  <c:v>235.23434958568444</c:v>
                </c:pt>
                <c:pt idx="9398">
                  <c:v>235.2582923086878</c:v>
                </c:pt>
                <c:pt idx="9399">
                  <c:v>235.28223695170871</c:v>
                </c:pt>
                <c:pt idx="9400">
                  <c:v>235.30618351416098</c:v>
                </c:pt>
                <c:pt idx="9401">
                  <c:v>235.33013199545869</c:v>
                </c:pt>
                <c:pt idx="9402">
                  <c:v>235.35408239501604</c:v>
                </c:pt>
                <c:pt idx="9403">
                  <c:v>235.37803471224751</c:v>
                </c:pt>
                <c:pt idx="9404">
                  <c:v>235.40198894656774</c:v>
                </c:pt>
                <c:pt idx="9405">
                  <c:v>235.42594509739152</c:v>
                </c:pt>
                <c:pt idx="9406">
                  <c:v>235.44990316413384</c:v>
                </c:pt>
                <c:pt idx="9407">
                  <c:v>235.47386314620994</c:v>
                </c:pt>
                <c:pt idx="9408">
                  <c:v>235.49782504303514</c:v>
                </c:pt>
                <c:pt idx="9409">
                  <c:v>235.52178885402512</c:v>
                </c:pt>
                <c:pt idx="9410">
                  <c:v>235.54575457859562</c:v>
                </c:pt>
                <c:pt idx="9411">
                  <c:v>235.56972221616257</c:v>
                </c:pt>
                <c:pt idx="9412">
                  <c:v>235.59369176614217</c:v>
                </c:pt>
                <c:pt idx="9413">
                  <c:v>235.61766322795071</c:v>
                </c:pt>
                <c:pt idx="9414">
                  <c:v>235.64163660100479</c:v>
                </c:pt>
                <c:pt idx="9415">
                  <c:v>235.6656118847211</c:v>
                </c:pt>
                <c:pt idx="9416">
                  <c:v>235.68958907851658</c:v>
                </c:pt>
                <c:pt idx="9417">
                  <c:v>235.71356818180834</c:v>
                </c:pt>
                <c:pt idx="9418">
                  <c:v>235.73754919401361</c:v>
                </c:pt>
                <c:pt idx="9419">
                  <c:v>235.76153211455002</c:v>
                </c:pt>
                <c:pt idx="9420">
                  <c:v>235.78551694283513</c:v>
                </c:pt>
                <c:pt idx="9421">
                  <c:v>235.80950367828692</c:v>
                </c:pt>
                <c:pt idx="9422">
                  <c:v>235.83349232032333</c:v>
                </c:pt>
                <c:pt idx="9423">
                  <c:v>235.85748286836269</c:v>
                </c:pt>
                <c:pt idx="9424">
                  <c:v>235.88147532182344</c:v>
                </c:pt>
                <c:pt idx="9425">
                  <c:v>235.90546968012421</c:v>
                </c:pt>
                <c:pt idx="9426">
                  <c:v>235.92946594268381</c:v>
                </c:pt>
                <c:pt idx="9427">
                  <c:v>235.95346410892128</c:v>
                </c:pt>
                <c:pt idx="9428">
                  <c:v>235.97746417825579</c:v>
                </c:pt>
                <c:pt idx="9429">
                  <c:v>236.00146615010678</c:v>
                </c:pt>
                <c:pt idx="9430">
                  <c:v>236.02547002389383</c:v>
                </c:pt>
                <c:pt idx="9431">
                  <c:v>236.04947579903666</c:v>
                </c:pt>
                <c:pt idx="9432">
                  <c:v>236.07348347495534</c:v>
                </c:pt>
                <c:pt idx="9433">
                  <c:v>236.09749305106988</c:v>
                </c:pt>
                <c:pt idx="9434">
                  <c:v>236.12150452680078</c:v>
                </c:pt>
                <c:pt idx="9435">
                  <c:v>236.1455179015685</c:v>
                </c:pt>
                <c:pt idx="9436">
                  <c:v>236.16953317479374</c:v>
                </c:pt>
                <c:pt idx="9437">
                  <c:v>236.19355034589748</c:v>
                </c:pt>
                <c:pt idx="9438">
                  <c:v>236.21756941430075</c:v>
                </c:pt>
                <c:pt idx="9439">
                  <c:v>236.24159037942493</c:v>
                </c:pt>
                <c:pt idx="9440">
                  <c:v>236.26561324069147</c:v>
                </c:pt>
                <c:pt idx="9441">
                  <c:v>236.28963799752202</c:v>
                </c:pt>
                <c:pt idx="9442">
                  <c:v>236.31366464933848</c:v>
                </c:pt>
                <c:pt idx="9443">
                  <c:v>236.33769319556285</c:v>
                </c:pt>
                <c:pt idx="9444">
                  <c:v>236.36172363561744</c:v>
                </c:pt>
                <c:pt idx="9445">
                  <c:v>236.38575596892466</c:v>
                </c:pt>
                <c:pt idx="9446">
                  <c:v>236.40979019490712</c:v>
                </c:pt>
                <c:pt idx="9447">
                  <c:v>236.43382631298763</c:v>
                </c:pt>
                <c:pt idx="9448">
                  <c:v>236.45786432258919</c:v>
                </c:pt>
                <c:pt idx="9449">
                  <c:v>236.48190422313502</c:v>
                </c:pt>
                <c:pt idx="9450">
                  <c:v>236.50594601404845</c:v>
                </c:pt>
                <c:pt idx="9451">
                  <c:v>236.52998969475308</c:v>
                </c:pt>
                <c:pt idx="9452">
                  <c:v>236.55403526467268</c:v>
                </c:pt>
                <c:pt idx="9453">
                  <c:v>236.57808272323115</c:v>
                </c:pt>
                <c:pt idx="9454">
                  <c:v>236.60213206985264</c:v>
                </c:pt>
                <c:pt idx="9455">
                  <c:v>236.62618330396151</c:v>
                </c:pt>
                <c:pt idx="9456">
                  <c:v>236.65023642498227</c:v>
                </c:pt>
                <c:pt idx="9457">
                  <c:v>236.67429143233957</c:v>
                </c:pt>
                <c:pt idx="9458">
                  <c:v>236.69834832545831</c:v>
                </c:pt>
                <c:pt idx="9459">
                  <c:v>236.7224071037636</c:v>
                </c:pt>
                <c:pt idx="9460">
                  <c:v>236.74646776668072</c:v>
                </c:pt>
                <c:pt idx="9461">
                  <c:v>236.77053031363513</c:v>
                </c:pt>
                <c:pt idx="9462">
                  <c:v>236.7945947440524</c:v>
                </c:pt>
                <c:pt idx="9463">
                  <c:v>236.81866105735838</c:v>
                </c:pt>
                <c:pt idx="9464">
                  <c:v>236.84272925297918</c:v>
                </c:pt>
                <c:pt idx="9465">
                  <c:v>236.86679933034094</c:v>
                </c:pt>
                <c:pt idx="9466">
                  <c:v>236.89087128887007</c:v>
                </c:pt>
                <c:pt idx="9467">
                  <c:v>236.91494512799315</c:v>
                </c:pt>
                <c:pt idx="9468">
                  <c:v>236.93902084713693</c:v>
                </c:pt>
                <c:pt idx="9469">
                  <c:v>236.96309844572846</c:v>
                </c:pt>
                <c:pt idx="9470">
                  <c:v>236.98717792319482</c:v>
                </c:pt>
                <c:pt idx="9471">
                  <c:v>237.01125927896337</c:v>
                </c:pt>
                <c:pt idx="9472">
                  <c:v>237.03534251246163</c:v>
                </c:pt>
                <c:pt idx="9473">
                  <c:v>237.0594276231173</c:v>
                </c:pt>
                <c:pt idx="9474">
                  <c:v>237.08351461035835</c:v>
                </c:pt>
                <c:pt idx="9475">
                  <c:v>237.10760347361281</c:v>
                </c:pt>
                <c:pt idx="9476">
                  <c:v>237.13169421230896</c:v>
                </c:pt>
                <c:pt idx="9477">
                  <c:v>237.15578682587528</c:v>
                </c:pt>
                <c:pt idx="9478">
                  <c:v>237.17988131374042</c:v>
                </c:pt>
                <c:pt idx="9479">
                  <c:v>237.20397767533325</c:v>
                </c:pt>
                <c:pt idx="9480">
                  <c:v>237.22807591008279</c:v>
                </c:pt>
                <c:pt idx="9481">
                  <c:v>237.25217601741824</c:v>
                </c:pt>
                <c:pt idx="9482">
                  <c:v>237.27627799676901</c:v>
                </c:pt>
                <c:pt idx="9483">
                  <c:v>237.30038184756467</c:v>
                </c:pt>
                <c:pt idx="9484">
                  <c:v>237.32448756923503</c:v>
                </c:pt>
                <c:pt idx="9485">
                  <c:v>237.34859516121008</c:v>
                </c:pt>
                <c:pt idx="9486">
                  <c:v>237.37270462291994</c:v>
                </c:pt>
                <c:pt idx="9487">
                  <c:v>237.39681595379497</c:v>
                </c:pt>
                <c:pt idx="9488">
                  <c:v>237.42092915326569</c:v>
                </c:pt>
                <c:pt idx="9489">
                  <c:v>237.44504422076278</c:v>
                </c:pt>
                <c:pt idx="9490">
                  <c:v>237.46916115571722</c:v>
                </c:pt>
                <c:pt idx="9491">
                  <c:v>237.49327995756008</c:v>
                </c:pt>
                <c:pt idx="9492">
                  <c:v>237.51740062572259</c:v>
                </c:pt>
                <c:pt idx="9493">
                  <c:v>237.54152315963623</c:v>
                </c:pt>
                <c:pt idx="9494">
                  <c:v>237.56564755873271</c:v>
                </c:pt>
                <c:pt idx="9495">
                  <c:v>237.58977382244379</c:v>
                </c:pt>
                <c:pt idx="9496">
                  <c:v>237.61390195020155</c:v>
                </c:pt>
                <c:pt idx="9497">
                  <c:v>237.63803194143821</c:v>
                </c:pt>
                <c:pt idx="9498">
                  <c:v>237.66216379558608</c:v>
                </c:pt>
                <c:pt idx="9499">
                  <c:v>237.68629751207789</c:v>
                </c:pt>
                <c:pt idx="9500">
                  <c:v>237.7104330903463</c:v>
                </c:pt>
                <c:pt idx="9501">
                  <c:v>237.73457052982431</c:v>
                </c:pt>
                <c:pt idx="9502">
                  <c:v>237.75870982994505</c:v>
                </c:pt>
                <c:pt idx="9503">
                  <c:v>237.78285099014184</c:v>
                </c:pt>
                <c:pt idx="9504">
                  <c:v>237.80699400984824</c:v>
                </c:pt>
                <c:pt idx="9505">
                  <c:v>237.83113888849795</c:v>
                </c:pt>
                <c:pt idx="9506">
                  <c:v>237.85528562552483</c:v>
                </c:pt>
                <c:pt idx="9507">
                  <c:v>237.87943422036298</c:v>
                </c:pt>
                <c:pt idx="9508">
                  <c:v>237.90358467244664</c:v>
                </c:pt>
                <c:pt idx="9509">
                  <c:v>237.9277369812103</c:v>
                </c:pt>
                <c:pt idx="9510">
                  <c:v>237.9518911460886</c:v>
                </c:pt>
                <c:pt idx="9511">
                  <c:v>237.97604716651634</c:v>
                </c:pt>
                <c:pt idx="9512">
                  <c:v>238.0002050419285</c:v>
                </c:pt>
                <c:pt idx="9513">
                  <c:v>238.02436477176028</c:v>
                </c:pt>
                <c:pt idx="9514">
                  <c:v>238.04852635544711</c:v>
                </c:pt>
                <c:pt idx="9515">
                  <c:v>238.07268979242451</c:v>
                </c:pt>
                <c:pt idx="9516">
                  <c:v>238.09685508212831</c:v>
                </c:pt>
                <c:pt idx="9517">
                  <c:v>238.12102222399434</c:v>
                </c:pt>
                <c:pt idx="9518">
                  <c:v>238.14519121745874</c:v>
                </c:pt>
                <c:pt idx="9519">
                  <c:v>238.16936206195791</c:v>
                </c:pt>
                <c:pt idx="9520">
                  <c:v>238.19353475692827</c:v>
                </c:pt>
                <c:pt idx="9521">
                  <c:v>238.21770930180654</c:v>
                </c:pt>
                <c:pt idx="9522">
                  <c:v>238.24188569602956</c:v>
                </c:pt>
                <c:pt idx="9523">
                  <c:v>238.26606393903432</c:v>
                </c:pt>
                <c:pt idx="9524">
                  <c:v>238.29024403025821</c:v>
                </c:pt>
                <c:pt idx="9525">
                  <c:v>238.31442596913851</c:v>
                </c:pt>
                <c:pt idx="9526">
                  <c:v>238.33860975511291</c:v>
                </c:pt>
                <c:pt idx="9527">
                  <c:v>238.36279538761917</c:v>
                </c:pt>
                <c:pt idx="9528">
                  <c:v>238.38698286609525</c:v>
                </c:pt>
                <c:pt idx="9529">
                  <c:v>238.41117218997937</c:v>
                </c:pt>
                <c:pt idx="9530">
                  <c:v>238.43536335870985</c:v>
                </c:pt>
                <c:pt idx="9531">
                  <c:v>238.45955637172523</c:v>
                </c:pt>
                <c:pt idx="9532">
                  <c:v>238.48375122846423</c:v>
                </c:pt>
                <c:pt idx="9533">
                  <c:v>238.50794792836567</c:v>
                </c:pt>
                <c:pt idx="9534">
                  <c:v>238.53214647086878</c:v>
                </c:pt>
                <c:pt idx="9535">
                  <c:v>238.55634685541276</c:v>
                </c:pt>
                <c:pt idx="9536">
                  <c:v>238.58054908143708</c:v>
                </c:pt>
                <c:pt idx="9537">
                  <c:v>238.60475314838138</c:v>
                </c:pt>
                <c:pt idx="9538">
                  <c:v>238.62895905568544</c:v>
                </c:pt>
                <c:pt idx="9539">
                  <c:v>238.65316680278934</c:v>
                </c:pt>
                <c:pt idx="9540">
                  <c:v>238.67737638913329</c:v>
                </c:pt>
                <c:pt idx="9541">
                  <c:v>238.70158781415762</c:v>
                </c:pt>
                <c:pt idx="9542">
                  <c:v>238.72580107730292</c:v>
                </c:pt>
                <c:pt idx="9543">
                  <c:v>238.7500161780099</c:v>
                </c:pt>
                <c:pt idx="9544">
                  <c:v>238.7742331157196</c:v>
                </c:pt>
                <c:pt idx="9545">
                  <c:v>238.79845188987301</c:v>
                </c:pt>
                <c:pt idx="9546">
                  <c:v>238.82267249991153</c:v>
                </c:pt>
                <c:pt idx="9547">
                  <c:v>238.8468949452766</c:v>
                </c:pt>
                <c:pt idx="9548">
                  <c:v>238.8711192254099</c:v>
                </c:pt>
                <c:pt idx="9549">
                  <c:v>238.89534533975333</c:v>
                </c:pt>
                <c:pt idx="9550">
                  <c:v>238.91957328774888</c:v>
                </c:pt>
                <c:pt idx="9551">
                  <c:v>238.94380306883875</c:v>
                </c:pt>
                <c:pt idx="9552">
                  <c:v>238.96803468246543</c:v>
                </c:pt>
                <c:pt idx="9553">
                  <c:v>238.99226812807146</c:v>
                </c:pt>
                <c:pt idx="9554">
                  <c:v>239.01650340509963</c:v>
                </c:pt>
                <c:pt idx="9555">
                  <c:v>239.0407405129929</c:v>
                </c:pt>
                <c:pt idx="9556">
                  <c:v>239.06497945119438</c:v>
                </c:pt>
                <c:pt idx="9557">
                  <c:v>239.08922021914751</c:v>
                </c:pt>
                <c:pt idx="9558">
                  <c:v>239.11346281629565</c:v>
                </c:pt>
                <c:pt idx="9559">
                  <c:v>239.13770724208257</c:v>
                </c:pt>
                <c:pt idx="9560">
                  <c:v>239.16195349595219</c:v>
                </c:pt>
                <c:pt idx="9561">
                  <c:v>239.18620157734853</c:v>
                </c:pt>
                <c:pt idx="9562">
                  <c:v>239.21045148571582</c:v>
                </c:pt>
                <c:pt idx="9563">
                  <c:v>239.23470322049852</c:v>
                </c:pt>
                <c:pt idx="9564">
                  <c:v>239.25895678114119</c:v>
                </c:pt>
                <c:pt idx="9565">
                  <c:v>239.28321216708875</c:v>
                </c:pt>
                <c:pt idx="9566">
                  <c:v>239.30746937778605</c:v>
                </c:pt>
                <c:pt idx="9567">
                  <c:v>239.3317284126783</c:v>
                </c:pt>
                <c:pt idx="9568">
                  <c:v>239.35598927121083</c:v>
                </c:pt>
                <c:pt idx="9569">
                  <c:v>239.38025195282921</c:v>
                </c:pt>
                <c:pt idx="9570">
                  <c:v>239.40451645697914</c:v>
                </c:pt>
                <c:pt idx="9571">
                  <c:v>239.4287827831065</c:v>
                </c:pt>
                <c:pt idx="9572">
                  <c:v>239.45305093065741</c:v>
                </c:pt>
                <c:pt idx="9573">
                  <c:v>239.47732089907802</c:v>
                </c:pt>
                <c:pt idx="9574">
                  <c:v>239.50159268781493</c:v>
                </c:pt>
                <c:pt idx="9575">
                  <c:v>239.52586629631463</c:v>
                </c:pt>
                <c:pt idx="9576">
                  <c:v>239.55014172402403</c:v>
                </c:pt>
                <c:pt idx="9577">
                  <c:v>239.5744189703901</c:v>
                </c:pt>
                <c:pt idx="9578">
                  <c:v>239.59869803485995</c:v>
                </c:pt>
                <c:pt idx="9579">
                  <c:v>239.62297891688098</c:v>
                </c:pt>
                <c:pt idx="9580">
                  <c:v>239.64726161590079</c:v>
                </c:pt>
                <c:pt idx="9581">
                  <c:v>239.67154613136705</c:v>
                </c:pt>
                <c:pt idx="9582">
                  <c:v>239.69583246272765</c:v>
                </c:pt>
                <c:pt idx="9583">
                  <c:v>239.72012060943069</c:v>
                </c:pt>
                <c:pt idx="9584">
                  <c:v>239.74441057092446</c:v>
                </c:pt>
                <c:pt idx="9585">
                  <c:v>239.76870234665742</c:v>
                </c:pt>
                <c:pt idx="9586">
                  <c:v>239.79299593607817</c:v>
                </c:pt>
                <c:pt idx="9587">
                  <c:v>239.81729133863556</c:v>
                </c:pt>
                <c:pt idx="9588">
                  <c:v>239.84158855377854</c:v>
                </c:pt>
                <c:pt idx="9589">
                  <c:v>239.86588758095635</c:v>
                </c:pt>
                <c:pt idx="9590">
                  <c:v>239.89018841961837</c:v>
                </c:pt>
                <c:pt idx="9591">
                  <c:v>239.91449106921408</c:v>
                </c:pt>
                <c:pt idx="9592">
                  <c:v>239.93879552919324</c:v>
                </c:pt>
                <c:pt idx="9593">
                  <c:v>239.96310179900573</c:v>
                </c:pt>
                <c:pt idx="9594">
                  <c:v>239.98740987810172</c:v>
                </c:pt>
                <c:pt idx="9595">
                  <c:v>240.01171976593145</c:v>
                </c:pt>
                <c:pt idx="9596">
                  <c:v>240.0360314619453</c:v>
                </c:pt>
                <c:pt idx="9597">
                  <c:v>240.06034496559403</c:v>
                </c:pt>
                <c:pt idx="9598">
                  <c:v>240.08466027632835</c:v>
                </c:pt>
                <c:pt idx="9599">
                  <c:v>240.10897739359933</c:v>
                </c:pt>
                <c:pt idx="9600">
                  <c:v>240.13329631685815</c:v>
                </c:pt>
                <c:pt idx="9601">
                  <c:v>240.15761704555615</c:v>
                </c:pt>
                <c:pt idx="9602">
                  <c:v>240.18193957914488</c:v>
                </c:pt>
                <c:pt idx="9603">
                  <c:v>240.20626391707606</c:v>
                </c:pt>
                <c:pt idx="9604">
                  <c:v>240.23059005880162</c:v>
                </c:pt>
                <c:pt idx="9605">
                  <c:v>240.25491800377367</c:v>
                </c:pt>
                <c:pt idx="9606">
                  <c:v>240.27924775144442</c:v>
                </c:pt>
                <c:pt idx="9607">
                  <c:v>240.30357930126635</c:v>
                </c:pt>
                <c:pt idx="9608">
                  <c:v>240.32791265269208</c:v>
                </c:pt>
                <c:pt idx="9609">
                  <c:v>240.35224780517447</c:v>
                </c:pt>
                <c:pt idx="9610">
                  <c:v>240.37658475816647</c:v>
                </c:pt>
                <c:pt idx="9611">
                  <c:v>240.40092351112133</c:v>
                </c:pt>
                <c:pt idx="9612">
                  <c:v>240.42526406349231</c:v>
                </c:pt>
                <c:pt idx="9613">
                  <c:v>240.44960641473298</c:v>
                </c:pt>
                <c:pt idx="9614">
                  <c:v>240.4739505642971</c:v>
                </c:pt>
                <c:pt idx="9615">
                  <c:v>240.49829651163853</c:v>
                </c:pt>
                <c:pt idx="9616">
                  <c:v>240.52264425621135</c:v>
                </c:pt>
                <c:pt idx="9617">
                  <c:v>240.54699379746987</c:v>
                </c:pt>
                <c:pt idx="9618">
                  <c:v>240.57134513486844</c:v>
                </c:pt>
                <c:pt idx="9619">
                  <c:v>240.59569826786182</c:v>
                </c:pt>
                <c:pt idx="9620">
                  <c:v>240.62005319590469</c:v>
                </c:pt>
                <c:pt idx="9621">
                  <c:v>240.64440991845208</c:v>
                </c:pt>
                <c:pt idx="9622">
                  <c:v>240.66876843495919</c:v>
                </c:pt>
                <c:pt idx="9623">
                  <c:v>240.69312874488128</c:v>
                </c:pt>
                <c:pt idx="9624">
                  <c:v>240.71749084767396</c:v>
                </c:pt>
                <c:pt idx="9625">
                  <c:v>240.7418547427929</c:v>
                </c:pt>
                <c:pt idx="9626">
                  <c:v>240.76622042969402</c:v>
                </c:pt>
                <c:pt idx="9627">
                  <c:v>240.7905879078333</c:v>
                </c:pt>
                <c:pt idx="9628">
                  <c:v>240.81495717666709</c:v>
                </c:pt>
                <c:pt idx="9629">
                  <c:v>240.83932823565175</c:v>
                </c:pt>
                <c:pt idx="9630">
                  <c:v>240.8637010842439</c:v>
                </c:pt>
                <c:pt idx="9631">
                  <c:v>240.88807572190035</c:v>
                </c:pt>
                <c:pt idx="9632">
                  <c:v>240.91245214807807</c:v>
                </c:pt>
                <c:pt idx="9633">
                  <c:v>240.93683036223413</c:v>
                </c:pt>
                <c:pt idx="9634">
                  <c:v>240.96121036382598</c:v>
                </c:pt>
                <c:pt idx="9635">
                  <c:v>240.98559215231106</c:v>
                </c:pt>
                <c:pt idx="9636">
                  <c:v>241.00997572714704</c:v>
                </c:pt>
                <c:pt idx="9637">
                  <c:v>241.03436108779181</c:v>
                </c:pt>
                <c:pt idx="9638">
                  <c:v>241.0587482337034</c:v>
                </c:pt>
                <c:pt idx="9639">
                  <c:v>241.08313716434006</c:v>
                </c:pt>
                <c:pt idx="9640">
                  <c:v>241.10752787916016</c:v>
                </c:pt>
                <c:pt idx="9641">
                  <c:v>241.13192037762235</c:v>
                </c:pt>
                <c:pt idx="9642">
                  <c:v>241.15631465918534</c:v>
                </c:pt>
                <c:pt idx="9643">
                  <c:v>241.18071072330804</c:v>
                </c:pt>
                <c:pt idx="9644">
                  <c:v>241.20510856944966</c:v>
                </c:pt>
                <c:pt idx="9645">
                  <c:v>241.22950819706946</c:v>
                </c:pt>
                <c:pt idx="9646">
                  <c:v>241.25390960562692</c:v>
                </c:pt>
                <c:pt idx="9647">
                  <c:v>241.27831279458169</c:v>
                </c:pt>
                <c:pt idx="9648">
                  <c:v>241.30271776339362</c:v>
                </c:pt>
                <c:pt idx="9649">
                  <c:v>241.32712451152275</c:v>
                </c:pt>
                <c:pt idx="9650">
                  <c:v>241.35153303842924</c:v>
                </c:pt>
                <c:pt idx="9651">
                  <c:v>241.37594334357348</c:v>
                </c:pt>
                <c:pt idx="9652">
                  <c:v>241.40035542641607</c:v>
                </c:pt>
                <c:pt idx="9653">
                  <c:v>241.42476928641767</c:v>
                </c:pt>
                <c:pt idx="9654">
                  <c:v>241.44918492303924</c:v>
                </c:pt>
                <c:pt idx="9655">
                  <c:v>241.47360233574187</c:v>
                </c:pt>
                <c:pt idx="9656">
                  <c:v>241.49802152398681</c:v>
                </c:pt>
                <c:pt idx="9657">
                  <c:v>241.52244248723557</c:v>
                </c:pt>
                <c:pt idx="9658">
                  <c:v>241.54686522494967</c:v>
                </c:pt>
                <c:pt idx="9659">
                  <c:v>241.57128973659101</c:v>
                </c:pt>
                <c:pt idx="9660">
                  <c:v>241.59571602162154</c:v>
                </c:pt>
                <c:pt idx="9661">
                  <c:v>241.62014407950343</c:v>
                </c:pt>
                <c:pt idx="9662">
                  <c:v>241.64457390969903</c:v>
                </c:pt>
                <c:pt idx="9663">
                  <c:v>241.66900551167086</c:v>
                </c:pt>
                <c:pt idx="9664">
                  <c:v>241.6934388848816</c:v>
                </c:pt>
                <c:pt idx="9665">
                  <c:v>241.71787402879414</c:v>
                </c:pt>
                <c:pt idx="9666">
                  <c:v>241.74231094287157</c:v>
                </c:pt>
                <c:pt idx="9667">
                  <c:v>241.76674962657708</c:v>
                </c:pt>
                <c:pt idx="9668">
                  <c:v>241.79119007937405</c:v>
                </c:pt>
                <c:pt idx="9669">
                  <c:v>241.81563230072615</c:v>
                </c:pt>
                <c:pt idx="9670">
                  <c:v>241.84007629009713</c:v>
                </c:pt>
                <c:pt idx="9671">
                  <c:v>241.8645220469509</c:v>
                </c:pt>
                <c:pt idx="9672">
                  <c:v>241.88896957075164</c:v>
                </c:pt>
                <c:pt idx="9673">
                  <c:v>241.91341886096356</c:v>
                </c:pt>
                <c:pt idx="9674">
                  <c:v>241.93786991705122</c:v>
                </c:pt>
                <c:pt idx="9675">
                  <c:v>241.96232273847926</c:v>
                </c:pt>
                <c:pt idx="9676">
                  <c:v>241.98677732471253</c:v>
                </c:pt>
                <c:pt idx="9677">
                  <c:v>242.011233675216</c:v>
                </c:pt>
                <c:pt idx="9678">
                  <c:v>242.03569178945489</c:v>
                </c:pt>
                <c:pt idx="9679">
                  <c:v>242.06015166689454</c:v>
                </c:pt>
                <c:pt idx="9680">
                  <c:v>242.08461330700058</c:v>
                </c:pt>
                <c:pt idx="9681">
                  <c:v>242.10907670923865</c:v>
                </c:pt>
                <c:pt idx="9682">
                  <c:v>242.13354187307468</c:v>
                </c:pt>
                <c:pt idx="9683">
                  <c:v>242.1580087979747</c:v>
                </c:pt>
                <c:pt idx="9684">
                  <c:v>242.18247748340505</c:v>
                </c:pt>
                <c:pt idx="9685">
                  <c:v>242.20694792883214</c:v>
                </c:pt>
                <c:pt idx="9686">
                  <c:v>242.23142013372254</c:v>
                </c:pt>
                <c:pt idx="9687">
                  <c:v>242.25589409754306</c:v>
                </c:pt>
                <c:pt idx="9688">
                  <c:v>242.28036981976066</c:v>
                </c:pt>
                <c:pt idx="9689">
                  <c:v>242.30484729984252</c:v>
                </c:pt>
                <c:pt idx="9690">
                  <c:v>242.32932653725592</c:v>
                </c:pt>
                <c:pt idx="9691">
                  <c:v>242.35380753146833</c:v>
                </c:pt>
                <c:pt idx="9692">
                  <c:v>242.3782902819475</c:v>
                </c:pt>
                <c:pt idx="9693">
                  <c:v>242.4027747881612</c:v>
                </c:pt>
                <c:pt idx="9694">
                  <c:v>242.42726104957751</c:v>
                </c:pt>
                <c:pt idx="9695">
                  <c:v>242.45174906566461</c:v>
                </c:pt>
                <c:pt idx="9696">
                  <c:v>242.47623883589088</c:v>
                </c:pt>
                <c:pt idx="9697">
                  <c:v>242.50073035972491</c:v>
                </c:pt>
                <c:pt idx="9698">
                  <c:v>242.52522363663536</c:v>
                </c:pt>
                <c:pt idx="9699">
                  <c:v>242.54971866609122</c:v>
                </c:pt>
                <c:pt idx="9700">
                  <c:v>242.57421544756153</c:v>
                </c:pt>
                <c:pt idx="9701">
                  <c:v>242.59871398051556</c:v>
                </c:pt>
                <c:pt idx="9702">
                  <c:v>242.62321426442278</c:v>
                </c:pt>
                <c:pt idx="9703">
                  <c:v>242.64771629875275</c:v>
                </c:pt>
                <c:pt idx="9704">
                  <c:v>242.67222008297529</c:v>
                </c:pt>
                <c:pt idx="9705">
                  <c:v>242.69672561656037</c:v>
                </c:pt>
                <c:pt idx="9706">
                  <c:v>242.72123289897814</c:v>
                </c:pt>
                <c:pt idx="9707">
                  <c:v>242.74574192969897</c:v>
                </c:pt>
                <c:pt idx="9708">
                  <c:v>242.77025270819323</c:v>
                </c:pt>
                <c:pt idx="9709">
                  <c:v>242.79476523393168</c:v>
                </c:pt>
                <c:pt idx="9710">
                  <c:v>242.81927950638516</c:v>
                </c:pt>
                <c:pt idx="9711">
                  <c:v>242.84379552502469</c:v>
                </c:pt>
                <c:pt idx="9712">
                  <c:v>242.86831328932146</c:v>
                </c:pt>
                <c:pt idx="9713">
                  <c:v>242.89283279874687</c:v>
                </c:pt>
                <c:pt idx="9714">
                  <c:v>242.91735405277242</c:v>
                </c:pt>
                <c:pt idx="9715">
                  <c:v>242.94187705086992</c:v>
                </c:pt>
                <c:pt idx="9716">
                  <c:v>242.96640179251122</c:v>
                </c:pt>
                <c:pt idx="9717">
                  <c:v>242.99092827716842</c:v>
                </c:pt>
                <c:pt idx="9718">
                  <c:v>243.0154565043137</c:v>
                </c:pt>
                <c:pt idx="9719">
                  <c:v>243.03998647341965</c:v>
                </c:pt>
                <c:pt idx="9720">
                  <c:v>243.06451818395871</c:v>
                </c:pt>
                <c:pt idx="9721">
                  <c:v>243.08905163540379</c:v>
                </c:pt>
                <c:pt idx="9722">
                  <c:v>243.11358682722775</c:v>
                </c:pt>
                <c:pt idx="9723">
                  <c:v>243.13812375890373</c:v>
                </c:pt>
                <c:pt idx="9724">
                  <c:v>243.16266242990514</c:v>
                </c:pt>
                <c:pt idx="9725">
                  <c:v>243.18720283970535</c:v>
                </c:pt>
                <c:pt idx="9726">
                  <c:v>243.2117449877781</c:v>
                </c:pt>
                <c:pt idx="9727">
                  <c:v>243.23628887359715</c:v>
                </c:pt>
                <c:pt idx="9728">
                  <c:v>243.26083449663656</c:v>
                </c:pt>
                <c:pt idx="9729">
                  <c:v>243.28538185637046</c:v>
                </c:pt>
                <c:pt idx="9730">
                  <c:v>243.30993095227331</c:v>
                </c:pt>
                <c:pt idx="9731">
                  <c:v>243.33448178381954</c:v>
                </c:pt>
                <c:pt idx="9732">
                  <c:v>243.35903435048391</c:v>
                </c:pt>
                <c:pt idx="9733">
                  <c:v>243.38358865174126</c:v>
                </c:pt>
                <c:pt idx="9734">
                  <c:v>243.40814468706671</c:v>
                </c:pt>
                <c:pt idx="9735">
                  <c:v>243.43270245593544</c:v>
                </c:pt>
                <c:pt idx="9736">
                  <c:v>243.45726195782291</c:v>
                </c:pt>
                <c:pt idx="9737">
                  <c:v>243.48182319220464</c:v>
                </c:pt>
                <c:pt idx="9738">
                  <c:v>243.50638615855641</c:v>
                </c:pt>
                <c:pt idx="9739">
                  <c:v>243.53095085635417</c:v>
                </c:pt>
                <c:pt idx="9740">
                  <c:v>243.55551728507405</c:v>
                </c:pt>
                <c:pt idx="9741">
                  <c:v>243.58008544419226</c:v>
                </c:pt>
                <c:pt idx="9742">
                  <c:v>243.60465533318529</c:v>
                </c:pt>
                <c:pt idx="9743">
                  <c:v>243.62922695152974</c:v>
                </c:pt>
                <c:pt idx="9744">
                  <c:v>243.65380029870249</c:v>
                </c:pt>
                <c:pt idx="9745">
                  <c:v>243.67837537418046</c:v>
                </c:pt>
                <c:pt idx="9746">
                  <c:v>243.70295217744081</c:v>
                </c:pt>
                <c:pt idx="9747">
                  <c:v>243.72753070796088</c:v>
                </c:pt>
                <c:pt idx="9748">
                  <c:v>243.75211096521809</c:v>
                </c:pt>
                <c:pt idx="9749">
                  <c:v>243.77669294869025</c:v>
                </c:pt>
                <c:pt idx="9750">
                  <c:v>243.80127665785508</c:v>
                </c:pt>
                <c:pt idx="9751">
                  <c:v>243.8258620921907</c:v>
                </c:pt>
                <c:pt idx="9752">
                  <c:v>243.85044925117526</c:v>
                </c:pt>
                <c:pt idx="9753">
                  <c:v>243.87503813428711</c:v>
                </c:pt>
                <c:pt idx="9754">
                  <c:v>243.89962874100485</c:v>
                </c:pt>
                <c:pt idx="9755">
                  <c:v>243.92422107080716</c:v>
                </c:pt>
                <c:pt idx="9756">
                  <c:v>243.94881512317295</c:v>
                </c:pt>
                <c:pt idx="9757">
                  <c:v>243.97341089758123</c:v>
                </c:pt>
                <c:pt idx="9758">
                  <c:v>243.99800839351127</c:v>
                </c:pt>
                <c:pt idx="9759">
                  <c:v>244.02260761044252</c:v>
                </c:pt>
                <c:pt idx="9760">
                  <c:v>244.04720854785452</c:v>
                </c:pt>
                <c:pt idx="9761">
                  <c:v>244.07181120522708</c:v>
                </c:pt>
                <c:pt idx="9762">
                  <c:v>244.09641558204004</c:v>
                </c:pt>
                <c:pt idx="9763">
                  <c:v>244.1210216777736</c:v>
                </c:pt>
                <c:pt idx="9764">
                  <c:v>244.14562949190795</c:v>
                </c:pt>
                <c:pt idx="9765">
                  <c:v>244.17023902392361</c:v>
                </c:pt>
                <c:pt idx="9766">
                  <c:v>244.19485027330123</c:v>
                </c:pt>
                <c:pt idx="9767">
                  <c:v>244.21946323952153</c:v>
                </c:pt>
                <c:pt idx="9768">
                  <c:v>244.24407792206549</c:v>
                </c:pt>
                <c:pt idx="9769">
                  <c:v>244.26869432041431</c:v>
                </c:pt>
                <c:pt idx="9770">
                  <c:v>244.29331243404926</c:v>
                </c:pt>
                <c:pt idx="9771">
                  <c:v>244.31793226245182</c:v>
                </c:pt>
                <c:pt idx="9772">
                  <c:v>244.34255380510371</c:v>
                </c:pt>
                <c:pt idx="9773">
                  <c:v>244.3671770614867</c:v>
                </c:pt>
                <c:pt idx="9774">
                  <c:v>244.39180203108288</c:v>
                </c:pt>
                <c:pt idx="9775">
                  <c:v>244.41642871337433</c:v>
                </c:pt>
                <c:pt idx="9776">
                  <c:v>244.44105710784348</c:v>
                </c:pt>
                <c:pt idx="9777">
                  <c:v>244.46568721397284</c:v>
                </c:pt>
                <c:pt idx="9778">
                  <c:v>244.49031903124509</c:v>
                </c:pt>
                <c:pt idx="9779">
                  <c:v>244.51495255914307</c:v>
                </c:pt>
                <c:pt idx="9780">
                  <c:v>244.53958779714992</c:v>
                </c:pt>
                <c:pt idx="9781">
                  <c:v>244.5642247447488</c:v>
                </c:pt>
                <c:pt idx="9782">
                  <c:v>244.58886340142308</c:v>
                </c:pt>
                <c:pt idx="9783">
                  <c:v>244.61350376665632</c:v>
                </c:pt>
                <c:pt idx="9784">
                  <c:v>244.63814583993232</c:v>
                </c:pt>
                <c:pt idx="9785">
                  <c:v>244.66278962073491</c:v>
                </c:pt>
                <c:pt idx="9786">
                  <c:v>244.68743510854824</c:v>
                </c:pt>
                <c:pt idx="9787">
                  <c:v>244.71208230285649</c:v>
                </c:pt>
                <c:pt idx="9788">
                  <c:v>244.73673120314407</c:v>
                </c:pt>
                <c:pt idx="9789">
                  <c:v>244.76138180889566</c:v>
                </c:pt>
                <c:pt idx="9790">
                  <c:v>244.78603411959597</c:v>
                </c:pt>
                <c:pt idx="9791">
                  <c:v>244.81068813472993</c:v>
                </c:pt>
                <c:pt idx="9792">
                  <c:v>244.83534385378269</c:v>
                </c:pt>
                <c:pt idx="9793">
                  <c:v>244.86000127623947</c:v>
                </c:pt>
                <c:pt idx="9794">
                  <c:v>244.88466040158579</c:v>
                </c:pt>
                <c:pt idx="9795">
                  <c:v>244.90932122930724</c:v>
                </c:pt>
                <c:pt idx="9796">
                  <c:v>244.93398375888961</c:v>
                </c:pt>
                <c:pt idx="9797">
                  <c:v>244.9586479898189</c:v>
                </c:pt>
                <c:pt idx="9798">
                  <c:v>244.98331392158119</c:v>
                </c:pt>
                <c:pt idx="9799">
                  <c:v>245.00798155366286</c:v>
                </c:pt>
                <c:pt idx="9800">
                  <c:v>245.03265088555034</c:v>
                </c:pt>
                <c:pt idx="9801">
                  <c:v>245.05732191673033</c:v>
                </c:pt>
                <c:pt idx="9802">
                  <c:v>245.08199464668962</c:v>
                </c:pt>
                <c:pt idx="9803">
                  <c:v>245.1066690749152</c:v>
                </c:pt>
                <c:pt idx="9804">
                  <c:v>245.13134520089429</c:v>
                </c:pt>
                <c:pt idx="9805">
                  <c:v>245.15602302411418</c:v>
                </c:pt>
                <c:pt idx="9806">
                  <c:v>245.1807025440624</c:v>
                </c:pt>
                <c:pt idx="9807">
                  <c:v>245.2053837602266</c:v>
                </c:pt>
                <c:pt idx="9808">
                  <c:v>245.23006667209467</c:v>
                </c:pt>
                <c:pt idx="9809">
                  <c:v>245.25475127915462</c:v>
                </c:pt>
                <c:pt idx="9810">
                  <c:v>245.27943758089467</c:v>
                </c:pt>
                <c:pt idx="9811">
                  <c:v>245.30412557680313</c:v>
                </c:pt>
                <c:pt idx="9812">
                  <c:v>245.32881526636859</c:v>
                </c:pt>
                <c:pt idx="9813">
                  <c:v>245.35350664907969</c:v>
                </c:pt>
                <c:pt idx="9814">
                  <c:v>245.3781997244254</c:v>
                </c:pt>
                <c:pt idx="9815">
                  <c:v>245.4028944918947</c:v>
                </c:pt>
                <c:pt idx="9816">
                  <c:v>245.42759095097682</c:v>
                </c:pt>
                <c:pt idx="9817">
                  <c:v>245.4522891011612</c:v>
                </c:pt>
                <c:pt idx="9818">
                  <c:v>245.47698894193726</c:v>
                </c:pt>
                <c:pt idx="9819">
                  <c:v>245.50169047279491</c:v>
                </c:pt>
                <c:pt idx="9820">
                  <c:v>245.52639369322395</c:v>
                </c:pt>
                <c:pt idx="9821">
                  <c:v>245.55109860271446</c:v>
                </c:pt>
                <c:pt idx="9822">
                  <c:v>245.57580520075672</c:v>
                </c:pt>
                <c:pt idx="9823">
                  <c:v>245.60051348684107</c:v>
                </c:pt>
                <c:pt idx="9824">
                  <c:v>245.62522346045813</c:v>
                </c:pt>
                <c:pt idx="9825">
                  <c:v>245.64993512109871</c:v>
                </c:pt>
                <c:pt idx="9826">
                  <c:v>245.67464846825362</c:v>
                </c:pt>
                <c:pt idx="9827">
                  <c:v>245.69936350141407</c:v>
                </c:pt>
                <c:pt idx="9828">
                  <c:v>245.72408022007122</c:v>
                </c:pt>
                <c:pt idx="9829">
                  <c:v>245.74879862371657</c:v>
                </c:pt>
                <c:pt idx="9830">
                  <c:v>245.77351871184169</c:v>
                </c:pt>
                <c:pt idx="9831">
                  <c:v>245.7982404839384</c:v>
                </c:pt>
                <c:pt idx="9832">
                  <c:v>245.82296393949855</c:v>
                </c:pt>
                <c:pt idx="9833">
                  <c:v>245.8476890780143</c:v>
                </c:pt>
                <c:pt idx="9834">
                  <c:v>245.87241589897798</c:v>
                </c:pt>
                <c:pt idx="9835">
                  <c:v>245.89714440188197</c:v>
                </c:pt>
                <c:pt idx="9836">
                  <c:v>245.92187458621896</c:v>
                </c:pt>
                <c:pt idx="9837">
                  <c:v>245.94660645148167</c:v>
                </c:pt>
                <c:pt idx="9838">
                  <c:v>245.97133999716308</c:v>
                </c:pt>
                <c:pt idx="9839">
                  <c:v>245.99607522275633</c:v>
                </c:pt>
                <c:pt idx="9840">
                  <c:v>246.02081212775474</c:v>
                </c:pt>
                <c:pt idx="9841">
                  <c:v>246.04555071165177</c:v>
                </c:pt>
                <c:pt idx="9842">
                  <c:v>246.07029097394104</c:v>
                </c:pt>
                <c:pt idx="9843">
                  <c:v>246.09503291411633</c:v>
                </c:pt>
                <c:pt idx="9844">
                  <c:v>246.11977653167168</c:v>
                </c:pt>
                <c:pt idx="9845">
                  <c:v>246.14452182610117</c:v>
                </c:pt>
                <c:pt idx="9846">
                  <c:v>246.16926879689919</c:v>
                </c:pt>
                <c:pt idx="9847">
                  <c:v>246.19401744356014</c:v>
                </c:pt>
                <c:pt idx="9848">
                  <c:v>246.21876776557875</c:v>
                </c:pt>
                <c:pt idx="9849">
                  <c:v>246.24351976244978</c:v>
                </c:pt>
                <c:pt idx="9850">
                  <c:v>246.26827343366827</c:v>
                </c:pt>
                <c:pt idx="9851">
                  <c:v>246.29302877872934</c:v>
                </c:pt>
                <c:pt idx="9852">
                  <c:v>246.31778579712835</c:v>
                </c:pt>
                <c:pt idx="9853">
                  <c:v>246.34254448836077</c:v>
                </c:pt>
                <c:pt idx="9854">
                  <c:v>246.36730485192226</c:v>
                </c:pt>
                <c:pt idx="9855">
                  <c:v>246.39206688730869</c:v>
                </c:pt>
                <c:pt idx="9856">
                  <c:v>246.41683059401606</c:v>
                </c:pt>
                <c:pt idx="9857">
                  <c:v>246.44159597154049</c:v>
                </c:pt>
                <c:pt idx="9858">
                  <c:v>246.46636301937835</c:v>
                </c:pt>
                <c:pt idx="9859">
                  <c:v>246.49113173702619</c:v>
                </c:pt>
                <c:pt idx="9860">
                  <c:v>246.51590212398062</c:v>
                </c:pt>
                <c:pt idx="9861">
                  <c:v>246.54067417973855</c:v>
                </c:pt>
                <c:pt idx="9862">
                  <c:v>246.56544790379695</c:v>
                </c:pt>
                <c:pt idx="9863">
                  <c:v>246.59022329565298</c:v>
                </c:pt>
                <c:pt idx="9864">
                  <c:v>246.61500035480404</c:v>
                </c:pt>
                <c:pt idx="9865">
                  <c:v>246.63977908074764</c:v>
                </c:pt>
                <c:pt idx="9866">
                  <c:v>246.66455947298144</c:v>
                </c:pt>
                <c:pt idx="9867">
                  <c:v>246.68934153100332</c:v>
                </c:pt>
                <c:pt idx="9868">
                  <c:v>246.71412525431126</c:v>
                </c:pt>
                <c:pt idx="9869">
                  <c:v>246.73891064240354</c:v>
                </c:pt>
                <c:pt idx="9870">
                  <c:v>246.76369769477844</c:v>
                </c:pt>
                <c:pt idx="9871">
                  <c:v>246.7884864109345</c:v>
                </c:pt>
                <c:pt idx="9872">
                  <c:v>246.81327679037042</c:v>
                </c:pt>
                <c:pt idx="9873">
                  <c:v>246.83806883258504</c:v>
                </c:pt>
                <c:pt idx="9874">
                  <c:v>246.86286253707746</c:v>
                </c:pt>
                <c:pt idx="9875">
                  <c:v>246.88765790334679</c:v>
                </c:pt>
                <c:pt idx="9876">
                  <c:v>246.91245493089247</c:v>
                </c:pt>
                <c:pt idx="9877">
                  <c:v>246.93725361921398</c:v>
                </c:pt>
                <c:pt idx="9878">
                  <c:v>246.96205396781102</c:v>
                </c:pt>
                <c:pt idx="9879">
                  <c:v>246.98685597618345</c:v>
                </c:pt>
                <c:pt idx="9880">
                  <c:v>247.01165964383139</c:v>
                </c:pt>
                <c:pt idx="9881">
                  <c:v>247.03646497025497</c:v>
                </c:pt>
                <c:pt idx="9882">
                  <c:v>247.06127195495455</c:v>
                </c:pt>
                <c:pt idx="9883">
                  <c:v>247.08608059743065</c:v>
                </c:pt>
                <c:pt idx="9884">
                  <c:v>247.11089089718405</c:v>
                </c:pt>
                <c:pt idx="9885">
                  <c:v>247.13570285371557</c:v>
                </c:pt>
                <c:pt idx="9886">
                  <c:v>247.16051646652627</c:v>
                </c:pt>
                <c:pt idx="9887">
                  <c:v>247.18533173511733</c:v>
                </c:pt>
                <c:pt idx="9888">
                  <c:v>247.21014865899014</c:v>
                </c:pt>
                <c:pt idx="9889">
                  <c:v>247.2349672376462</c:v>
                </c:pt>
                <c:pt idx="9890">
                  <c:v>247.2597874705873</c:v>
                </c:pt>
                <c:pt idx="9891">
                  <c:v>247.28460935731525</c:v>
                </c:pt>
                <c:pt idx="9892">
                  <c:v>247.3094328973321</c:v>
                </c:pt>
                <c:pt idx="9893">
                  <c:v>247.33425809014</c:v>
                </c:pt>
                <c:pt idx="9894">
                  <c:v>247.35908493524147</c:v>
                </c:pt>
                <c:pt idx="9895">
                  <c:v>247.38391343213891</c:v>
                </c:pt>
                <c:pt idx="9896">
                  <c:v>247.40874358033508</c:v>
                </c:pt>
                <c:pt idx="9897">
                  <c:v>247.43357537933289</c:v>
                </c:pt>
                <c:pt idx="9898">
                  <c:v>247.45840882863527</c:v>
                </c:pt>
                <c:pt idx="9899">
                  <c:v>247.48324392774555</c:v>
                </c:pt>
                <c:pt idx="9900">
                  <c:v>247.50808067616703</c:v>
                </c:pt>
                <c:pt idx="9901">
                  <c:v>247.53291907340326</c:v>
                </c:pt>
                <c:pt idx="9902">
                  <c:v>247.55775911895793</c:v>
                </c:pt>
                <c:pt idx="9903">
                  <c:v>247.58260081233496</c:v>
                </c:pt>
                <c:pt idx="9904">
                  <c:v>247.60744415303833</c:v>
                </c:pt>
                <c:pt idx="9905">
                  <c:v>247.63228914057231</c:v>
                </c:pt>
                <c:pt idx="9906">
                  <c:v>247.6571357744412</c:v>
                </c:pt>
                <c:pt idx="9907">
                  <c:v>247.68198405414958</c:v>
                </c:pt>
                <c:pt idx="9908">
                  <c:v>247.70683397920212</c:v>
                </c:pt>
                <c:pt idx="9909">
                  <c:v>247.7316855491037</c:v>
                </c:pt>
                <c:pt idx="9910">
                  <c:v>247.75653876335937</c:v>
                </c:pt>
                <c:pt idx="9911">
                  <c:v>247.78139362147434</c:v>
                </c:pt>
                <c:pt idx="9912">
                  <c:v>247.80625012295394</c:v>
                </c:pt>
                <c:pt idx="9913">
                  <c:v>247.83110826730368</c:v>
                </c:pt>
                <c:pt idx="9914">
                  <c:v>247.85596805402932</c:v>
                </c:pt>
                <c:pt idx="9915">
                  <c:v>247.88082948263667</c:v>
                </c:pt>
                <c:pt idx="9916">
                  <c:v>247.90569255263179</c:v>
                </c:pt>
                <c:pt idx="9917">
                  <c:v>247.93055726352088</c:v>
                </c:pt>
                <c:pt idx="9918">
                  <c:v>247.95542361481023</c:v>
                </c:pt>
                <c:pt idx="9919">
                  <c:v>247.98029160600646</c:v>
                </c:pt>
                <c:pt idx="9920">
                  <c:v>248.0051612366162</c:v>
                </c:pt>
                <c:pt idx="9921">
                  <c:v>248.03003250614634</c:v>
                </c:pt>
                <c:pt idx="9922">
                  <c:v>248.05490541410384</c:v>
                </c:pt>
                <c:pt idx="9923">
                  <c:v>248.07977995999593</c:v>
                </c:pt>
                <c:pt idx="9924">
                  <c:v>248.10465614332998</c:v>
                </c:pt>
                <c:pt idx="9925">
                  <c:v>248.12953396361345</c:v>
                </c:pt>
                <c:pt idx="9926">
                  <c:v>248.15441342035408</c:v>
                </c:pt>
                <c:pt idx="9927">
                  <c:v>248.17929451305966</c:v>
                </c:pt>
                <c:pt idx="9928">
                  <c:v>248.20417724123823</c:v>
                </c:pt>
                <c:pt idx="9929">
                  <c:v>248.22906160439794</c:v>
                </c:pt>
                <c:pt idx="9930">
                  <c:v>248.25394760204719</c:v>
                </c:pt>
                <c:pt idx="9931">
                  <c:v>248.27883523369448</c:v>
                </c:pt>
                <c:pt idx="9932">
                  <c:v>248.3037244988484</c:v>
                </c:pt>
                <c:pt idx="9933">
                  <c:v>248.32861539701781</c:v>
                </c:pt>
                <c:pt idx="9934">
                  <c:v>248.35350792771177</c:v>
                </c:pt>
                <c:pt idx="9935">
                  <c:v>248.37840209043941</c:v>
                </c:pt>
                <c:pt idx="9936">
                  <c:v>248.40329788471007</c:v>
                </c:pt>
                <c:pt idx="9937">
                  <c:v>248.4281953100332</c:v>
                </c:pt>
                <c:pt idx="9938">
                  <c:v>248.4530943659185</c:v>
                </c:pt>
                <c:pt idx="9939">
                  <c:v>248.47799505187578</c:v>
                </c:pt>
                <c:pt idx="9940">
                  <c:v>248.50289736741502</c:v>
                </c:pt>
                <c:pt idx="9941">
                  <c:v>248.52780131204636</c:v>
                </c:pt>
                <c:pt idx="9942">
                  <c:v>248.55270688528017</c:v>
                </c:pt>
                <c:pt idx="9943">
                  <c:v>248.57761408662685</c:v>
                </c:pt>
                <c:pt idx="9944">
                  <c:v>248.60252291559712</c:v>
                </c:pt>
                <c:pt idx="9945">
                  <c:v>248.62743337170176</c:v>
                </c:pt>
                <c:pt idx="9946">
                  <c:v>248.65234545445173</c:v>
                </c:pt>
                <c:pt idx="9947">
                  <c:v>248.67725916335817</c:v>
                </c:pt>
                <c:pt idx="9948">
                  <c:v>248.70217449793236</c:v>
                </c:pt>
                <c:pt idx="9949">
                  <c:v>248.72709145768582</c:v>
                </c:pt>
                <c:pt idx="9950">
                  <c:v>248.75201004213011</c:v>
                </c:pt>
                <c:pt idx="9951">
                  <c:v>248.77693025077707</c:v>
                </c:pt>
                <c:pt idx="9952">
                  <c:v>248.80185208313864</c:v>
                </c:pt>
                <c:pt idx="9953">
                  <c:v>248.82677553872693</c:v>
                </c:pt>
                <c:pt idx="9954">
                  <c:v>248.85170061705423</c:v>
                </c:pt>
                <c:pt idx="9955">
                  <c:v>248.87662731763302</c:v>
                </c:pt>
                <c:pt idx="9956">
                  <c:v>248.90155563997587</c:v>
                </c:pt>
                <c:pt idx="9957">
                  <c:v>248.92648558359556</c:v>
                </c:pt>
                <c:pt idx="9958">
                  <c:v>248.95141714800499</c:v>
                </c:pt>
                <c:pt idx="9959">
                  <c:v>248.97635033271735</c:v>
                </c:pt>
                <c:pt idx="9960">
                  <c:v>249.00128513724582</c:v>
                </c:pt>
                <c:pt idx="9961">
                  <c:v>249.02622156110388</c:v>
                </c:pt>
                <c:pt idx="9962">
                  <c:v>249.0511596038051</c:v>
                </c:pt>
                <c:pt idx="9963">
                  <c:v>249.07609926486322</c:v>
                </c:pt>
                <c:pt idx="9964">
                  <c:v>249.10104054379218</c:v>
                </c:pt>
                <c:pt idx="9965">
                  <c:v>249.12598344010607</c:v>
                </c:pt>
                <c:pt idx="9966">
                  <c:v>249.1509279533191</c:v>
                </c:pt>
                <c:pt idx="9967">
                  <c:v>249.17587408294568</c:v>
                </c:pt>
                <c:pt idx="9968">
                  <c:v>249.20082182850038</c:v>
                </c:pt>
                <c:pt idx="9969">
                  <c:v>249.22577118949798</c:v>
                </c:pt>
                <c:pt idx="9970">
                  <c:v>249.25072216545331</c:v>
                </c:pt>
                <c:pt idx="9971">
                  <c:v>249.27567475588148</c:v>
                </c:pt>
                <c:pt idx="9972">
                  <c:v>249.30062896029767</c:v>
                </c:pt>
                <c:pt idx="9973">
                  <c:v>249.32558477821723</c:v>
                </c:pt>
                <c:pt idx="9974">
                  <c:v>249.35054220915583</c:v>
                </c:pt>
                <c:pt idx="9975">
                  <c:v>249.37550125262908</c:v>
                </c:pt>
                <c:pt idx="9976">
                  <c:v>249.40046190815286</c:v>
                </c:pt>
                <c:pt idx="9977">
                  <c:v>249.42542417524322</c:v>
                </c:pt>
                <c:pt idx="9978">
                  <c:v>249.45038805341633</c:v>
                </c:pt>
                <c:pt idx="9979">
                  <c:v>249.4753535421886</c:v>
                </c:pt>
                <c:pt idx="9980">
                  <c:v>249.50032064107654</c:v>
                </c:pt>
                <c:pt idx="9981">
                  <c:v>249.52528934959679</c:v>
                </c:pt>
                <c:pt idx="9982">
                  <c:v>249.55025966726623</c:v>
                </c:pt>
                <c:pt idx="9983">
                  <c:v>249.57523159360184</c:v>
                </c:pt>
                <c:pt idx="9984">
                  <c:v>249.60020512812085</c:v>
                </c:pt>
                <c:pt idx="9985">
                  <c:v>249.62518027034051</c:v>
                </c:pt>
                <c:pt idx="9986">
                  <c:v>249.65015701977839</c:v>
                </c:pt>
                <c:pt idx="9987">
                  <c:v>249.6751353759521</c:v>
                </c:pt>
                <c:pt idx="9988">
                  <c:v>249.70011533837945</c:v>
                </c:pt>
                <c:pt idx="9989">
                  <c:v>249.72509690657844</c:v>
                </c:pt>
                <c:pt idx="9990">
                  <c:v>249.75008008006725</c:v>
                </c:pt>
                <c:pt idx="9991">
                  <c:v>249.77506485836412</c:v>
                </c:pt>
                <c:pt idx="9992">
                  <c:v>249.80005124098756</c:v>
                </c:pt>
                <c:pt idx="9993">
                  <c:v>249.82503922745613</c:v>
                </c:pt>
                <c:pt idx="9994">
                  <c:v>249.85002881728872</c:v>
                </c:pt>
                <c:pt idx="9995">
                  <c:v>249.87502001000419</c:v>
                </c:pt>
                <c:pt idx="9996">
                  <c:v>249.90001280512172</c:v>
                </c:pt>
                <c:pt idx="9997">
                  <c:v>249.92500720216054</c:v>
                </c:pt>
                <c:pt idx="9998">
                  <c:v>249.95000320064011</c:v>
                </c:pt>
                <c:pt idx="9999">
                  <c:v>249.97500080008001</c:v>
                </c:pt>
                <c:pt idx="1000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04-4B49-9ACD-715596BF1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322656"/>
        <c:axId val="537999384"/>
      </c:scatterChart>
      <c:valAx>
        <c:axId val="42932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99384"/>
        <c:crosses val="autoZero"/>
        <c:crossBetween val="midCat"/>
      </c:valAx>
      <c:valAx>
        <c:axId val="53799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22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77389</xdr:colOff>
      <xdr:row>1</xdr:row>
      <xdr:rowOff>178592</xdr:rowOff>
    </xdr:from>
    <xdr:to>
      <xdr:col>11</xdr:col>
      <xdr:colOff>253006</xdr:colOff>
      <xdr:row>15</xdr:row>
      <xdr:rowOff>107156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459F8-21FE-4195-942B-3EF408E32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1456-CA74-43C8-8D97-52B52BE91B73}">
  <dimension ref="A1:H10003"/>
  <sheetViews>
    <sheetView zoomScale="160" zoomScaleNormal="160" workbookViewId="0"/>
  </sheetViews>
  <sheetFormatPr defaultRowHeight="15" x14ac:dyDescent="0.25"/>
  <cols>
    <col min="8" max="8" width="10.28515625" customWidth="1"/>
  </cols>
  <sheetData>
    <row r="1" spans="1:8" s="12" customFormat="1" ht="30" x14ac:dyDescent="0.25">
      <c r="A1" s="15" t="s">
        <v>23</v>
      </c>
      <c r="B1" s="15" t="s">
        <v>24</v>
      </c>
      <c r="C1" s="15" t="s">
        <v>21</v>
      </c>
      <c r="D1" s="15" t="s">
        <v>22</v>
      </c>
      <c r="E1" s="15" t="s">
        <v>25</v>
      </c>
      <c r="F1" s="15" t="s">
        <v>26</v>
      </c>
      <c r="H1" s="12" t="s">
        <v>20</v>
      </c>
    </row>
    <row r="2" spans="1:8" x14ac:dyDescent="0.25">
      <c r="A2" s="13">
        <v>0</v>
      </c>
      <c r="B2" s="13">
        <f>10000-A2</f>
        <v>10000</v>
      </c>
      <c r="C2" s="14">
        <f>A2/20</f>
        <v>0</v>
      </c>
      <c r="D2" s="14">
        <f>B2/50</f>
        <v>200</v>
      </c>
      <c r="E2">
        <f>C2*1+D2*2.5</f>
        <v>500</v>
      </c>
      <c r="F2">
        <f>SQRT(C2^2*0.5^2+D2^2*1^2+2*C2*D2*0.5*1*H$2)</f>
        <v>200</v>
      </c>
      <c r="H2">
        <v>0</v>
      </c>
    </row>
    <row r="3" spans="1:8" x14ac:dyDescent="0.25">
      <c r="A3" s="13">
        <v>1</v>
      </c>
      <c r="B3" s="13">
        <f>10000-A3</f>
        <v>9999</v>
      </c>
      <c r="C3" s="14">
        <f>A3/20</f>
        <v>0.05</v>
      </c>
      <c r="D3" s="14">
        <f>B3/50</f>
        <v>199.98</v>
      </c>
      <c r="E3">
        <f>C3*1+D3*2.5</f>
        <v>500</v>
      </c>
      <c r="F3">
        <f>SQRT(C3^2*0.5^2+D3^2*1^2+2*C3*D3*0.5*1*H$2)</f>
        <v>199.98000156265624</v>
      </c>
    </row>
    <row r="4" spans="1:8" x14ac:dyDescent="0.25">
      <c r="A4" s="13">
        <v>2</v>
      </c>
      <c r="B4" s="13">
        <f t="shared" ref="B4:B67" si="0">10000-A4</f>
        <v>9998</v>
      </c>
      <c r="C4" s="14">
        <f t="shared" ref="C4:C67" si="1">A4/20</f>
        <v>0.1</v>
      </c>
      <c r="D4" s="14">
        <f t="shared" ref="D4:D67" si="2">B4/50</f>
        <v>199.96</v>
      </c>
      <c r="E4">
        <f t="shared" ref="E4:E67" si="3">C4*1+D4*2.5</f>
        <v>500.00000000000006</v>
      </c>
      <c r="F4">
        <f t="shared" ref="F4:F67" si="4">SQRT(C4^2*0.5^2+D4^2*1^2+2*C4*D4*0.5*1*H$2)</f>
        <v>199.96000625125018</v>
      </c>
    </row>
    <row r="5" spans="1:8" x14ac:dyDescent="0.25">
      <c r="A5" s="13">
        <v>3</v>
      </c>
      <c r="B5" s="13">
        <f t="shared" si="0"/>
        <v>9997</v>
      </c>
      <c r="C5" s="14">
        <f t="shared" si="1"/>
        <v>0.15</v>
      </c>
      <c r="D5" s="14">
        <f t="shared" si="2"/>
        <v>199.94</v>
      </c>
      <c r="E5">
        <f t="shared" si="3"/>
        <v>500</v>
      </c>
      <c r="F5">
        <f t="shared" si="4"/>
        <v>199.9400140667195</v>
      </c>
    </row>
    <row r="6" spans="1:8" x14ac:dyDescent="0.25">
      <c r="A6" s="13">
        <v>4</v>
      </c>
      <c r="B6" s="13">
        <f t="shared" si="0"/>
        <v>9996</v>
      </c>
      <c r="C6" s="14">
        <f t="shared" si="1"/>
        <v>0.2</v>
      </c>
      <c r="D6" s="14">
        <f t="shared" si="2"/>
        <v>199.92</v>
      </c>
      <c r="E6">
        <f t="shared" si="3"/>
        <v>499.99999999999994</v>
      </c>
      <c r="F6">
        <f t="shared" si="4"/>
        <v>199.92002501000243</v>
      </c>
    </row>
    <row r="7" spans="1:8" x14ac:dyDescent="0.25">
      <c r="A7" s="13">
        <v>5</v>
      </c>
      <c r="B7" s="13">
        <f t="shared" si="0"/>
        <v>9995</v>
      </c>
      <c r="C7" s="14">
        <f t="shared" si="1"/>
        <v>0.25</v>
      </c>
      <c r="D7" s="14">
        <f t="shared" si="2"/>
        <v>199.9</v>
      </c>
      <c r="E7">
        <f t="shared" si="3"/>
        <v>500</v>
      </c>
      <c r="F7">
        <f t="shared" si="4"/>
        <v>199.90003908203721</v>
      </c>
    </row>
    <row r="8" spans="1:8" x14ac:dyDescent="0.25">
      <c r="A8" s="13">
        <v>6</v>
      </c>
      <c r="B8" s="13">
        <f t="shared" si="0"/>
        <v>9994</v>
      </c>
      <c r="C8" s="14">
        <f t="shared" si="1"/>
        <v>0.3</v>
      </c>
      <c r="D8" s="14">
        <f t="shared" si="2"/>
        <v>199.88</v>
      </c>
      <c r="E8">
        <f t="shared" si="3"/>
        <v>500</v>
      </c>
      <c r="F8">
        <f t="shared" si="4"/>
        <v>199.88005628376234</v>
      </c>
    </row>
    <row r="9" spans="1:8" x14ac:dyDescent="0.25">
      <c r="A9" s="13">
        <v>7</v>
      </c>
      <c r="B9" s="13">
        <f t="shared" si="0"/>
        <v>9993</v>
      </c>
      <c r="C9" s="14">
        <f t="shared" si="1"/>
        <v>0.35</v>
      </c>
      <c r="D9" s="14">
        <f t="shared" si="2"/>
        <v>199.86</v>
      </c>
      <c r="E9">
        <f t="shared" si="3"/>
        <v>500.00000000000006</v>
      </c>
      <c r="F9">
        <f t="shared" si="4"/>
        <v>199.86007661611663</v>
      </c>
    </row>
    <row r="10" spans="1:8" x14ac:dyDescent="0.25">
      <c r="A10" s="13">
        <v>8</v>
      </c>
      <c r="B10" s="13">
        <f t="shared" si="0"/>
        <v>9992</v>
      </c>
      <c r="C10" s="14">
        <f t="shared" si="1"/>
        <v>0.4</v>
      </c>
      <c r="D10" s="14">
        <f t="shared" si="2"/>
        <v>199.84</v>
      </c>
      <c r="E10">
        <f t="shared" si="3"/>
        <v>500</v>
      </c>
      <c r="F10">
        <f t="shared" si="4"/>
        <v>199.84010008003901</v>
      </c>
    </row>
    <row r="11" spans="1:8" x14ac:dyDescent="0.25">
      <c r="A11" s="13">
        <v>9</v>
      </c>
      <c r="B11" s="13">
        <f t="shared" si="0"/>
        <v>9991</v>
      </c>
      <c r="C11" s="14">
        <f t="shared" si="1"/>
        <v>0.45</v>
      </c>
      <c r="D11" s="14">
        <f t="shared" si="2"/>
        <v>199.82</v>
      </c>
      <c r="E11">
        <f t="shared" si="3"/>
        <v>499.99999999999994</v>
      </c>
      <c r="F11">
        <f t="shared" si="4"/>
        <v>199.8201266764687</v>
      </c>
    </row>
    <row r="12" spans="1:8" x14ac:dyDescent="0.25">
      <c r="A12" s="13">
        <v>10</v>
      </c>
      <c r="B12" s="13">
        <f t="shared" si="0"/>
        <v>9990</v>
      </c>
      <c r="C12" s="14">
        <f t="shared" si="1"/>
        <v>0.5</v>
      </c>
      <c r="D12" s="14">
        <f t="shared" si="2"/>
        <v>199.8</v>
      </c>
      <c r="E12">
        <f t="shared" si="3"/>
        <v>500</v>
      </c>
      <c r="F12">
        <f t="shared" si="4"/>
        <v>199.8001564063452</v>
      </c>
    </row>
    <row r="13" spans="1:8" x14ac:dyDescent="0.25">
      <c r="A13" s="13">
        <v>11</v>
      </c>
      <c r="B13" s="13">
        <f t="shared" si="0"/>
        <v>9989</v>
      </c>
      <c r="C13" s="14">
        <f t="shared" si="1"/>
        <v>0.55000000000000004</v>
      </c>
      <c r="D13" s="14">
        <f t="shared" si="2"/>
        <v>199.78</v>
      </c>
      <c r="E13">
        <f t="shared" si="3"/>
        <v>500</v>
      </c>
      <c r="F13">
        <f t="shared" si="4"/>
        <v>199.7801892706081</v>
      </c>
    </row>
    <row r="14" spans="1:8" x14ac:dyDescent="0.25">
      <c r="A14" s="13">
        <v>12</v>
      </c>
      <c r="B14" s="13">
        <f t="shared" si="0"/>
        <v>9988</v>
      </c>
      <c r="C14" s="14">
        <f t="shared" si="1"/>
        <v>0.6</v>
      </c>
      <c r="D14" s="14">
        <f t="shared" si="2"/>
        <v>199.76</v>
      </c>
      <c r="E14">
        <f t="shared" si="3"/>
        <v>500</v>
      </c>
      <c r="F14">
        <f t="shared" si="4"/>
        <v>199.76022527019734</v>
      </c>
    </row>
    <row r="15" spans="1:8" x14ac:dyDescent="0.25">
      <c r="A15" s="13">
        <v>13</v>
      </c>
      <c r="B15" s="13">
        <f t="shared" si="0"/>
        <v>9987</v>
      </c>
      <c r="C15" s="14">
        <f t="shared" si="1"/>
        <v>0.65</v>
      </c>
      <c r="D15" s="14">
        <f t="shared" si="2"/>
        <v>199.74</v>
      </c>
      <c r="E15">
        <f t="shared" si="3"/>
        <v>500</v>
      </c>
      <c r="F15">
        <f t="shared" si="4"/>
        <v>199.74026440605309</v>
      </c>
    </row>
    <row r="16" spans="1:8" x14ac:dyDescent="0.25">
      <c r="A16" s="13">
        <v>14</v>
      </c>
      <c r="B16" s="13">
        <f t="shared" si="0"/>
        <v>9986</v>
      </c>
      <c r="C16" s="14">
        <f t="shared" si="1"/>
        <v>0.7</v>
      </c>
      <c r="D16" s="14">
        <f t="shared" si="2"/>
        <v>199.72</v>
      </c>
      <c r="E16">
        <f t="shared" si="3"/>
        <v>500</v>
      </c>
      <c r="F16">
        <f t="shared" si="4"/>
        <v>199.72030667911562</v>
      </c>
    </row>
    <row r="17" spans="1:6" x14ac:dyDescent="0.25">
      <c r="A17" s="13">
        <v>15</v>
      </c>
      <c r="B17" s="13">
        <f t="shared" si="0"/>
        <v>9985</v>
      </c>
      <c r="C17" s="14">
        <f t="shared" si="1"/>
        <v>0.75</v>
      </c>
      <c r="D17" s="14">
        <f t="shared" si="2"/>
        <v>199.7</v>
      </c>
      <c r="E17">
        <f t="shared" si="3"/>
        <v>500</v>
      </c>
      <c r="F17">
        <f t="shared" si="4"/>
        <v>199.70035209032557</v>
      </c>
    </row>
    <row r="18" spans="1:6" x14ac:dyDescent="0.25">
      <c r="A18" s="13">
        <v>16</v>
      </c>
      <c r="B18" s="13">
        <f t="shared" si="0"/>
        <v>9984</v>
      </c>
      <c r="C18" s="14">
        <f t="shared" si="1"/>
        <v>0.8</v>
      </c>
      <c r="D18" s="14">
        <f t="shared" si="2"/>
        <v>199.68</v>
      </c>
      <c r="E18">
        <f t="shared" si="3"/>
        <v>500.00000000000006</v>
      </c>
      <c r="F18">
        <f t="shared" si="4"/>
        <v>199.68040064062373</v>
      </c>
    </row>
    <row r="19" spans="1:6" x14ac:dyDescent="0.25">
      <c r="A19" s="13">
        <v>17</v>
      </c>
      <c r="B19" s="13">
        <f t="shared" si="0"/>
        <v>9983</v>
      </c>
      <c r="C19" s="14">
        <f t="shared" si="1"/>
        <v>0.85</v>
      </c>
      <c r="D19" s="14">
        <f t="shared" si="2"/>
        <v>199.66</v>
      </c>
      <c r="E19">
        <f t="shared" si="3"/>
        <v>500</v>
      </c>
      <c r="F19">
        <f t="shared" si="4"/>
        <v>199.6604523309511</v>
      </c>
    </row>
    <row r="20" spans="1:6" x14ac:dyDescent="0.25">
      <c r="A20" s="13">
        <v>18</v>
      </c>
      <c r="B20" s="13">
        <f t="shared" si="0"/>
        <v>9982</v>
      </c>
      <c r="C20" s="14">
        <f t="shared" si="1"/>
        <v>0.9</v>
      </c>
      <c r="D20" s="14">
        <f t="shared" si="2"/>
        <v>199.64</v>
      </c>
      <c r="E20">
        <f t="shared" si="3"/>
        <v>499.99999999999994</v>
      </c>
      <c r="F20">
        <f t="shared" si="4"/>
        <v>199.64050716224901</v>
      </c>
    </row>
    <row r="21" spans="1:6" x14ac:dyDescent="0.25">
      <c r="A21" s="13">
        <v>19</v>
      </c>
      <c r="B21" s="13">
        <f t="shared" si="0"/>
        <v>9981</v>
      </c>
      <c r="C21" s="14">
        <f t="shared" si="1"/>
        <v>0.95</v>
      </c>
      <c r="D21" s="14">
        <f t="shared" si="2"/>
        <v>199.62</v>
      </c>
      <c r="E21">
        <f t="shared" si="3"/>
        <v>500</v>
      </c>
      <c r="F21">
        <f t="shared" si="4"/>
        <v>199.62056513545895</v>
      </c>
    </row>
    <row r="22" spans="1:6" x14ac:dyDescent="0.25">
      <c r="A22" s="13">
        <v>20</v>
      </c>
      <c r="B22" s="13">
        <f t="shared" si="0"/>
        <v>9980</v>
      </c>
      <c r="C22" s="14">
        <f t="shared" si="1"/>
        <v>1</v>
      </c>
      <c r="D22" s="14">
        <f t="shared" si="2"/>
        <v>199.6</v>
      </c>
      <c r="E22">
        <f t="shared" si="3"/>
        <v>500</v>
      </c>
      <c r="F22">
        <f t="shared" si="4"/>
        <v>199.60062625152256</v>
      </c>
    </row>
    <row r="23" spans="1:6" x14ac:dyDescent="0.25">
      <c r="A23" s="13">
        <v>21</v>
      </c>
      <c r="B23" s="13">
        <f t="shared" si="0"/>
        <v>9979</v>
      </c>
      <c r="C23" s="14">
        <f t="shared" si="1"/>
        <v>1.05</v>
      </c>
      <c r="D23" s="14">
        <f t="shared" si="2"/>
        <v>199.58</v>
      </c>
      <c r="E23">
        <f t="shared" si="3"/>
        <v>500.00000000000006</v>
      </c>
      <c r="F23">
        <f t="shared" si="4"/>
        <v>199.5806905113819</v>
      </c>
    </row>
    <row r="24" spans="1:6" x14ac:dyDescent="0.25">
      <c r="A24" s="13">
        <v>22</v>
      </c>
      <c r="B24" s="13">
        <f t="shared" si="0"/>
        <v>9978</v>
      </c>
      <c r="C24" s="14">
        <f t="shared" si="1"/>
        <v>1.1000000000000001</v>
      </c>
      <c r="D24" s="14">
        <f t="shared" si="2"/>
        <v>199.56</v>
      </c>
      <c r="E24">
        <f t="shared" si="3"/>
        <v>500</v>
      </c>
      <c r="F24">
        <f t="shared" si="4"/>
        <v>199.56075791597905</v>
      </c>
    </row>
    <row r="25" spans="1:6" x14ac:dyDescent="0.25">
      <c r="A25" s="13">
        <v>23</v>
      </c>
      <c r="B25" s="13">
        <f t="shared" si="0"/>
        <v>9977</v>
      </c>
      <c r="C25" s="14">
        <f t="shared" si="1"/>
        <v>1.1499999999999999</v>
      </c>
      <c r="D25" s="14">
        <f t="shared" si="2"/>
        <v>199.54</v>
      </c>
      <c r="E25">
        <f t="shared" si="3"/>
        <v>499.99999999999994</v>
      </c>
      <c r="F25">
        <f t="shared" si="4"/>
        <v>199.5408284662565</v>
      </c>
    </row>
    <row r="26" spans="1:6" x14ac:dyDescent="0.25">
      <c r="A26" s="13">
        <v>24</v>
      </c>
      <c r="B26" s="13">
        <f t="shared" si="0"/>
        <v>9976</v>
      </c>
      <c r="C26" s="14">
        <f t="shared" si="1"/>
        <v>1.2</v>
      </c>
      <c r="D26" s="14">
        <f t="shared" si="2"/>
        <v>199.52</v>
      </c>
      <c r="E26">
        <f t="shared" si="3"/>
        <v>500</v>
      </c>
      <c r="F26">
        <f t="shared" si="4"/>
        <v>199.52090216315685</v>
      </c>
    </row>
    <row r="27" spans="1:6" x14ac:dyDescent="0.25">
      <c r="A27" s="13">
        <v>25</v>
      </c>
      <c r="B27" s="13">
        <f t="shared" si="0"/>
        <v>9975</v>
      </c>
      <c r="C27" s="14">
        <f t="shared" si="1"/>
        <v>1.25</v>
      </c>
      <c r="D27" s="14">
        <f t="shared" si="2"/>
        <v>199.5</v>
      </c>
      <c r="E27">
        <f t="shared" si="3"/>
        <v>500</v>
      </c>
      <c r="F27">
        <f t="shared" si="4"/>
        <v>199.50097900762293</v>
      </c>
    </row>
    <row r="28" spans="1:6" x14ac:dyDescent="0.25">
      <c r="A28" s="13">
        <v>26</v>
      </c>
      <c r="B28" s="13">
        <f t="shared" si="0"/>
        <v>9974</v>
      </c>
      <c r="C28" s="14">
        <f t="shared" si="1"/>
        <v>1.3</v>
      </c>
      <c r="D28" s="14">
        <f t="shared" si="2"/>
        <v>199.48</v>
      </c>
      <c r="E28">
        <f t="shared" si="3"/>
        <v>500</v>
      </c>
      <c r="F28">
        <f t="shared" si="4"/>
        <v>199.48105900059784</v>
      </c>
    </row>
    <row r="29" spans="1:6" x14ac:dyDescent="0.25">
      <c r="A29" s="13">
        <v>27</v>
      </c>
      <c r="B29" s="13">
        <f t="shared" si="0"/>
        <v>9973</v>
      </c>
      <c r="C29" s="14">
        <f t="shared" si="1"/>
        <v>1.35</v>
      </c>
      <c r="D29" s="14">
        <f t="shared" si="2"/>
        <v>199.46</v>
      </c>
      <c r="E29">
        <f t="shared" si="3"/>
        <v>500.00000000000006</v>
      </c>
      <c r="F29">
        <f t="shared" si="4"/>
        <v>199.46114214302494</v>
      </c>
    </row>
    <row r="30" spans="1:6" x14ac:dyDescent="0.25">
      <c r="A30" s="13">
        <v>28</v>
      </c>
      <c r="B30" s="13">
        <f t="shared" si="0"/>
        <v>9972</v>
      </c>
      <c r="C30" s="14">
        <f t="shared" si="1"/>
        <v>1.4</v>
      </c>
      <c r="D30" s="14">
        <f t="shared" si="2"/>
        <v>199.44</v>
      </c>
      <c r="E30">
        <f t="shared" si="3"/>
        <v>500</v>
      </c>
      <c r="F30">
        <f t="shared" si="4"/>
        <v>199.44122843584773</v>
      </c>
    </row>
    <row r="31" spans="1:6" x14ac:dyDescent="0.25">
      <c r="A31" s="13">
        <v>29</v>
      </c>
      <c r="B31" s="13">
        <f t="shared" si="0"/>
        <v>9971</v>
      </c>
      <c r="C31" s="14">
        <f t="shared" si="1"/>
        <v>1.45</v>
      </c>
      <c r="D31" s="14">
        <f t="shared" si="2"/>
        <v>199.42</v>
      </c>
      <c r="E31">
        <f t="shared" si="3"/>
        <v>499.99999999999994</v>
      </c>
      <c r="F31">
        <f t="shared" si="4"/>
        <v>199.42131788001001</v>
      </c>
    </row>
    <row r="32" spans="1:6" x14ac:dyDescent="0.25">
      <c r="A32" s="13">
        <v>30</v>
      </c>
      <c r="B32" s="13">
        <f t="shared" si="0"/>
        <v>9970</v>
      </c>
      <c r="C32" s="14">
        <f t="shared" si="1"/>
        <v>1.5</v>
      </c>
      <c r="D32" s="14">
        <f t="shared" si="2"/>
        <v>199.4</v>
      </c>
      <c r="E32">
        <f t="shared" si="3"/>
        <v>500</v>
      </c>
      <c r="F32">
        <f t="shared" si="4"/>
        <v>199.40141047645577</v>
      </c>
    </row>
    <row r="33" spans="1:6" x14ac:dyDescent="0.25">
      <c r="A33" s="13">
        <v>31</v>
      </c>
      <c r="B33" s="13">
        <f t="shared" si="0"/>
        <v>9969</v>
      </c>
      <c r="C33" s="14">
        <f t="shared" si="1"/>
        <v>1.55</v>
      </c>
      <c r="D33" s="14">
        <f t="shared" si="2"/>
        <v>199.38</v>
      </c>
      <c r="E33">
        <f t="shared" si="3"/>
        <v>500</v>
      </c>
      <c r="F33">
        <f t="shared" si="4"/>
        <v>199.3815062261292</v>
      </c>
    </row>
    <row r="34" spans="1:6" x14ac:dyDescent="0.25">
      <c r="A34" s="13">
        <v>32</v>
      </c>
      <c r="B34" s="13">
        <f t="shared" si="0"/>
        <v>9968</v>
      </c>
      <c r="C34" s="14">
        <f t="shared" si="1"/>
        <v>1.6</v>
      </c>
      <c r="D34" s="14">
        <f t="shared" si="2"/>
        <v>199.36</v>
      </c>
      <c r="E34">
        <f t="shared" si="3"/>
        <v>500.00000000000006</v>
      </c>
      <c r="F34">
        <f t="shared" si="4"/>
        <v>199.36160512997483</v>
      </c>
    </row>
    <row r="35" spans="1:6" x14ac:dyDescent="0.25">
      <c r="A35" s="13">
        <v>33</v>
      </c>
      <c r="B35" s="13">
        <f t="shared" si="0"/>
        <v>9967</v>
      </c>
      <c r="C35" s="14">
        <f t="shared" si="1"/>
        <v>1.65</v>
      </c>
      <c r="D35" s="14">
        <f t="shared" si="2"/>
        <v>199.34</v>
      </c>
      <c r="E35">
        <f t="shared" si="3"/>
        <v>500</v>
      </c>
      <c r="F35">
        <f t="shared" si="4"/>
        <v>199.34170718893728</v>
      </c>
    </row>
    <row r="36" spans="1:6" x14ac:dyDescent="0.25">
      <c r="A36" s="13">
        <v>34</v>
      </c>
      <c r="B36" s="13">
        <f t="shared" si="0"/>
        <v>9966</v>
      </c>
      <c r="C36" s="14">
        <f t="shared" si="1"/>
        <v>1.7</v>
      </c>
      <c r="D36" s="14">
        <f t="shared" si="2"/>
        <v>199.32</v>
      </c>
      <c r="E36">
        <f t="shared" si="3"/>
        <v>499.99999999999994</v>
      </c>
      <c r="F36">
        <f t="shared" si="4"/>
        <v>199.32181240396145</v>
      </c>
    </row>
    <row r="37" spans="1:6" x14ac:dyDescent="0.25">
      <c r="A37" s="13">
        <v>35</v>
      </c>
      <c r="B37" s="13">
        <f t="shared" si="0"/>
        <v>9965</v>
      </c>
      <c r="C37" s="14">
        <f t="shared" si="1"/>
        <v>1.75</v>
      </c>
      <c r="D37" s="14">
        <f t="shared" si="2"/>
        <v>199.3</v>
      </c>
      <c r="E37">
        <f t="shared" si="3"/>
        <v>500</v>
      </c>
      <c r="F37">
        <f t="shared" si="4"/>
        <v>199.30192077599253</v>
      </c>
    </row>
    <row r="38" spans="1:6" x14ac:dyDescent="0.25">
      <c r="A38" s="13">
        <v>36</v>
      </c>
      <c r="B38" s="13">
        <f t="shared" si="0"/>
        <v>9964</v>
      </c>
      <c r="C38" s="14">
        <f t="shared" si="1"/>
        <v>1.8</v>
      </c>
      <c r="D38" s="14">
        <f t="shared" si="2"/>
        <v>199.28</v>
      </c>
      <c r="E38">
        <f t="shared" si="3"/>
        <v>500</v>
      </c>
      <c r="F38">
        <f t="shared" si="4"/>
        <v>199.28203230597583</v>
      </c>
    </row>
    <row r="39" spans="1:6" x14ac:dyDescent="0.25">
      <c r="A39" s="13">
        <v>37</v>
      </c>
      <c r="B39" s="13">
        <f t="shared" si="0"/>
        <v>9963</v>
      </c>
      <c r="C39" s="14">
        <f t="shared" si="1"/>
        <v>1.85</v>
      </c>
      <c r="D39" s="14">
        <f t="shared" si="2"/>
        <v>199.26</v>
      </c>
      <c r="E39">
        <f t="shared" si="3"/>
        <v>500</v>
      </c>
      <c r="F39">
        <f t="shared" si="4"/>
        <v>199.26214699485698</v>
      </c>
    </row>
    <row r="40" spans="1:6" x14ac:dyDescent="0.25">
      <c r="A40" s="13">
        <v>38</v>
      </c>
      <c r="B40" s="13">
        <f t="shared" si="0"/>
        <v>9962</v>
      </c>
      <c r="C40" s="14">
        <f t="shared" si="1"/>
        <v>1.9</v>
      </c>
      <c r="D40" s="14">
        <f t="shared" si="2"/>
        <v>199.24</v>
      </c>
      <c r="E40">
        <f t="shared" si="3"/>
        <v>500</v>
      </c>
      <c r="F40">
        <f t="shared" si="4"/>
        <v>199.24226484358181</v>
      </c>
    </row>
    <row r="41" spans="1:6" x14ac:dyDescent="0.25">
      <c r="A41" s="13">
        <v>39</v>
      </c>
      <c r="B41" s="13">
        <f t="shared" si="0"/>
        <v>9961</v>
      </c>
      <c r="C41" s="14">
        <f t="shared" si="1"/>
        <v>1.95</v>
      </c>
      <c r="D41" s="14">
        <f t="shared" si="2"/>
        <v>199.22</v>
      </c>
      <c r="E41">
        <f t="shared" si="3"/>
        <v>500</v>
      </c>
      <c r="F41">
        <f t="shared" si="4"/>
        <v>199.22238585309631</v>
      </c>
    </row>
    <row r="42" spans="1:6" x14ac:dyDescent="0.25">
      <c r="A42" s="13">
        <v>40</v>
      </c>
      <c r="B42" s="13">
        <f t="shared" si="0"/>
        <v>9960</v>
      </c>
      <c r="C42" s="14">
        <f t="shared" si="1"/>
        <v>2</v>
      </c>
      <c r="D42" s="14">
        <f t="shared" si="2"/>
        <v>199.2</v>
      </c>
      <c r="E42">
        <f t="shared" si="3"/>
        <v>500</v>
      </c>
      <c r="F42">
        <f t="shared" si="4"/>
        <v>199.20251002434682</v>
      </c>
    </row>
    <row r="43" spans="1:6" x14ac:dyDescent="0.25">
      <c r="A43" s="13">
        <v>41</v>
      </c>
      <c r="B43" s="13">
        <f t="shared" si="0"/>
        <v>9959</v>
      </c>
      <c r="C43" s="14">
        <f t="shared" si="1"/>
        <v>2.0499999999999998</v>
      </c>
      <c r="D43" s="14">
        <f t="shared" si="2"/>
        <v>199.18</v>
      </c>
      <c r="E43">
        <f t="shared" si="3"/>
        <v>500.00000000000006</v>
      </c>
      <c r="F43">
        <f t="shared" si="4"/>
        <v>199.18263735827981</v>
      </c>
    </row>
    <row r="44" spans="1:6" x14ac:dyDescent="0.25">
      <c r="A44" s="13">
        <v>42</v>
      </c>
      <c r="B44" s="13">
        <f t="shared" si="0"/>
        <v>9958</v>
      </c>
      <c r="C44" s="14">
        <f t="shared" si="1"/>
        <v>2.1</v>
      </c>
      <c r="D44" s="14">
        <f t="shared" si="2"/>
        <v>199.16</v>
      </c>
      <c r="E44">
        <f t="shared" si="3"/>
        <v>500</v>
      </c>
      <c r="F44">
        <f t="shared" si="4"/>
        <v>199.16276785584196</v>
      </c>
    </row>
    <row r="45" spans="1:6" x14ac:dyDescent="0.25">
      <c r="A45" s="13">
        <v>43</v>
      </c>
      <c r="B45" s="13">
        <f t="shared" si="0"/>
        <v>9957</v>
      </c>
      <c r="C45" s="14">
        <f t="shared" si="1"/>
        <v>2.15</v>
      </c>
      <c r="D45" s="14">
        <f t="shared" si="2"/>
        <v>199.14</v>
      </c>
      <c r="E45">
        <f t="shared" si="3"/>
        <v>499.99999999999994</v>
      </c>
      <c r="F45">
        <f t="shared" si="4"/>
        <v>199.14290151798028</v>
      </c>
    </row>
    <row r="46" spans="1:6" x14ac:dyDescent="0.25">
      <c r="A46" s="13">
        <v>44</v>
      </c>
      <c r="B46" s="13">
        <f t="shared" si="0"/>
        <v>9956</v>
      </c>
      <c r="C46" s="14">
        <f t="shared" si="1"/>
        <v>2.2000000000000002</v>
      </c>
      <c r="D46" s="14">
        <f t="shared" si="2"/>
        <v>199.12</v>
      </c>
      <c r="E46">
        <f t="shared" si="3"/>
        <v>500</v>
      </c>
      <c r="F46">
        <f t="shared" si="4"/>
        <v>199.12303834564196</v>
      </c>
    </row>
    <row r="47" spans="1:6" x14ac:dyDescent="0.25">
      <c r="A47" s="13">
        <v>45</v>
      </c>
      <c r="B47" s="13">
        <f t="shared" si="0"/>
        <v>9955</v>
      </c>
      <c r="C47" s="14">
        <f t="shared" si="1"/>
        <v>2.25</v>
      </c>
      <c r="D47" s="14">
        <f t="shared" si="2"/>
        <v>199.1</v>
      </c>
      <c r="E47">
        <f t="shared" si="3"/>
        <v>500</v>
      </c>
      <c r="F47">
        <f t="shared" si="4"/>
        <v>199.10317833977436</v>
      </c>
    </row>
    <row r="48" spans="1:6" x14ac:dyDescent="0.25">
      <c r="A48" s="13">
        <v>46</v>
      </c>
      <c r="B48" s="13">
        <f t="shared" si="0"/>
        <v>9954</v>
      </c>
      <c r="C48" s="14">
        <f t="shared" si="1"/>
        <v>2.2999999999999998</v>
      </c>
      <c r="D48" s="14">
        <f t="shared" si="2"/>
        <v>199.08</v>
      </c>
      <c r="E48">
        <f t="shared" si="3"/>
        <v>500.00000000000006</v>
      </c>
      <c r="F48">
        <f t="shared" si="4"/>
        <v>199.08332150132517</v>
      </c>
    </row>
    <row r="49" spans="1:6" x14ac:dyDescent="0.25">
      <c r="A49" s="13">
        <v>47</v>
      </c>
      <c r="B49" s="13">
        <f t="shared" si="0"/>
        <v>9953</v>
      </c>
      <c r="C49" s="14">
        <f t="shared" si="1"/>
        <v>2.35</v>
      </c>
      <c r="D49" s="14">
        <f t="shared" si="2"/>
        <v>199.06</v>
      </c>
      <c r="E49">
        <f t="shared" si="3"/>
        <v>500</v>
      </c>
      <c r="F49">
        <f t="shared" si="4"/>
        <v>199.06346783124221</v>
      </c>
    </row>
    <row r="50" spans="1:6" x14ac:dyDescent="0.25">
      <c r="A50" s="13">
        <v>48</v>
      </c>
      <c r="B50" s="13">
        <f t="shared" si="0"/>
        <v>9952</v>
      </c>
      <c r="C50" s="14">
        <f t="shared" si="1"/>
        <v>2.4</v>
      </c>
      <c r="D50" s="14">
        <f t="shared" si="2"/>
        <v>199.04</v>
      </c>
      <c r="E50">
        <f t="shared" si="3"/>
        <v>499.99999999999994</v>
      </c>
      <c r="F50">
        <f t="shared" si="4"/>
        <v>199.04361733047355</v>
      </c>
    </row>
    <row r="51" spans="1:6" x14ac:dyDescent="0.25">
      <c r="A51" s="13">
        <v>49</v>
      </c>
      <c r="B51" s="13">
        <f t="shared" si="0"/>
        <v>9951</v>
      </c>
      <c r="C51" s="14">
        <f t="shared" si="1"/>
        <v>2.4500000000000002</v>
      </c>
      <c r="D51" s="14">
        <f t="shared" si="2"/>
        <v>199.02</v>
      </c>
      <c r="E51">
        <f t="shared" si="3"/>
        <v>500</v>
      </c>
      <c r="F51">
        <f t="shared" si="4"/>
        <v>199.02376999996761</v>
      </c>
    </row>
    <row r="52" spans="1:6" x14ac:dyDescent="0.25">
      <c r="A52" s="13">
        <v>50</v>
      </c>
      <c r="B52" s="13">
        <f t="shared" si="0"/>
        <v>9950</v>
      </c>
      <c r="C52" s="14">
        <f t="shared" si="1"/>
        <v>2.5</v>
      </c>
      <c r="D52" s="14">
        <f t="shared" si="2"/>
        <v>199</v>
      </c>
      <c r="E52">
        <f t="shared" si="3"/>
        <v>500</v>
      </c>
      <c r="F52">
        <f t="shared" si="4"/>
        <v>199.00392584067279</v>
      </c>
    </row>
    <row r="53" spans="1:6" x14ac:dyDescent="0.25">
      <c r="A53" s="13">
        <v>51</v>
      </c>
      <c r="B53" s="13">
        <f t="shared" si="0"/>
        <v>9949</v>
      </c>
      <c r="C53" s="14">
        <f t="shared" si="1"/>
        <v>2.5499999999999998</v>
      </c>
      <c r="D53" s="14">
        <f t="shared" si="2"/>
        <v>198.98</v>
      </c>
      <c r="E53">
        <f t="shared" si="3"/>
        <v>500</v>
      </c>
      <c r="F53">
        <f t="shared" si="4"/>
        <v>198.98408485353798</v>
      </c>
    </row>
    <row r="54" spans="1:6" x14ac:dyDescent="0.25">
      <c r="A54" s="13">
        <v>52</v>
      </c>
      <c r="B54" s="13">
        <f t="shared" si="0"/>
        <v>9948</v>
      </c>
      <c r="C54" s="14">
        <f t="shared" si="1"/>
        <v>2.6</v>
      </c>
      <c r="D54" s="14">
        <f t="shared" si="2"/>
        <v>198.96</v>
      </c>
      <c r="E54">
        <f t="shared" si="3"/>
        <v>500.00000000000006</v>
      </c>
      <c r="F54">
        <f t="shared" si="4"/>
        <v>198.96424703951212</v>
      </c>
    </row>
    <row r="55" spans="1:6" x14ac:dyDescent="0.25">
      <c r="A55" s="13">
        <v>53</v>
      </c>
      <c r="B55" s="13">
        <f t="shared" si="0"/>
        <v>9947</v>
      </c>
      <c r="C55" s="14">
        <f t="shared" si="1"/>
        <v>2.65</v>
      </c>
      <c r="D55" s="14">
        <f t="shared" si="2"/>
        <v>198.94</v>
      </c>
      <c r="E55">
        <f t="shared" si="3"/>
        <v>500</v>
      </c>
      <c r="F55">
        <f t="shared" si="4"/>
        <v>198.9444123995444</v>
      </c>
    </row>
    <row r="56" spans="1:6" x14ac:dyDescent="0.25">
      <c r="A56" s="13">
        <v>54</v>
      </c>
      <c r="B56" s="13">
        <f t="shared" si="0"/>
        <v>9946</v>
      </c>
      <c r="C56" s="14">
        <f t="shared" si="1"/>
        <v>2.7</v>
      </c>
      <c r="D56" s="14">
        <f t="shared" si="2"/>
        <v>198.92</v>
      </c>
      <c r="E56">
        <f t="shared" si="3"/>
        <v>499.99999999999994</v>
      </c>
      <c r="F56">
        <f t="shared" si="4"/>
        <v>198.92458093458436</v>
      </c>
    </row>
    <row r="57" spans="1:6" x14ac:dyDescent="0.25">
      <c r="A57" s="13">
        <v>55</v>
      </c>
      <c r="B57" s="13">
        <f t="shared" si="0"/>
        <v>9945</v>
      </c>
      <c r="C57" s="14">
        <f t="shared" si="1"/>
        <v>2.75</v>
      </c>
      <c r="D57" s="14">
        <f t="shared" si="2"/>
        <v>198.9</v>
      </c>
      <c r="E57">
        <f t="shared" si="3"/>
        <v>500</v>
      </c>
      <c r="F57">
        <f t="shared" si="4"/>
        <v>198.9047526455816</v>
      </c>
    </row>
    <row r="58" spans="1:6" x14ac:dyDescent="0.25">
      <c r="A58" s="13">
        <v>56</v>
      </c>
      <c r="B58" s="13">
        <f t="shared" si="0"/>
        <v>9944</v>
      </c>
      <c r="C58" s="14">
        <f t="shared" si="1"/>
        <v>2.8</v>
      </c>
      <c r="D58" s="14">
        <f t="shared" si="2"/>
        <v>198.88</v>
      </c>
      <c r="E58">
        <f t="shared" si="3"/>
        <v>500</v>
      </c>
      <c r="F58">
        <f t="shared" si="4"/>
        <v>198.88492753348604</v>
      </c>
    </row>
    <row r="59" spans="1:6" x14ac:dyDescent="0.25">
      <c r="A59" s="13">
        <v>57</v>
      </c>
      <c r="B59" s="13">
        <f t="shared" si="0"/>
        <v>9943</v>
      </c>
      <c r="C59" s="14">
        <f t="shared" si="1"/>
        <v>2.85</v>
      </c>
      <c r="D59" s="14">
        <f t="shared" si="2"/>
        <v>198.86</v>
      </c>
      <c r="E59">
        <f t="shared" si="3"/>
        <v>500.00000000000006</v>
      </c>
      <c r="F59">
        <f t="shared" si="4"/>
        <v>198.86510559924787</v>
      </c>
    </row>
    <row r="60" spans="1:6" x14ac:dyDescent="0.25">
      <c r="A60" s="13">
        <v>58</v>
      </c>
      <c r="B60" s="13">
        <f t="shared" si="0"/>
        <v>9942</v>
      </c>
      <c r="C60" s="14">
        <f t="shared" si="1"/>
        <v>2.9</v>
      </c>
      <c r="D60" s="14">
        <f t="shared" si="2"/>
        <v>198.84</v>
      </c>
      <c r="E60">
        <f t="shared" si="3"/>
        <v>500</v>
      </c>
      <c r="F60">
        <f t="shared" si="4"/>
        <v>198.84528684381735</v>
      </c>
    </row>
    <row r="61" spans="1:6" x14ac:dyDescent="0.25">
      <c r="A61" s="13">
        <v>59</v>
      </c>
      <c r="B61" s="13">
        <f t="shared" si="0"/>
        <v>9941</v>
      </c>
      <c r="C61" s="14">
        <f t="shared" si="1"/>
        <v>2.95</v>
      </c>
      <c r="D61" s="14">
        <f t="shared" si="2"/>
        <v>198.82</v>
      </c>
      <c r="E61">
        <f t="shared" si="3"/>
        <v>499.99999999999994</v>
      </c>
      <c r="F61">
        <f t="shared" si="4"/>
        <v>198.82547126814512</v>
      </c>
    </row>
    <row r="62" spans="1:6" x14ac:dyDescent="0.25">
      <c r="A62" s="13">
        <v>60</v>
      </c>
      <c r="B62" s="13">
        <f t="shared" si="0"/>
        <v>9940</v>
      </c>
      <c r="C62" s="14">
        <f t="shared" si="1"/>
        <v>3</v>
      </c>
      <c r="D62" s="14">
        <f t="shared" si="2"/>
        <v>198.8</v>
      </c>
      <c r="E62">
        <f t="shared" si="3"/>
        <v>500</v>
      </c>
      <c r="F62">
        <f t="shared" si="4"/>
        <v>198.80565887318198</v>
      </c>
    </row>
    <row r="63" spans="1:6" x14ac:dyDescent="0.25">
      <c r="A63" s="13">
        <v>61</v>
      </c>
      <c r="B63" s="13">
        <f t="shared" si="0"/>
        <v>9939</v>
      </c>
      <c r="C63" s="14">
        <f t="shared" si="1"/>
        <v>3.05</v>
      </c>
      <c r="D63" s="14">
        <f t="shared" si="2"/>
        <v>198.78</v>
      </c>
      <c r="E63">
        <f t="shared" si="3"/>
        <v>500</v>
      </c>
      <c r="F63">
        <f t="shared" si="4"/>
        <v>198.78584965987895</v>
      </c>
    </row>
    <row r="64" spans="1:6" x14ac:dyDescent="0.25">
      <c r="A64" s="13">
        <v>62</v>
      </c>
      <c r="B64" s="13">
        <f t="shared" si="0"/>
        <v>9938</v>
      </c>
      <c r="C64" s="14">
        <f t="shared" si="1"/>
        <v>3.1</v>
      </c>
      <c r="D64" s="14">
        <f t="shared" si="2"/>
        <v>198.76</v>
      </c>
      <c r="E64">
        <f t="shared" si="3"/>
        <v>500</v>
      </c>
      <c r="F64">
        <f t="shared" si="4"/>
        <v>198.76604362918729</v>
      </c>
    </row>
    <row r="65" spans="1:6" x14ac:dyDescent="0.25">
      <c r="A65" s="13">
        <v>63</v>
      </c>
      <c r="B65" s="13">
        <f t="shared" si="0"/>
        <v>9937</v>
      </c>
      <c r="C65" s="14">
        <f t="shared" si="1"/>
        <v>3.15</v>
      </c>
      <c r="D65" s="14">
        <f t="shared" si="2"/>
        <v>198.74</v>
      </c>
      <c r="E65">
        <f t="shared" si="3"/>
        <v>500</v>
      </c>
      <c r="F65">
        <f t="shared" si="4"/>
        <v>198.74624078205858</v>
      </c>
    </row>
    <row r="66" spans="1:6" x14ac:dyDescent="0.25">
      <c r="A66" s="13">
        <v>64</v>
      </c>
      <c r="B66" s="13">
        <f t="shared" si="0"/>
        <v>9936</v>
      </c>
      <c r="C66" s="14">
        <f t="shared" si="1"/>
        <v>3.2</v>
      </c>
      <c r="D66" s="14">
        <f t="shared" si="2"/>
        <v>198.72</v>
      </c>
      <c r="E66">
        <f t="shared" si="3"/>
        <v>500</v>
      </c>
      <c r="F66">
        <f t="shared" si="4"/>
        <v>198.72644111944439</v>
      </c>
    </row>
    <row r="67" spans="1:6" x14ac:dyDescent="0.25">
      <c r="A67" s="13">
        <v>65</v>
      </c>
      <c r="B67" s="13">
        <f t="shared" si="0"/>
        <v>9935</v>
      </c>
      <c r="C67" s="14">
        <f t="shared" si="1"/>
        <v>3.25</v>
      </c>
      <c r="D67" s="14">
        <f t="shared" si="2"/>
        <v>198.7</v>
      </c>
      <c r="E67">
        <f t="shared" si="3"/>
        <v>500</v>
      </c>
      <c r="F67">
        <f t="shared" si="4"/>
        <v>198.70664464229674</v>
      </c>
    </row>
    <row r="68" spans="1:6" x14ac:dyDescent="0.25">
      <c r="A68" s="13">
        <v>66</v>
      </c>
      <c r="B68" s="13">
        <f t="shared" ref="B68:B131" si="5">10000-A68</f>
        <v>9934</v>
      </c>
      <c r="C68" s="14">
        <f t="shared" ref="C68:C131" si="6">A68/20</f>
        <v>3.3</v>
      </c>
      <c r="D68" s="14">
        <f t="shared" ref="D68:D131" si="7">B68/50</f>
        <v>198.68</v>
      </c>
      <c r="E68">
        <f t="shared" ref="E68:E131" si="8">C68*1+D68*2.5</f>
        <v>500.00000000000006</v>
      </c>
      <c r="F68">
        <f t="shared" ref="F68:F131" si="9">SQRT(C68^2*0.5^2+D68^2*1^2+2*C68*D68*0.5*1*H$2)</f>
        <v>198.68685135156781</v>
      </c>
    </row>
    <row r="69" spans="1:6" x14ac:dyDescent="0.25">
      <c r="A69" s="13">
        <v>67</v>
      </c>
      <c r="B69" s="13">
        <f t="shared" si="5"/>
        <v>9933</v>
      </c>
      <c r="C69" s="14">
        <f t="shared" si="6"/>
        <v>3.35</v>
      </c>
      <c r="D69" s="14">
        <f t="shared" si="7"/>
        <v>198.66</v>
      </c>
      <c r="E69">
        <f t="shared" si="8"/>
        <v>500</v>
      </c>
      <c r="F69">
        <f t="shared" si="9"/>
        <v>198.66706124820993</v>
      </c>
    </row>
    <row r="70" spans="1:6" x14ac:dyDescent="0.25">
      <c r="A70" s="13">
        <v>68</v>
      </c>
      <c r="B70" s="13">
        <f t="shared" si="5"/>
        <v>9932</v>
      </c>
      <c r="C70" s="14">
        <f t="shared" si="6"/>
        <v>3.4</v>
      </c>
      <c r="D70" s="14">
        <f t="shared" si="7"/>
        <v>198.64</v>
      </c>
      <c r="E70">
        <f t="shared" si="8"/>
        <v>499.99999999999994</v>
      </c>
      <c r="F70">
        <f t="shared" si="9"/>
        <v>198.64727433317577</v>
      </c>
    </row>
    <row r="71" spans="1:6" x14ac:dyDescent="0.25">
      <c r="A71" s="13">
        <v>69</v>
      </c>
      <c r="B71" s="13">
        <f t="shared" si="5"/>
        <v>9931</v>
      </c>
      <c r="C71" s="14">
        <f t="shared" si="6"/>
        <v>3.45</v>
      </c>
      <c r="D71" s="14">
        <f t="shared" si="7"/>
        <v>198.62</v>
      </c>
      <c r="E71">
        <f t="shared" si="8"/>
        <v>500</v>
      </c>
      <c r="F71">
        <f t="shared" si="9"/>
        <v>198.6274906074182</v>
      </c>
    </row>
    <row r="72" spans="1:6" x14ac:dyDescent="0.25">
      <c r="A72" s="13">
        <v>70</v>
      </c>
      <c r="B72" s="13">
        <f t="shared" si="5"/>
        <v>9930</v>
      </c>
      <c r="C72" s="14">
        <f t="shared" si="6"/>
        <v>3.5</v>
      </c>
      <c r="D72" s="14">
        <f t="shared" si="7"/>
        <v>198.6</v>
      </c>
      <c r="E72">
        <f t="shared" si="8"/>
        <v>500</v>
      </c>
      <c r="F72">
        <f t="shared" si="9"/>
        <v>198.60771007189021</v>
      </c>
    </row>
    <row r="73" spans="1:6" x14ac:dyDescent="0.25">
      <c r="A73" s="13">
        <v>71</v>
      </c>
      <c r="B73" s="13">
        <f t="shared" si="5"/>
        <v>9929</v>
      </c>
      <c r="C73" s="14">
        <f t="shared" si="6"/>
        <v>3.55</v>
      </c>
      <c r="D73" s="14">
        <f t="shared" si="7"/>
        <v>198.58</v>
      </c>
      <c r="E73">
        <f t="shared" si="8"/>
        <v>500.00000000000006</v>
      </c>
      <c r="F73">
        <f t="shared" si="9"/>
        <v>198.58793272754517</v>
      </c>
    </row>
    <row r="74" spans="1:6" x14ac:dyDescent="0.25">
      <c r="A74" s="13">
        <v>72</v>
      </c>
      <c r="B74" s="13">
        <f t="shared" si="5"/>
        <v>9928</v>
      </c>
      <c r="C74" s="14">
        <f t="shared" si="6"/>
        <v>3.6</v>
      </c>
      <c r="D74" s="14">
        <f t="shared" si="7"/>
        <v>198.56</v>
      </c>
      <c r="E74">
        <f t="shared" si="8"/>
        <v>500</v>
      </c>
      <c r="F74">
        <f t="shared" si="9"/>
        <v>198.56815857533655</v>
      </c>
    </row>
    <row r="75" spans="1:6" x14ac:dyDescent="0.25">
      <c r="A75" s="13">
        <v>73</v>
      </c>
      <c r="B75" s="13">
        <f t="shared" si="5"/>
        <v>9927</v>
      </c>
      <c r="C75" s="14">
        <f t="shared" si="6"/>
        <v>3.65</v>
      </c>
      <c r="D75" s="14">
        <f t="shared" si="7"/>
        <v>198.54</v>
      </c>
      <c r="E75">
        <f t="shared" si="8"/>
        <v>499.99999999999994</v>
      </c>
      <c r="F75">
        <f t="shared" si="9"/>
        <v>198.54838761621812</v>
      </c>
    </row>
    <row r="76" spans="1:6" x14ac:dyDescent="0.25">
      <c r="A76" s="13">
        <v>74</v>
      </c>
      <c r="B76" s="13">
        <f t="shared" si="5"/>
        <v>9926</v>
      </c>
      <c r="C76" s="14">
        <f t="shared" si="6"/>
        <v>3.7</v>
      </c>
      <c r="D76" s="14">
        <f t="shared" si="7"/>
        <v>198.52</v>
      </c>
      <c r="E76">
        <f t="shared" si="8"/>
        <v>500</v>
      </c>
      <c r="F76">
        <f t="shared" si="9"/>
        <v>198.5286198511439</v>
      </c>
    </row>
    <row r="77" spans="1:6" x14ac:dyDescent="0.25">
      <c r="A77" s="13">
        <v>75</v>
      </c>
      <c r="B77" s="13">
        <f t="shared" si="5"/>
        <v>9925</v>
      </c>
      <c r="C77" s="14">
        <f t="shared" si="6"/>
        <v>3.75</v>
      </c>
      <c r="D77" s="14">
        <f t="shared" si="7"/>
        <v>198.5</v>
      </c>
      <c r="E77">
        <f t="shared" si="8"/>
        <v>500</v>
      </c>
      <c r="F77">
        <f t="shared" si="9"/>
        <v>198.50885528106801</v>
      </c>
    </row>
    <row r="78" spans="1:6" x14ac:dyDescent="0.25">
      <c r="A78" s="13">
        <v>76</v>
      </c>
      <c r="B78" s="13">
        <f t="shared" si="5"/>
        <v>9924</v>
      </c>
      <c r="C78" s="14">
        <f t="shared" si="6"/>
        <v>3.8</v>
      </c>
      <c r="D78" s="14">
        <f t="shared" si="7"/>
        <v>198.48</v>
      </c>
      <c r="E78">
        <f t="shared" si="8"/>
        <v>500</v>
      </c>
      <c r="F78">
        <f t="shared" si="9"/>
        <v>198.4890939069449</v>
      </c>
    </row>
    <row r="79" spans="1:6" x14ac:dyDescent="0.25">
      <c r="A79" s="13">
        <v>77</v>
      </c>
      <c r="B79" s="13">
        <f t="shared" si="5"/>
        <v>9923</v>
      </c>
      <c r="C79" s="14">
        <f t="shared" si="6"/>
        <v>3.85</v>
      </c>
      <c r="D79" s="14">
        <f t="shared" si="7"/>
        <v>198.46</v>
      </c>
      <c r="E79">
        <f t="shared" si="8"/>
        <v>500.00000000000006</v>
      </c>
      <c r="F79">
        <f t="shared" si="9"/>
        <v>198.46933572972932</v>
      </c>
    </row>
    <row r="80" spans="1:6" x14ac:dyDescent="0.25">
      <c r="A80" s="13">
        <v>78</v>
      </c>
      <c r="B80" s="13">
        <f t="shared" si="5"/>
        <v>9922</v>
      </c>
      <c r="C80" s="14">
        <f t="shared" si="6"/>
        <v>3.9</v>
      </c>
      <c r="D80" s="14">
        <f t="shared" si="7"/>
        <v>198.44</v>
      </c>
      <c r="E80">
        <f t="shared" si="8"/>
        <v>500</v>
      </c>
      <c r="F80">
        <f t="shared" si="9"/>
        <v>198.44958075037599</v>
      </c>
    </row>
    <row r="81" spans="1:6" x14ac:dyDescent="0.25">
      <c r="A81" s="13">
        <v>79</v>
      </c>
      <c r="B81" s="13">
        <f t="shared" si="5"/>
        <v>9921</v>
      </c>
      <c r="C81" s="14">
        <f t="shared" si="6"/>
        <v>3.95</v>
      </c>
      <c r="D81" s="14">
        <f t="shared" si="7"/>
        <v>198.42</v>
      </c>
      <c r="E81">
        <f t="shared" si="8"/>
        <v>499.99999999999994</v>
      </c>
      <c r="F81">
        <f t="shared" si="9"/>
        <v>198.42982896984012</v>
      </c>
    </row>
    <row r="82" spans="1:6" x14ac:dyDescent="0.25">
      <c r="A82" s="13">
        <v>80</v>
      </c>
      <c r="B82" s="13">
        <f t="shared" si="5"/>
        <v>9920</v>
      </c>
      <c r="C82" s="14">
        <f t="shared" si="6"/>
        <v>4</v>
      </c>
      <c r="D82" s="14">
        <f t="shared" si="7"/>
        <v>198.4</v>
      </c>
      <c r="E82">
        <f t="shared" si="8"/>
        <v>500</v>
      </c>
      <c r="F82">
        <f t="shared" si="9"/>
        <v>198.41008038907702</v>
      </c>
    </row>
    <row r="83" spans="1:6" x14ac:dyDescent="0.25">
      <c r="A83" s="13">
        <v>81</v>
      </c>
      <c r="B83" s="13">
        <f t="shared" si="5"/>
        <v>9919</v>
      </c>
      <c r="C83" s="14">
        <f t="shared" si="6"/>
        <v>4.05</v>
      </c>
      <c r="D83" s="14">
        <f t="shared" si="7"/>
        <v>198.38</v>
      </c>
      <c r="E83">
        <f t="shared" si="8"/>
        <v>500</v>
      </c>
      <c r="F83">
        <f t="shared" si="9"/>
        <v>198.39033500904222</v>
      </c>
    </row>
    <row r="84" spans="1:6" x14ac:dyDescent="0.25">
      <c r="A84" s="13">
        <v>82</v>
      </c>
      <c r="B84" s="13">
        <f t="shared" si="5"/>
        <v>9918</v>
      </c>
      <c r="C84" s="14">
        <f t="shared" si="6"/>
        <v>4.0999999999999996</v>
      </c>
      <c r="D84" s="14">
        <f t="shared" si="7"/>
        <v>198.36</v>
      </c>
      <c r="E84">
        <f t="shared" si="8"/>
        <v>500.00000000000006</v>
      </c>
      <c r="F84">
        <f t="shared" si="9"/>
        <v>198.37059283069152</v>
      </c>
    </row>
    <row r="85" spans="1:6" x14ac:dyDescent="0.25">
      <c r="A85" s="13">
        <v>83</v>
      </c>
      <c r="B85" s="13">
        <f t="shared" si="5"/>
        <v>9917</v>
      </c>
      <c r="C85" s="14">
        <f t="shared" si="6"/>
        <v>4.1500000000000004</v>
      </c>
      <c r="D85" s="14">
        <f t="shared" si="7"/>
        <v>198.34</v>
      </c>
      <c r="E85">
        <f t="shared" si="8"/>
        <v>500</v>
      </c>
      <c r="F85">
        <f t="shared" si="9"/>
        <v>198.35085385498093</v>
      </c>
    </row>
    <row r="86" spans="1:6" x14ac:dyDescent="0.25">
      <c r="A86" s="13">
        <v>84</v>
      </c>
      <c r="B86" s="13">
        <f t="shared" si="5"/>
        <v>9916</v>
      </c>
      <c r="C86" s="14">
        <f t="shared" si="6"/>
        <v>4.2</v>
      </c>
      <c r="D86" s="14">
        <f t="shared" si="7"/>
        <v>198.32</v>
      </c>
      <c r="E86">
        <f t="shared" si="8"/>
        <v>499.99999999999994</v>
      </c>
      <c r="F86">
        <f t="shared" si="9"/>
        <v>198.33111808286665</v>
      </c>
    </row>
    <row r="87" spans="1:6" x14ac:dyDescent="0.25">
      <c r="A87" s="13">
        <v>85</v>
      </c>
      <c r="B87" s="13">
        <f t="shared" si="5"/>
        <v>9915</v>
      </c>
      <c r="C87" s="14">
        <f t="shared" si="6"/>
        <v>4.25</v>
      </c>
      <c r="D87" s="14">
        <f t="shared" si="7"/>
        <v>198.3</v>
      </c>
      <c r="E87">
        <f t="shared" si="8"/>
        <v>500</v>
      </c>
      <c r="F87">
        <f t="shared" si="9"/>
        <v>198.3113855153052</v>
      </c>
    </row>
    <row r="88" spans="1:6" x14ac:dyDescent="0.25">
      <c r="A88" s="13">
        <v>86</v>
      </c>
      <c r="B88" s="13">
        <f t="shared" si="5"/>
        <v>9914</v>
      </c>
      <c r="C88" s="14">
        <f t="shared" si="6"/>
        <v>4.3</v>
      </c>
      <c r="D88" s="14">
        <f t="shared" si="7"/>
        <v>198.28</v>
      </c>
      <c r="E88">
        <f t="shared" si="8"/>
        <v>500</v>
      </c>
      <c r="F88">
        <f t="shared" si="9"/>
        <v>198.2916561532532</v>
      </c>
    </row>
    <row r="89" spans="1:6" x14ac:dyDescent="0.25">
      <c r="A89" s="13">
        <v>87</v>
      </c>
      <c r="B89" s="13">
        <f t="shared" si="5"/>
        <v>9913</v>
      </c>
      <c r="C89" s="14">
        <f t="shared" si="6"/>
        <v>4.3499999999999996</v>
      </c>
      <c r="D89" s="14">
        <f t="shared" si="7"/>
        <v>198.26</v>
      </c>
      <c r="E89">
        <f t="shared" si="8"/>
        <v>500</v>
      </c>
      <c r="F89">
        <f t="shared" si="9"/>
        <v>198.27192999766757</v>
      </c>
    </row>
    <row r="90" spans="1:6" x14ac:dyDescent="0.25">
      <c r="A90" s="13">
        <v>88</v>
      </c>
      <c r="B90" s="13">
        <f t="shared" si="5"/>
        <v>9912</v>
      </c>
      <c r="C90" s="14">
        <f t="shared" si="6"/>
        <v>4.4000000000000004</v>
      </c>
      <c r="D90" s="14">
        <f t="shared" si="7"/>
        <v>198.24</v>
      </c>
      <c r="E90">
        <f t="shared" si="8"/>
        <v>500</v>
      </c>
      <c r="F90">
        <f t="shared" si="9"/>
        <v>198.2522070495055</v>
      </c>
    </row>
    <row r="91" spans="1:6" x14ac:dyDescent="0.25">
      <c r="A91" s="13">
        <v>89</v>
      </c>
      <c r="B91" s="13">
        <f t="shared" si="5"/>
        <v>9911</v>
      </c>
      <c r="C91" s="14">
        <f t="shared" si="6"/>
        <v>4.45</v>
      </c>
      <c r="D91" s="14">
        <f t="shared" si="7"/>
        <v>198.22</v>
      </c>
      <c r="E91">
        <f t="shared" si="8"/>
        <v>500</v>
      </c>
      <c r="F91">
        <f t="shared" si="9"/>
        <v>198.23248730972429</v>
      </c>
    </row>
    <row r="92" spans="1:6" x14ac:dyDescent="0.25">
      <c r="A92" s="13">
        <v>90</v>
      </c>
      <c r="B92" s="13">
        <f t="shared" si="5"/>
        <v>9910</v>
      </c>
      <c r="C92" s="14">
        <f t="shared" si="6"/>
        <v>4.5</v>
      </c>
      <c r="D92" s="14">
        <f t="shared" si="7"/>
        <v>198.2</v>
      </c>
      <c r="E92">
        <f t="shared" si="8"/>
        <v>500</v>
      </c>
      <c r="F92">
        <f t="shared" si="9"/>
        <v>198.21277077928153</v>
      </c>
    </row>
    <row r="93" spans="1:6" x14ac:dyDescent="0.25">
      <c r="A93" s="13">
        <v>91</v>
      </c>
      <c r="B93" s="13">
        <f t="shared" si="5"/>
        <v>9909</v>
      </c>
      <c r="C93" s="14">
        <f t="shared" si="6"/>
        <v>4.55</v>
      </c>
      <c r="D93" s="14">
        <f t="shared" si="7"/>
        <v>198.18</v>
      </c>
      <c r="E93">
        <f t="shared" si="8"/>
        <v>500.00000000000006</v>
      </c>
      <c r="F93">
        <f t="shared" si="9"/>
        <v>198.19305745913505</v>
      </c>
    </row>
    <row r="94" spans="1:6" x14ac:dyDescent="0.25">
      <c r="A94" s="13">
        <v>92</v>
      </c>
      <c r="B94" s="13">
        <f t="shared" si="5"/>
        <v>9908</v>
      </c>
      <c r="C94" s="14">
        <f t="shared" si="6"/>
        <v>4.5999999999999996</v>
      </c>
      <c r="D94" s="14">
        <f t="shared" si="7"/>
        <v>198.16</v>
      </c>
      <c r="E94">
        <f t="shared" si="8"/>
        <v>500</v>
      </c>
      <c r="F94">
        <f t="shared" si="9"/>
        <v>198.17334735024284</v>
      </c>
    </row>
    <row r="95" spans="1:6" x14ac:dyDescent="0.25">
      <c r="A95" s="13">
        <v>93</v>
      </c>
      <c r="B95" s="13">
        <f t="shared" si="5"/>
        <v>9907</v>
      </c>
      <c r="C95" s="14">
        <f t="shared" si="6"/>
        <v>4.6500000000000004</v>
      </c>
      <c r="D95" s="14">
        <f t="shared" si="7"/>
        <v>198.14</v>
      </c>
      <c r="E95">
        <f t="shared" si="8"/>
        <v>499.99999999999994</v>
      </c>
      <c r="F95">
        <f t="shared" si="9"/>
        <v>198.15364045356318</v>
      </c>
    </row>
    <row r="96" spans="1:6" x14ac:dyDescent="0.25">
      <c r="A96" s="13">
        <v>94</v>
      </c>
      <c r="B96" s="13">
        <f t="shared" si="5"/>
        <v>9906</v>
      </c>
      <c r="C96" s="14">
        <f t="shared" si="6"/>
        <v>4.7</v>
      </c>
      <c r="D96" s="14">
        <f t="shared" si="7"/>
        <v>198.12</v>
      </c>
      <c r="E96">
        <f t="shared" si="8"/>
        <v>500</v>
      </c>
      <c r="F96">
        <f t="shared" si="9"/>
        <v>198.13393677005462</v>
      </c>
    </row>
    <row r="97" spans="1:6" x14ac:dyDescent="0.25">
      <c r="A97" s="13">
        <v>95</v>
      </c>
      <c r="B97" s="13">
        <f t="shared" si="5"/>
        <v>9905</v>
      </c>
      <c r="C97" s="14">
        <f t="shared" si="6"/>
        <v>4.75</v>
      </c>
      <c r="D97" s="14">
        <f t="shared" si="7"/>
        <v>198.1</v>
      </c>
      <c r="E97">
        <f t="shared" si="8"/>
        <v>500</v>
      </c>
      <c r="F97">
        <f t="shared" si="9"/>
        <v>198.11423630067577</v>
      </c>
    </row>
    <row r="98" spans="1:6" x14ac:dyDescent="0.25">
      <c r="A98" s="13">
        <v>96</v>
      </c>
      <c r="B98" s="13">
        <f t="shared" si="5"/>
        <v>9904</v>
      </c>
      <c r="C98" s="14">
        <f t="shared" si="6"/>
        <v>4.8</v>
      </c>
      <c r="D98" s="14">
        <f t="shared" si="7"/>
        <v>198.08</v>
      </c>
      <c r="E98">
        <f t="shared" si="8"/>
        <v>500.00000000000006</v>
      </c>
      <c r="F98">
        <f t="shared" si="9"/>
        <v>198.09453904638565</v>
      </c>
    </row>
    <row r="99" spans="1:6" x14ac:dyDescent="0.25">
      <c r="A99" s="13">
        <v>97</v>
      </c>
      <c r="B99" s="13">
        <f t="shared" si="5"/>
        <v>9903</v>
      </c>
      <c r="C99" s="14">
        <f t="shared" si="6"/>
        <v>4.8499999999999996</v>
      </c>
      <c r="D99" s="14">
        <f t="shared" si="7"/>
        <v>198.06</v>
      </c>
      <c r="E99">
        <f t="shared" si="8"/>
        <v>500</v>
      </c>
      <c r="F99">
        <f t="shared" si="9"/>
        <v>198.07484500814331</v>
      </c>
    </row>
    <row r="100" spans="1:6" x14ac:dyDescent="0.25">
      <c r="A100" s="13">
        <v>98</v>
      </c>
      <c r="B100" s="13">
        <f t="shared" si="5"/>
        <v>9902</v>
      </c>
      <c r="C100" s="14">
        <f t="shared" si="6"/>
        <v>4.9000000000000004</v>
      </c>
      <c r="D100" s="14">
        <f t="shared" si="7"/>
        <v>198.04</v>
      </c>
      <c r="E100">
        <f t="shared" si="8"/>
        <v>499.99999999999994</v>
      </c>
      <c r="F100">
        <f t="shared" si="9"/>
        <v>198.05515418690825</v>
      </c>
    </row>
    <row r="101" spans="1:6" x14ac:dyDescent="0.25">
      <c r="A101" s="13">
        <v>99</v>
      </c>
      <c r="B101" s="13">
        <f t="shared" si="5"/>
        <v>9901</v>
      </c>
      <c r="C101" s="14">
        <f t="shared" si="6"/>
        <v>4.95</v>
      </c>
      <c r="D101" s="14">
        <f t="shared" si="7"/>
        <v>198.02</v>
      </c>
      <c r="E101">
        <f t="shared" si="8"/>
        <v>500</v>
      </c>
      <c r="F101">
        <f t="shared" si="9"/>
        <v>198.03546658364002</v>
      </c>
    </row>
    <row r="102" spans="1:6" x14ac:dyDescent="0.25">
      <c r="A102" s="13">
        <v>100</v>
      </c>
      <c r="B102" s="13">
        <f t="shared" si="5"/>
        <v>9900</v>
      </c>
      <c r="C102" s="14">
        <f t="shared" si="6"/>
        <v>5</v>
      </c>
      <c r="D102" s="14">
        <f t="shared" si="7"/>
        <v>198</v>
      </c>
      <c r="E102">
        <f t="shared" si="8"/>
        <v>500</v>
      </c>
      <c r="F102">
        <f t="shared" si="9"/>
        <v>198.01578219929846</v>
      </c>
    </row>
    <row r="103" spans="1:6" x14ac:dyDescent="0.25">
      <c r="A103" s="13">
        <v>101</v>
      </c>
      <c r="B103" s="13">
        <f t="shared" si="5"/>
        <v>9899</v>
      </c>
      <c r="C103" s="14">
        <f t="shared" si="6"/>
        <v>5.05</v>
      </c>
      <c r="D103" s="14">
        <f t="shared" si="7"/>
        <v>197.98</v>
      </c>
      <c r="E103">
        <f t="shared" si="8"/>
        <v>500</v>
      </c>
      <c r="F103">
        <f t="shared" si="9"/>
        <v>197.9961010348436</v>
      </c>
    </row>
    <row r="104" spans="1:6" x14ac:dyDescent="0.25">
      <c r="A104" s="13">
        <v>102</v>
      </c>
      <c r="B104" s="13">
        <f t="shared" si="5"/>
        <v>9898</v>
      </c>
      <c r="C104" s="14">
        <f t="shared" si="6"/>
        <v>5.0999999999999996</v>
      </c>
      <c r="D104" s="14">
        <f t="shared" si="7"/>
        <v>197.96</v>
      </c>
      <c r="E104">
        <f t="shared" si="8"/>
        <v>500.00000000000006</v>
      </c>
      <c r="F104">
        <f t="shared" si="9"/>
        <v>197.9764230912358</v>
      </c>
    </row>
    <row r="105" spans="1:6" x14ac:dyDescent="0.25">
      <c r="A105" s="13">
        <v>103</v>
      </c>
      <c r="B105" s="13">
        <f t="shared" si="5"/>
        <v>9897</v>
      </c>
      <c r="C105" s="14">
        <f t="shared" si="6"/>
        <v>5.15</v>
      </c>
      <c r="D105" s="14">
        <f t="shared" si="7"/>
        <v>197.94</v>
      </c>
      <c r="E105">
        <f t="shared" si="8"/>
        <v>500</v>
      </c>
      <c r="F105">
        <f t="shared" si="9"/>
        <v>197.95674836943547</v>
      </c>
    </row>
    <row r="106" spans="1:6" x14ac:dyDescent="0.25">
      <c r="A106" s="13">
        <v>104</v>
      </c>
      <c r="B106" s="13">
        <f t="shared" si="5"/>
        <v>9896</v>
      </c>
      <c r="C106" s="14">
        <f t="shared" si="6"/>
        <v>5.2</v>
      </c>
      <c r="D106" s="14">
        <f t="shared" si="7"/>
        <v>197.92</v>
      </c>
      <c r="E106">
        <f t="shared" si="8"/>
        <v>499.99999999999994</v>
      </c>
      <c r="F106">
        <f t="shared" si="9"/>
        <v>197.93707687040344</v>
      </c>
    </row>
    <row r="107" spans="1:6" x14ac:dyDescent="0.25">
      <c r="A107" s="13">
        <v>105</v>
      </c>
      <c r="B107" s="13">
        <f t="shared" si="5"/>
        <v>9895</v>
      </c>
      <c r="C107" s="14">
        <f t="shared" si="6"/>
        <v>5.25</v>
      </c>
      <c r="D107" s="14">
        <f t="shared" si="7"/>
        <v>197.9</v>
      </c>
      <c r="E107">
        <f t="shared" si="8"/>
        <v>500</v>
      </c>
      <c r="F107">
        <f t="shared" si="9"/>
        <v>197.9174085951006</v>
      </c>
    </row>
    <row r="108" spans="1:6" x14ac:dyDescent="0.25">
      <c r="A108" s="13">
        <v>106</v>
      </c>
      <c r="B108" s="13">
        <f t="shared" si="5"/>
        <v>9894</v>
      </c>
      <c r="C108" s="14">
        <f t="shared" si="6"/>
        <v>5.3</v>
      </c>
      <c r="D108" s="14">
        <f t="shared" si="7"/>
        <v>197.88</v>
      </c>
      <c r="E108">
        <f t="shared" si="8"/>
        <v>500</v>
      </c>
      <c r="F108">
        <f t="shared" si="9"/>
        <v>197.89774354448812</v>
      </c>
    </row>
    <row r="109" spans="1:6" x14ac:dyDescent="0.25">
      <c r="A109" s="13">
        <v>107</v>
      </c>
      <c r="B109" s="13">
        <f t="shared" si="5"/>
        <v>9893</v>
      </c>
      <c r="C109" s="14">
        <f t="shared" si="6"/>
        <v>5.35</v>
      </c>
      <c r="D109" s="14">
        <f t="shared" si="7"/>
        <v>197.86</v>
      </c>
      <c r="E109">
        <f t="shared" si="8"/>
        <v>500.00000000000006</v>
      </c>
      <c r="F109">
        <f t="shared" si="9"/>
        <v>197.8780817195275</v>
      </c>
    </row>
    <row r="110" spans="1:6" x14ac:dyDescent="0.25">
      <c r="A110" s="13">
        <v>108</v>
      </c>
      <c r="B110" s="13">
        <f t="shared" si="5"/>
        <v>9892</v>
      </c>
      <c r="C110" s="14">
        <f t="shared" si="6"/>
        <v>5.4</v>
      </c>
      <c r="D110" s="14">
        <f t="shared" si="7"/>
        <v>197.84</v>
      </c>
      <c r="E110">
        <f t="shared" si="8"/>
        <v>500</v>
      </c>
      <c r="F110">
        <f t="shared" si="9"/>
        <v>197.85842312118027</v>
      </c>
    </row>
    <row r="111" spans="1:6" x14ac:dyDescent="0.25">
      <c r="A111" s="13">
        <v>109</v>
      </c>
      <c r="B111" s="13">
        <f t="shared" si="5"/>
        <v>9891</v>
      </c>
      <c r="C111" s="14">
        <f t="shared" si="6"/>
        <v>5.45</v>
      </c>
      <c r="D111" s="14">
        <f t="shared" si="7"/>
        <v>197.82</v>
      </c>
      <c r="E111">
        <f t="shared" si="8"/>
        <v>499.99999999999994</v>
      </c>
      <c r="F111">
        <f t="shared" si="9"/>
        <v>197.83876775040832</v>
      </c>
    </row>
    <row r="112" spans="1:6" x14ac:dyDescent="0.25">
      <c r="A112" s="13">
        <v>110</v>
      </c>
      <c r="B112" s="13">
        <f t="shared" si="5"/>
        <v>9890</v>
      </c>
      <c r="C112" s="14">
        <f t="shared" si="6"/>
        <v>5.5</v>
      </c>
      <c r="D112" s="14">
        <f t="shared" si="7"/>
        <v>197.8</v>
      </c>
      <c r="E112">
        <f t="shared" si="8"/>
        <v>500</v>
      </c>
      <c r="F112">
        <f t="shared" si="9"/>
        <v>197.81911560817372</v>
      </c>
    </row>
    <row r="113" spans="1:6" x14ac:dyDescent="0.25">
      <c r="A113" s="13">
        <v>111</v>
      </c>
      <c r="B113" s="13">
        <f t="shared" si="5"/>
        <v>9889</v>
      </c>
      <c r="C113" s="14">
        <f t="shared" si="6"/>
        <v>5.55</v>
      </c>
      <c r="D113" s="14">
        <f t="shared" si="7"/>
        <v>197.78</v>
      </c>
      <c r="E113">
        <f t="shared" si="8"/>
        <v>500</v>
      </c>
      <c r="F113">
        <f t="shared" si="9"/>
        <v>197.79946669543878</v>
      </c>
    </row>
    <row r="114" spans="1:6" x14ac:dyDescent="0.25">
      <c r="A114" s="13">
        <v>112</v>
      </c>
      <c r="B114" s="13">
        <f t="shared" si="5"/>
        <v>9888</v>
      </c>
      <c r="C114" s="14">
        <f t="shared" si="6"/>
        <v>5.6</v>
      </c>
      <c r="D114" s="14">
        <f t="shared" si="7"/>
        <v>197.76</v>
      </c>
      <c r="E114">
        <f t="shared" si="8"/>
        <v>500</v>
      </c>
      <c r="F114">
        <f t="shared" si="9"/>
        <v>197.77982101316604</v>
      </c>
    </row>
    <row r="115" spans="1:6" x14ac:dyDescent="0.25">
      <c r="A115" s="13">
        <v>113</v>
      </c>
      <c r="B115" s="13">
        <f t="shared" si="5"/>
        <v>9887</v>
      </c>
      <c r="C115" s="14">
        <f t="shared" si="6"/>
        <v>5.65</v>
      </c>
      <c r="D115" s="14">
        <f t="shared" si="7"/>
        <v>197.74</v>
      </c>
      <c r="E115">
        <f t="shared" si="8"/>
        <v>500</v>
      </c>
      <c r="F115">
        <f t="shared" si="9"/>
        <v>197.76017856231826</v>
      </c>
    </row>
    <row r="116" spans="1:6" x14ac:dyDescent="0.25">
      <c r="A116" s="13">
        <v>114</v>
      </c>
      <c r="B116" s="13">
        <f t="shared" si="5"/>
        <v>9886</v>
      </c>
      <c r="C116" s="14">
        <f t="shared" si="6"/>
        <v>5.7</v>
      </c>
      <c r="D116" s="14">
        <f t="shared" si="7"/>
        <v>197.72</v>
      </c>
      <c r="E116">
        <f t="shared" si="8"/>
        <v>500</v>
      </c>
      <c r="F116">
        <f t="shared" si="9"/>
        <v>197.74053934385836</v>
      </c>
    </row>
    <row r="117" spans="1:6" x14ac:dyDescent="0.25">
      <c r="A117" s="13">
        <v>115</v>
      </c>
      <c r="B117" s="13">
        <f t="shared" si="5"/>
        <v>9885</v>
      </c>
      <c r="C117" s="14">
        <f t="shared" si="6"/>
        <v>5.75</v>
      </c>
      <c r="D117" s="14">
        <f t="shared" si="7"/>
        <v>197.7</v>
      </c>
      <c r="E117">
        <f t="shared" si="8"/>
        <v>500</v>
      </c>
      <c r="F117">
        <f t="shared" si="9"/>
        <v>197.72090335874958</v>
      </c>
    </row>
    <row r="118" spans="1:6" x14ac:dyDescent="0.25">
      <c r="A118" s="13">
        <v>116</v>
      </c>
      <c r="B118" s="13">
        <f t="shared" si="5"/>
        <v>9884</v>
      </c>
      <c r="C118" s="14">
        <f t="shared" si="6"/>
        <v>5.8</v>
      </c>
      <c r="D118" s="14">
        <f t="shared" si="7"/>
        <v>197.68</v>
      </c>
      <c r="E118">
        <f t="shared" si="8"/>
        <v>500.00000000000006</v>
      </c>
      <c r="F118">
        <f t="shared" si="9"/>
        <v>197.70127060795539</v>
      </c>
    </row>
    <row r="119" spans="1:6" x14ac:dyDescent="0.25">
      <c r="A119" s="13">
        <v>117</v>
      </c>
      <c r="B119" s="13">
        <f t="shared" si="5"/>
        <v>9883</v>
      </c>
      <c r="C119" s="14">
        <f t="shared" si="6"/>
        <v>5.85</v>
      </c>
      <c r="D119" s="14">
        <f t="shared" si="7"/>
        <v>197.66</v>
      </c>
      <c r="E119">
        <f t="shared" si="8"/>
        <v>500</v>
      </c>
      <c r="F119">
        <f t="shared" si="9"/>
        <v>197.68164109243932</v>
      </c>
    </row>
    <row r="120" spans="1:6" x14ac:dyDescent="0.25">
      <c r="A120" s="13">
        <v>118</v>
      </c>
      <c r="B120" s="13">
        <f t="shared" si="5"/>
        <v>9882</v>
      </c>
      <c r="C120" s="14">
        <f t="shared" si="6"/>
        <v>5.9</v>
      </c>
      <c r="D120" s="14">
        <f t="shared" si="7"/>
        <v>197.64</v>
      </c>
      <c r="E120">
        <f t="shared" si="8"/>
        <v>499.99999999999994</v>
      </c>
      <c r="F120">
        <f t="shared" si="9"/>
        <v>197.66201481316534</v>
      </c>
    </row>
    <row r="121" spans="1:6" x14ac:dyDescent="0.25">
      <c r="A121" s="13">
        <v>119</v>
      </c>
      <c r="B121" s="13">
        <f t="shared" si="5"/>
        <v>9881</v>
      </c>
      <c r="C121" s="14">
        <f t="shared" si="6"/>
        <v>5.95</v>
      </c>
      <c r="D121" s="14">
        <f t="shared" si="7"/>
        <v>197.62</v>
      </c>
      <c r="E121">
        <f t="shared" si="8"/>
        <v>500</v>
      </c>
      <c r="F121">
        <f t="shared" si="9"/>
        <v>197.64239177109752</v>
      </c>
    </row>
    <row r="122" spans="1:6" x14ac:dyDescent="0.25">
      <c r="A122" s="13">
        <v>120</v>
      </c>
      <c r="B122" s="13">
        <f t="shared" si="5"/>
        <v>9880</v>
      </c>
      <c r="C122" s="14">
        <f t="shared" si="6"/>
        <v>6</v>
      </c>
      <c r="D122" s="14">
        <f t="shared" si="7"/>
        <v>197.6</v>
      </c>
      <c r="E122">
        <f t="shared" si="8"/>
        <v>500</v>
      </c>
      <c r="F122">
        <f t="shared" si="9"/>
        <v>197.62277196720015</v>
      </c>
    </row>
    <row r="123" spans="1:6" x14ac:dyDescent="0.25">
      <c r="A123" s="13">
        <v>121</v>
      </c>
      <c r="B123" s="13">
        <f t="shared" si="5"/>
        <v>9879</v>
      </c>
      <c r="C123" s="14">
        <f t="shared" si="6"/>
        <v>6.05</v>
      </c>
      <c r="D123" s="14">
        <f t="shared" si="7"/>
        <v>197.58</v>
      </c>
      <c r="E123">
        <f t="shared" si="8"/>
        <v>500.00000000000006</v>
      </c>
      <c r="F123">
        <f t="shared" si="9"/>
        <v>197.60315540243786</v>
      </c>
    </row>
    <row r="124" spans="1:6" x14ac:dyDescent="0.25">
      <c r="A124" s="13">
        <v>122</v>
      </c>
      <c r="B124" s="13">
        <f t="shared" si="5"/>
        <v>9878</v>
      </c>
      <c r="C124" s="14">
        <f t="shared" si="6"/>
        <v>6.1</v>
      </c>
      <c r="D124" s="14">
        <f t="shared" si="7"/>
        <v>197.56</v>
      </c>
      <c r="E124">
        <f t="shared" si="8"/>
        <v>500</v>
      </c>
      <c r="F124">
        <f t="shared" si="9"/>
        <v>197.58354207777529</v>
      </c>
    </row>
    <row r="125" spans="1:6" x14ac:dyDescent="0.25">
      <c r="A125" s="13">
        <v>123</v>
      </c>
      <c r="B125" s="13">
        <f t="shared" si="5"/>
        <v>9877</v>
      </c>
      <c r="C125" s="14">
        <f t="shared" si="6"/>
        <v>6.15</v>
      </c>
      <c r="D125" s="14">
        <f t="shared" si="7"/>
        <v>197.54</v>
      </c>
      <c r="E125">
        <f t="shared" si="8"/>
        <v>499.99999999999994</v>
      </c>
      <c r="F125">
        <f t="shared" si="9"/>
        <v>197.56393199417752</v>
      </c>
    </row>
    <row r="126" spans="1:6" x14ac:dyDescent="0.25">
      <c r="A126" s="13">
        <v>124</v>
      </c>
      <c r="B126" s="13">
        <f t="shared" si="5"/>
        <v>9876</v>
      </c>
      <c r="C126" s="14">
        <f t="shared" si="6"/>
        <v>6.2</v>
      </c>
      <c r="D126" s="14">
        <f t="shared" si="7"/>
        <v>197.52</v>
      </c>
      <c r="E126">
        <f t="shared" si="8"/>
        <v>500</v>
      </c>
      <c r="F126">
        <f t="shared" si="9"/>
        <v>197.54432515260976</v>
      </c>
    </row>
    <row r="127" spans="1:6" x14ac:dyDescent="0.25">
      <c r="A127" s="13">
        <v>125</v>
      </c>
      <c r="B127" s="13">
        <f t="shared" si="5"/>
        <v>9875</v>
      </c>
      <c r="C127" s="14">
        <f t="shared" si="6"/>
        <v>6.25</v>
      </c>
      <c r="D127" s="14">
        <f t="shared" si="7"/>
        <v>197.5</v>
      </c>
      <c r="E127">
        <f t="shared" si="8"/>
        <v>500</v>
      </c>
      <c r="F127">
        <f t="shared" si="9"/>
        <v>197.52472155403737</v>
      </c>
    </row>
    <row r="128" spans="1:6" x14ac:dyDescent="0.25">
      <c r="A128" s="13">
        <v>126</v>
      </c>
      <c r="B128" s="13">
        <f t="shared" si="5"/>
        <v>9874</v>
      </c>
      <c r="C128" s="14">
        <f t="shared" si="6"/>
        <v>6.3</v>
      </c>
      <c r="D128" s="14">
        <f t="shared" si="7"/>
        <v>197.48</v>
      </c>
      <c r="E128">
        <f t="shared" si="8"/>
        <v>500</v>
      </c>
      <c r="F128">
        <f t="shared" si="9"/>
        <v>197.5051211994261</v>
      </c>
    </row>
    <row r="129" spans="1:6" x14ac:dyDescent="0.25">
      <c r="A129" s="13">
        <v>127</v>
      </c>
      <c r="B129" s="13">
        <f t="shared" si="5"/>
        <v>9873</v>
      </c>
      <c r="C129" s="14">
        <f t="shared" si="6"/>
        <v>6.35</v>
      </c>
      <c r="D129" s="14">
        <f t="shared" si="7"/>
        <v>197.46</v>
      </c>
      <c r="E129">
        <f t="shared" si="8"/>
        <v>500.00000000000006</v>
      </c>
      <c r="F129">
        <f t="shared" si="9"/>
        <v>197.48552408974183</v>
      </c>
    </row>
    <row r="130" spans="1:6" x14ac:dyDescent="0.25">
      <c r="A130" s="13">
        <v>128</v>
      </c>
      <c r="B130" s="13">
        <f t="shared" si="5"/>
        <v>9872</v>
      </c>
      <c r="C130" s="14">
        <f t="shared" si="6"/>
        <v>6.4</v>
      </c>
      <c r="D130" s="14">
        <f t="shared" si="7"/>
        <v>197.44</v>
      </c>
      <c r="E130">
        <f t="shared" si="8"/>
        <v>500</v>
      </c>
      <c r="F130">
        <f t="shared" si="9"/>
        <v>197.46593022595061</v>
      </c>
    </row>
    <row r="131" spans="1:6" x14ac:dyDescent="0.25">
      <c r="A131" s="13">
        <v>129</v>
      </c>
      <c r="B131" s="13">
        <f t="shared" si="5"/>
        <v>9871</v>
      </c>
      <c r="C131" s="14">
        <f t="shared" si="6"/>
        <v>6.45</v>
      </c>
      <c r="D131" s="14">
        <f t="shared" si="7"/>
        <v>197.42</v>
      </c>
      <c r="E131">
        <f t="shared" si="8"/>
        <v>499.99999999999994</v>
      </c>
      <c r="F131">
        <f t="shared" si="9"/>
        <v>197.44633960901882</v>
      </c>
    </row>
    <row r="132" spans="1:6" x14ac:dyDescent="0.25">
      <c r="A132" s="13">
        <v>130</v>
      </c>
      <c r="B132" s="13">
        <f t="shared" ref="B132:B195" si="10">10000-A132</f>
        <v>9870</v>
      </c>
      <c r="C132" s="14">
        <f t="shared" ref="C132:C195" si="11">A132/20</f>
        <v>6.5</v>
      </c>
      <c r="D132" s="14">
        <f t="shared" ref="D132:D195" si="12">B132/50</f>
        <v>197.4</v>
      </c>
      <c r="E132">
        <f t="shared" ref="E132:E195" si="13">C132*1+D132*2.5</f>
        <v>500</v>
      </c>
      <c r="F132">
        <f t="shared" ref="F132:F195" si="14">SQRT(C132^2*0.5^2+D132^2*1^2+2*C132*D132*0.5*1*H$2)</f>
        <v>197.42675223991301</v>
      </c>
    </row>
    <row r="133" spans="1:6" x14ac:dyDescent="0.25">
      <c r="A133" s="13">
        <v>131</v>
      </c>
      <c r="B133" s="13">
        <f t="shared" si="10"/>
        <v>9869</v>
      </c>
      <c r="C133" s="14">
        <f t="shared" si="11"/>
        <v>6.55</v>
      </c>
      <c r="D133" s="14">
        <f t="shared" si="12"/>
        <v>197.38</v>
      </c>
      <c r="E133">
        <f t="shared" si="13"/>
        <v>500</v>
      </c>
      <c r="F133">
        <f t="shared" si="14"/>
        <v>197.40716811959996</v>
      </c>
    </row>
    <row r="134" spans="1:6" x14ac:dyDescent="0.25">
      <c r="A134" s="13">
        <v>132</v>
      </c>
      <c r="B134" s="13">
        <f t="shared" si="10"/>
        <v>9868</v>
      </c>
      <c r="C134" s="14">
        <f t="shared" si="11"/>
        <v>6.6</v>
      </c>
      <c r="D134" s="14">
        <f t="shared" si="12"/>
        <v>197.36</v>
      </c>
      <c r="E134">
        <f t="shared" si="13"/>
        <v>500.00000000000006</v>
      </c>
      <c r="F134">
        <f t="shared" si="14"/>
        <v>197.38758724904665</v>
      </c>
    </row>
    <row r="135" spans="1:6" x14ac:dyDescent="0.25">
      <c r="A135" s="13">
        <v>133</v>
      </c>
      <c r="B135" s="13">
        <f t="shared" si="10"/>
        <v>9867</v>
      </c>
      <c r="C135" s="14">
        <f t="shared" si="11"/>
        <v>6.65</v>
      </c>
      <c r="D135" s="14">
        <f t="shared" si="12"/>
        <v>197.34</v>
      </c>
      <c r="E135">
        <f t="shared" si="13"/>
        <v>500</v>
      </c>
      <c r="F135">
        <f t="shared" si="14"/>
        <v>197.36800962922032</v>
      </c>
    </row>
    <row r="136" spans="1:6" x14ac:dyDescent="0.25">
      <c r="A136" s="13">
        <v>134</v>
      </c>
      <c r="B136" s="13">
        <f t="shared" si="10"/>
        <v>9866</v>
      </c>
      <c r="C136" s="14">
        <f t="shared" si="11"/>
        <v>6.7</v>
      </c>
      <c r="D136" s="14">
        <f t="shared" si="12"/>
        <v>197.32</v>
      </c>
      <c r="E136">
        <f t="shared" si="13"/>
        <v>499.99999999999994</v>
      </c>
      <c r="F136">
        <f t="shared" si="14"/>
        <v>197.34843526108841</v>
      </c>
    </row>
    <row r="137" spans="1:6" x14ac:dyDescent="0.25">
      <c r="A137" s="13">
        <v>135</v>
      </c>
      <c r="B137" s="13">
        <f t="shared" si="10"/>
        <v>9865</v>
      </c>
      <c r="C137" s="14">
        <f t="shared" si="11"/>
        <v>6.75</v>
      </c>
      <c r="D137" s="14">
        <f t="shared" si="12"/>
        <v>197.3</v>
      </c>
      <c r="E137">
        <f t="shared" si="13"/>
        <v>500</v>
      </c>
      <c r="F137">
        <f t="shared" si="14"/>
        <v>197.32886414561861</v>
      </c>
    </row>
    <row r="138" spans="1:6" x14ac:dyDescent="0.25">
      <c r="A138" s="13">
        <v>136</v>
      </c>
      <c r="B138" s="13">
        <f t="shared" si="10"/>
        <v>9864</v>
      </c>
      <c r="C138" s="14">
        <f t="shared" si="11"/>
        <v>6.8</v>
      </c>
      <c r="D138" s="14">
        <f t="shared" si="12"/>
        <v>197.28</v>
      </c>
      <c r="E138">
        <f t="shared" si="13"/>
        <v>500</v>
      </c>
      <c r="F138">
        <f t="shared" si="14"/>
        <v>197.30929628377876</v>
      </c>
    </row>
    <row r="139" spans="1:6" x14ac:dyDescent="0.25">
      <c r="A139" s="13">
        <v>137</v>
      </c>
      <c r="B139" s="13">
        <f t="shared" si="10"/>
        <v>9863</v>
      </c>
      <c r="C139" s="14">
        <f t="shared" si="11"/>
        <v>6.85</v>
      </c>
      <c r="D139" s="14">
        <f t="shared" si="12"/>
        <v>197.26</v>
      </c>
      <c r="E139">
        <f t="shared" si="13"/>
        <v>500</v>
      </c>
      <c r="F139">
        <f t="shared" si="14"/>
        <v>197.28973167653706</v>
      </c>
    </row>
    <row r="140" spans="1:6" x14ac:dyDescent="0.25">
      <c r="A140" s="13">
        <v>138</v>
      </c>
      <c r="B140" s="13">
        <f t="shared" si="10"/>
        <v>9862</v>
      </c>
      <c r="C140" s="14">
        <f t="shared" si="11"/>
        <v>6.9</v>
      </c>
      <c r="D140" s="14">
        <f t="shared" si="12"/>
        <v>197.24</v>
      </c>
      <c r="E140">
        <f t="shared" si="13"/>
        <v>500</v>
      </c>
      <c r="F140">
        <f t="shared" si="14"/>
        <v>197.27017032486185</v>
      </c>
    </row>
    <row r="141" spans="1:6" x14ac:dyDescent="0.25">
      <c r="A141" s="13">
        <v>139</v>
      </c>
      <c r="B141" s="13">
        <f t="shared" si="10"/>
        <v>9861</v>
      </c>
      <c r="C141" s="14">
        <f t="shared" si="11"/>
        <v>6.95</v>
      </c>
      <c r="D141" s="14">
        <f t="shared" si="12"/>
        <v>197.22</v>
      </c>
      <c r="E141">
        <f t="shared" si="13"/>
        <v>500</v>
      </c>
      <c r="F141">
        <f t="shared" si="14"/>
        <v>197.25061222972161</v>
      </c>
    </row>
    <row r="142" spans="1:6" x14ac:dyDescent="0.25">
      <c r="A142" s="13">
        <v>140</v>
      </c>
      <c r="B142" s="13">
        <f t="shared" si="10"/>
        <v>9860</v>
      </c>
      <c r="C142" s="14">
        <f t="shared" si="11"/>
        <v>7</v>
      </c>
      <c r="D142" s="14">
        <f t="shared" si="12"/>
        <v>197.2</v>
      </c>
      <c r="E142">
        <f t="shared" si="13"/>
        <v>500</v>
      </c>
      <c r="F142">
        <f t="shared" si="14"/>
        <v>197.23105739208518</v>
      </c>
    </row>
    <row r="143" spans="1:6" x14ac:dyDescent="0.25">
      <c r="A143" s="13">
        <v>141</v>
      </c>
      <c r="B143" s="13">
        <f t="shared" si="10"/>
        <v>9859</v>
      </c>
      <c r="C143" s="14">
        <f t="shared" si="11"/>
        <v>7.05</v>
      </c>
      <c r="D143" s="14">
        <f t="shared" si="12"/>
        <v>197.18</v>
      </c>
      <c r="E143">
        <f t="shared" si="13"/>
        <v>500.00000000000006</v>
      </c>
      <c r="F143">
        <f t="shared" si="14"/>
        <v>197.21150581292159</v>
      </c>
    </row>
    <row r="144" spans="1:6" x14ac:dyDescent="0.25">
      <c r="A144" s="13">
        <v>142</v>
      </c>
      <c r="B144" s="13">
        <f t="shared" si="10"/>
        <v>9858</v>
      </c>
      <c r="C144" s="14">
        <f t="shared" si="11"/>
        <v>7.1</v>
      </c>
      <c r="D144" s="14">
        <f t="shared" si="12"/>
        <v>197.16</v>
      </c>
      <c r="E144">
        <f t="shared" si="13"/>
        <v>500</v>
      </c>
      <c r="F144">
        <f t="shared" si="14"/>
        <v>197.19195749320002</v>
      </c>
    </row>
    <row r="145" spans="1:6" x14ac:dyDescent="0.25">
      <c r="A145" s="13">
        <v>143</v>
      </c>
      <c r="B145" s="13">
        <f t="shared" si="10"/>
        <v>9857</v>
      </c>
      <c r="C145" s="14">
        <f t="shared" si="11"/>
        <v>7.15</v>
      </c>
      <c r="D145" s="14">
        <f t="shared" si="12"/>
        <v>197.14</v>
      </c>
      <c r="E145">
        <f t="shared" si="13"/>
        <v>499.99999999999994</v>
      </c>
      <c r="F145">
        <f t="shared" si="14"/>
        <v>197.17241243388995</v>
      </c>
    </row>
    <row r="146" spans="1:6" x14ac:dyDescent="0.25">
      <c r="A146" s="13">
        <v>144</v>
      </c>
      <c r="B146" s="13">
        <f t="shared" si="10"/>
        <v>9856</v>
      </c>
      <c r="C146" s="14">
        <f t="shared" si="11"/>
        <v>7.2</v>
      </c>
      <c r="D146" s="14">
        <f t="shared" si="12"/>
        <v>197.12</v>
      </c>
      <c r="E146">
        <f t="shared" si="13"/>
        <v>500</v>
      </c>
      <c r="F146">
        <f t="shared" si="14"/>
        <v>197.15287063596105</v>
      </c>
    </row>
    <row r="147" spans="1:6" x14ac:dyDescent="0.25">
      <c r="A147" s="13">
        <v>145</v>
      </c>
      <c r="B147" s="13">
        <f t="shared" si="10"/>
        <v>9855</v>
      </c>
      <c r="C147" s="14">
        <f t="shared" si="11"/>
        <v>7.25</v>
      </c>
      <c r="D147" s="14">
        <f t="shared" si="12"/>
        <v>197.1</v>
      </c>
      <c r="E147">
        <f t="shared" si="13"/>
        <v>500</v>
      </c>
      <c r="F147">
        <f t="shared" si="14"/>
        <v>197.13333210038326</v>
      </c>
    </row>
    <row r="148" spans="1:6" x14ac:dyDescent="0.25">
      <c r="A148" s="13">
        <v>146</v>
      </c>
      <c r="B148" s="13">
        <f t="shared" si="10"/>
        <v>9854</v>
      </c>
      <c r="C148" s="14">
        <f t="shared" si="11"/>
        <v>7.3</v>
      </c>
      <c r="D148" s="14">
        <f t="shared" si="12"/>
        <v>197.08</v>
      </c>
      <c r="E148">
        <f t="shared" si="13"/>
        <v>500.00000000000006</v>
      </c>
      <c r="F148">
        <f t="shared" si="14"/>
        <v>197.11379682812668</v>
      </c>
    </row>
    <row r="149" spans="1:6" x14ac:dyDescent="0.25">
      <c r="A149" s="13">
        <v>147</v>
      </c>
      <c r="B149" s="13">
        <f t="shared" si="10"/>
        <v>9853</v>
      </c>
      <c r="C149" s="14">
        <f t="shared" si="11"/>
        <v>7.35</v>
      </c>
      <c r="D149" s="14">
        <f t="shared" si="12"/>
        <v>197.06</v>
      </c>
      <c r="E149">
        <f t="shared" si="13"/>
        <v>500</v>
      </c>
      <c r="F149">
        <f t="shared" si="14"/>
        <v>197.09426482016164</v>
      </c>
    </row>
    <row r="150" spans="1:6" x14ac:dyDescent="0.25">
      <c r="A150" s="13">
        <v>148</v>
      </c>
      <c r="B150" s="13">
        <f t="shared" si="10"/>
        <v>9852</v>
      </c>
      <c r="C150" s="14">
        <f t="shared" si="11"/>
        <v>7.4</v>
      </c>
      <c r="D150" s="14">
        <f t="shared" si="12"/>
        <v>197.04</v>
      </c>
      <c r="E150">
        <f t="shared" si="13"/>
        <v>499.99999999999994</v>
      </c>
      <c r="F150">
        <f t="shared" si="14"/>
        <v>197.07473607745871</v>
      </c>
    </row>
    <row r="151" spans="1:6" x14ac:dyDescent="0.25">
      <c r="A151" s="13">
        <v>149</v>
      </c>
      <c r="B151" s="13">
        <f t="shared" si="10"/>
        <v>9851</v>
      </c>
      <c r="C151" s="14">
        <f t="shared" si="11"/>
        <v>7.45</v>
      </c>
      <c r="D151" s="14">
        <f t="shared" si="12"/>
        <v>197.02</v>
      </c>
      <c r="E151">
        <f t="shared" si="13"/>
        <v>500</v>
      </c>
      <c r="F151">
        <f t="shared" si="14"/>
        <v>197.05521060098869</v>
      </c>
    </row>
    <row r="152" spans="1:6" x14ac:dyDescent="0.25">
      <c r="A152" s="13">
        <v>150</v>
      </c>
      <c r="B152" s="13">
        <f t="shared" si="10"/>
        <v>9850</v>
      </c>
      <c r="C152" s="14">
        <f t="shared" si="11"/>
        <v>7.5</v>
      </c>
      <c r="D152" s="14">
        <f t="shared" si="12"/>
        <v>197</v>
      </c>
      <c r="E152">
        <f t="shared" si="13"/>
        <v>500</v>
      </c>
      <c r="F152">
        <f t="shared" si="14"/>
        <v>197.03568839172257</v>
      </c>
    </row>
    <row r="153" spans="1:6" x14ac:dyDescent="0.25">
      <c r="A153" s="13">
        <v>151</v>
      </c>
      <c r="B153" s="13">
        <f t="shared" si="10"/>
        <v>9849</v>
      </c>
      <c r="C153" s="14">
        <f t="shared" si="11"/>
        <v>7.55</v>
      </c>
      <c r="D153" s="14">
        <f t="shared" si="12"/>
        <v>196.98</v>
      </c>
      <c r="E153">
        <f t="shared" si="13"/>
        <v>500</v>
      </c>
      <c r="F153">
        <f t="shared" si="14"/>
        <v>197.01616945063162</v>
      </c>
    </row>
    <row r="154" spans="1:6" x14ac:dyDescent="0.25">
      <c r="A154" s="13">
        <v>152</v>
      </c>
      <c r="B154" s="13">
        <f t="shared" si="10"/>
        <v>9848</v>
      </c>
      <c r="C154" s="14">
        <f t="shared" si="11"/>
        <v>7.6</v>
      </c>
      <c r="D154" s="14">
        <f t="shared" si="12"/>
        <v>196.96</v>
      </c>
      <c r="E154">
        <f t="shared" si="13"/>
        <v>500.00000000000006</v>
      </c>
      <c r="F154">
        <f t="shared" si="14"/>
        <v>196.99665377868732</v>
      </c>
    </row>
    <row r="155" spans="1:6" x14ac:dyDescent="0.25">
      <c r="A155" s="13">
        <v>153</v>
      </c>
      <c r="B155" s="13">
        <f t="shared" si="10"/>
        <v>9847</v>
      </c>
      <c r="C155" s="14">
        <f t="shared" si="11"/>
        <v>7.65</v>
      </c>
      <c r="D155" s="14">
        <f t="shared" si="12"/>
        <v>196.94</v>
      </c>
      <c r="E155">
        <f t="shared" si="13"/>
        <v>500</v>
      </c>
      <c r="F155">
        <f t="shared" si="14"/>
        <v>196.97714137686128</v>
      </c>
    </row>
    <row r="156" spans="1:6" x14ac:dyDescent="0.25">
      <c r="A156" s="13">
        <v>154</v>
      </c>
      <c r="B156" s="13">
        <f t="shared" si="10"/>
        <v>9846</v>
      </c>
      <c r="C156" s="14">
        <f t="shared" si="11"/>
        <v>7.7</v>
      </c>
      <c r="D156" s="14">
        <f t="shared" si="12"/>
        <v>196.92</v>
      </c>
      <c r="E156">
        <f t="shared" si="13"/>
        <v>499.99999999999994</v>
      </c>
      <c r="F156">
        <f t="shared" si="14"/>
        <v>196.95763224612546</v>
      </c>
    </row>
    <row r="157" spans="1:6" x14ac:dyDescent="0.25">
      <c r="A157" s="13">
        <v>155</v>
      </c>
      <c r="B157" s="13">
        <f t="shared" si="10"/>
        <v>9845</v>
      </c>
      <c r="C157" s="14">
        <f t="shared" si="11"/>
        <v>7.75</v>
      </c>
      <c r="D157" s="14">
        <f t="shared" si="12"/>
        <v>196.9</v>
      </c>
      <c r="E157">
        <f t="shared" si="13"/>
        <v>500</v>
      </c>
      <c r="F157">
        <f t="shared" si="14"/>
        <v>196.93812638745194</v>
      </c>
    </row>
    <row r="158" spans="1:6" x14ac:dyDescent="0.25">
      <c r="A158" s="13">
        <v>156</v>
      </c>
      <c r="B158" s="13">
        <f t="shared" si="10"/>
        <v>9844</v>
      </c>
      <c r="C158" s="14">
        <f t="shared" si="11"/>
        <v>7.8</v>
      </c>
      <c r="D158" s="14">
        <f t="shared" si="12"/>
        <v>196.88</v>
      </c>
      <c r="E158">
        <f t="shared" si="13"/>
        <v>500</v>
      </c>
      <c r="F158">
        <f t="shared" si="14"/>
        <v>196.91862380181311</v>
      </c>
    </row>
    <row r="159" spans="1:6" x14ac:dyDescent="0.25">
      <c r="A159" s="13">
        <v>157</v>
      </c>
      <c r="B159" s="13">
        <f t="shared" si="10"/>
        <v>9843</v>
      </c>
      <c r="C159" s="14">
        <f t="shared" si="11"/>
        <v>7.85</v>
      </c>
      <c r="D159" s="14">
        <f t="shared" si="12"/>
        <v>196.86</v>
      </c>
      <c r="E159">
        <f t="shared" si="13"/>
        <v>500.00000000000006</v>
      </c>
      <c r="F159">
        <f t="shared" si="14"/>
        <v>196.89912449018152</v>
      </c>
    </row>
    <row r="160" spans="1:6" x14ac:dyDescent="0.25">
      <c r="A160" s="13">
        <v>158</v>
      </c>
      <c r="B160" s="13">
        <f t="shared" si="10"/>
        <v>9842</v>
      </c>
      <c r="C160" s="14">
        <f t="shared" si="11"/>
        <v>7.9</v>
      </c>
      <c r="D160" s="14">
        <f t="shared" si="12"/>
        <v>196.84</v>
      </c>
      <c r="E160">
        <f t="shared" si="13"/>
        <v>500</v>
      </c>
      <c r="F160">
        <f t="shared" si="14"/>
        <v>196.87962845352996</v>
      </c>
    </row>
    <row r="161" spans="1:6" x14ac:dyDescent="0.25">
      <c r="A161" s="13">
        <v>159</v>
      </c>
      <c r="B161" s="13">
        <f t="shared" si="10"/>
        <v>9841</v>
      </c>
      <c r="C161" s="14">
        <f t="shared" si="11"/>
        <v>7.95</v>
      </c>
      <c r="D161" s="14">
        <f t="shared" si="12"/>
        <v>196.82</v>
      </c>
      <c r="E161">
        <f t="shared" si="13"/>
        <v>499.99999999999994</v>
      </c>
      <c r="F161">
        <f t="shared" si="14"/>
        <v>196.86013569283142</v>
      </c>
    </row>
    <row r="162" spans="1:6" x14ac:dyDescent="0.25">
      <c r="A162" s="13">
        <v>160</v>
      </c>
      <c r="B162" s="13">
        <f t="shared" si="10"/>
        <v>9840</v>
      </c>
      <c r="C162" s="14">
        <f t="shared" si="11"/>
        <v>8</v>
      </c>
      <c r="D162" s="14">
        <f t="shared" si="12"/>
        <v>196.8</v>
      </c>
      <c r="E162">
        <f t="shared" si="13"/>
        <v>500</v>
      </c>
      <c r="F162">
        <f t="shared" si="14"/>
        <v>196.84064620905917</v>
      </c>
    </row>
    <row r="163" spans="1:6" x14ac:dyDescent="0.25">
      <c r="A163" s="13">
        <v>161</v>
      </c>
      <c r="B163" s="13">
        <f t="shared" si="10"/>
        <v>9839</v>
      </c>
      <c r="C163" s="14">
        <f t="shared" si="11"/>
        <v>8.0500000000000007</v>
      </c>
      <c r="D163" s="14">
        <f t="shared" si="12"/>
        <v>196.78</v>
      </c>
      <c r="E163">
        <f t="shared" si="13"/>
        <v>500</v>
      </c>
      <c r="F163">
        <f t="shared" si="14"/>
        <v>196.82116000318663</v>
      </c>
    </row>
    <row r="164" spans="1:6" x14ac:dyDescent="0.25">
      <c r="A164" s="13">
        <v>162</v>
      </c>
      <c r="B164" s="13">
        <f t="shared" si="10"/>
        <v>9838</v>
      </c>
      <c r="C164" s="14">
        <f t="shared" si="11"/>
        <v>8.1</v>
      </c>
      <c r="D164" s="14">
        <f t="shared" si="12"/>
        <v>196.76</v>
      </c>
      <c r="E164">
        <f t="shared" si="13"/>
        <v>500</v>
      </c>
      <c r="F164">
        <f t="shared" si="14"/>
        <v>196.80167707618753</v>
      </c>
    </row>
    <row r="165" spans="1:6" x14ac:dyDescent="0.25">
      <c r="A165" s="13">
        <v>163</v>
      </c>
      <c r="B165" s="13">
        <f t="shared" si="10"/>
        <v>9837</v>
      </c>
      <c r="C165" s="14">
        <f t="shared" si="11"/>
        <v>8.15</v>
      </c>
      <c r="D165" s="14">
        <f t="shared" si="12"/>
        <v>196.74</v>
      </c>
      <c r="E165">
        <f t="shared" si="13"/>
        <v>500</v>
      </c>
      <c r="F165">
        <f t="shared" si="14"/>
        <v>196.78219742903576</v>
      </c>
    </row>
    <row r="166" spans="1:6" x14ac:dyDescent="0.25">
      <c r="A166" s="13">
        <v>164</v>
      </c>
      <c r="B166" s="13">
        <f t="shared" si="10"/>
        <v>9836</v>
      </c>
      <c r="C166" s="14">
        <f t="shared" si="11"/>
        <v>8.1999999999999993</v>
      </c>
      <c r="D166" s="14">
        <f t="shared" si="12"/>
        <v>196.72</v>
      </c>
      <c r="E166">
        <f t="shared" si="13"/>
        <v>500</v>
      </c>
      <c r="F166">
        <f t="shared" si="14"/>
        <v>196.76272106270537</v>
      </c>
    </row>
    <row r="167" spans="1:6" x14ac:dyDescent="0.25">
      <c r="A167" s="13">
        <v>165</v>
      </c>
      <c r="B167" s="13">
        <f t="shared" si="10"/>
        <v>9835</v>
      </c>
      <c r="C167" s="14">
        <f t="shared" si="11"/>
        <v>8.25</v>
      </c>
      <c r="D167" s="14">
        <f t="shared" si="12"/>
        <v>196.7</v>
      </c>
      <c r="E167">
        <f t="shared" si="13"/>
        <v>500</v>
      </c>
      <c r="F167">
        <f t="shared" si="14"/>
        <v>196.74324797817076</v>
      </c>
    </row>
    <row r="168" spans="1:6" x14ac:dyDescent="0.25">
      <c r="A168" s="13">
        <v>166</v>
      </c>
      <c r="B168" s="13">
        <f t="shared" si="10"/>
        <v>9834</v>
      </c>
      <c r="C168" s="14">
        <f t="shared" si="11"/>
        <v>8.3000000000000007</v>
      </c>
      <c r="D168" s="14">
        <f t="shared" si="12"/>
        <v>196.68</v>
      </c>
      <c r="E168">
        <f t="shared" si="13"/>
        <v>500.00000000000006</v>
      </c>
      <c r="F168">
        <f t="shared" si="14"/>
        <v>196.72377817640654</v>
      </c>
    </row>
    <row r="169" spans="1:6" x14ac:dyDescent="0.25">
      <c r="A169" s="13">
        <v>167</v>
      </c>
      <c r="B169" s="13">
        <f t="shared" si="10"/>
        <v>9833</v>
      </c>
      <c r="C169" s="14">
        <f t="shared" si="11"/>
        <v>8.35</v>
      </c>
      <c r="D169" s="14">
        <f t="shared" si="12"/>
        <v>196.66</v>
      </c>
      <c r="E169">
        <f t="shared" si="13"/>
        <v>500</v>
      </c>
      <c r="F169">
        <f t="shared" si="14"/>
        <v>196.70431165838738</v>
      </c>
    </row>
    <row r="170" spans="1:6" x14ac:dyDescent="0.25">
      <c r="A170" s="13">
        <v>168</v>
      </c>
      <c r="B170" s="13">
        <f t="shared" si="10"/>
        <v>9832</v>
      </c>
      <c r="C170" s="14">
        <f t="shared" si="11"/>
        <v>8.4</v>
      </c>
      <c r="D170" s="14">
        <f t="shared" si="12"/>
        <v>196.64</v>
      </c>
      <c r="E170">
        <f t="shared" si="13"/>
        <v>499.99999999999994</v>
      </c>
      <c r="F170">
        <f t="shared" si="14"/>
        <v>196.6848484250884</v>
      </c>
    </row>
    <row r="171" spans="1:6" x14ac:dyDescent="0.25">
      <c r="A171" s="13">
        <v>169</v>
      </c>
      <c r="B171" s="13">
        <f t="shared" si="10"/>
        <v>9831</v>
      </c>
      <c r="C171" s="14">
        <f t="shared" si="11"/>
        <v>8.4499999999999993</v>
      </c>
      <c r="D171" s="14">
        <f t="shared" si="12"/>
        <v>196.62</v>
      </c>
      <c r="E171">
        <f t="shared" si="13"/>
        <v>500</v>
      </c>
      <c r="F171">
        <f t="shared" si="14"/>
        <v>196.66538847748478</v>
      </c>
    </row>
    <row r="172" spans="1:6" x14ac:dyDescent="0.25">
      <c r="A172" s="13">
        <v>170</v>
      </c>
      <c r="B172" s="13">
        <f t="shared" si="10"/>
        <v>9830</v>
      </c>
      <c r="C172" s="14">
        <f t="shared" si="11"/>
        <v>8.5</v>
      </c>
      <c r="D172" s="14">
        <f t="shared" si="12"/>
        <v>196.6</v>
      </c>
      <c r="E172">
        <f t="shared" si="13"/>
        <v>500</v>
      </c>
      <c r="F172">
        <f t="shared" si="14"/>
        <v>196.64593181655195</v>
      </c>
    </row>
    <row r="173" spans="1:6" x14ac:dyDescent="0.25">
      <c r="A173" s="13">
        <v>171</v>
      </c>
      <c r="B173" s="13">
        <f t="shared" si="10"/>
        <v>9829</v>
      </c>
      <c r="C173" s="14">
        <f t="shared" si="11"/>
        <v>8.5500000000000007</v>
      </c>
      <c r="D173" s="14">
        <f t="shared" si="12"/>
        <v>196.58</v>
      </c>
      <c r="E173">
        <f t="shared" si="13"/>
        <v>500.00000000000006</v>
      </c>
      <c r="F173">
        <f t="shared" si="14"/>
        <v>196.62647844326565</v>
      </c>
    </row>
    <row r="174" spans="1:6" x14ac:dyDescent="0.25">
      <c r="A174" s="13">
        <v>172</v>
      </c>
      <c r="B174" s="13">
        <f t="shared" si="10"/>
        <v>9828</v>
      </c>
      <c r="C174" s="14">
        <f t="shared" si="11"/>
        <v>8.6</v>
      </c>
      <c r="D174" s="14">
        <f t="shared" si="12"/>
        <v>196.56</v>
      </c>
      <c r="E174">
        <f t="shared" si="13"/>
        <v>500</v>
      </c>
      <c r="F174">
        <f t="shared" si="14"/>
        <v>196.60702835860167</v>
      </c>
    </row>
    <row r="175" spans="1:6" x14ac:dyDescent="0.25">
      <c r="A175" s="13">
        <v>173</v>
      </c>
      <c r="B175" s="13">
        <f t="shared" si="10"/>
        <v>9827</v>
      </c>
      <c r="C175" s="14">
        <f t="shared" si="11"/>
        <v>8.65</v>
      </c>
      <c r="D175" s="14">
        <f t="shared" si="12"/>
        <v>196.54</v>
      </c>
      <c r="E175">
        <f t="shared" si="13"/>
        <v>499.99999999999994</v>
      </c>
      <c r="F175">
        <f t="shared" si="14"/>
        <v>196.58758156353619</v>
      </c>
    </row>
    <row r="176" spans="1:6" x14ac:dyDescent="0.25">
      <c r="A176" s="13">
        <v>174</v>
      </c>
      <c r="B176" s="13">
        <f t="shared" si="10"/>
        <v>9826</v>
      </c>
      <c r="C176" s="14">
        <f t="shared" si="11"/>
        <v>8.6999999999999993</v>
      </c>
      <c r="D176" s="14">
        <f t="shared" si="12"/>
        <v>196.52</v>
      </c>
      <c r="E176">
        <f t="shared" si="13"/>
        <v>500</v>
      </c>
      <c r="F176">
        <f t="shared" si="14"/>
        <v>196.56813805904559</v>
      </c>
    </row>
    <row r="177" spans="1:6" x14ac:dyDescent="0.25">
      <c r="A177" s="13">
        <v>175</v>
      </c>
      <c r="B177" s="13">
        <f t="shared" si="10"/>
        <v>9825</v>
      </c>
      <c r="C177" s="14">
        <f t="shared" si="11"/>
        <v>8.75</v>
      </c>
      <c r="D177" s="14">
        <f t="shared" si="12"/>
        <v>196.5</v>
      </c>
      <c r="E177">
        <f t="shared" si="13"/>
        <v>500</v>
      </c>
      <c r="F177">
        <f t="shared" si="14"/>
        <v>196.54869784610634</v>
      </c>
    </row>
    <row r="178" spans="1:6" x14ac:dyDescent="0.25">
      <c r="A178" s="13">
        <v>176</v>
      </c>
      <c r="B178" s="13">
        <f t="shared" si="10"/>
        <v>9824</v>
      </c>
      <c r="C178" s="14">
        <f t="shared" si="11"/>
        <v>8.8000000000000007</v>
      </c>
      <c r="D178" s="14">
        <f t="shared" si="12"/>
        <v>196.48</v>
      </c>
      <c r="E178">
        <f t="shared" si="13"/>
        <v>500</v>
      </c>
      <c r="F178">
        <f t="shared" si="14"/>
        <v>196.52926092569524</v>
      </c>
    </row>
    <row r="179" spans="1:6" x14ac:dyDescent="0.25">
      <c r="A179" s="13">
        <v>177</v>
      </c>
      <c r="B179" s="13">
        <f t="shared" si="10"/>
        <v>9823</v>
      </c>
      <c r="C179" s="14">
        <f t="shared" si="11"/>
        <v>8.85</v>
      </c>
      <c r="D179" s="14">
        <f t="shared" si="12"/>
        <v>196.46</v>
      </c>
      <c r="E179">
        <f t="shared" si="13"/>
        <v>500.00000000000006</v>
      </c>
      <c r="F179">
        <f t="shared" si="14"/>
        <v>196.50982729878933</v>
      </c>
    </row>
    <row r="180" spans="1:6" x14ac:dyDescent="0.25">
      <c r="A180" s="13">
        <v>178</v>
      </c>
      <c r="B180" s="13">
        <f t="shared" si="10"/>
        <v>9822</v>
      </c>
      <c r="C180" s="14">
        <f t="shared" si="11"/>
        <v>8.9</v>
      </c>
      <c r="D180" s="14">
        <f t="shared" si="12"/>
        <v>196.44</v>
      </c>
      <c r="E180">
        <f t="shared" si="13"/>
        <v>500</v>
      </c>
      <c r="F180">
        <f t="shared" si="14"/>
        <v>196.49039696636575</v>
      </c>
    </row>
    <row r="181" spans="1:6" x14ac:dyDescent="0.25">
      <c r="A181" s="13">
        <v>179</v>
      </c>
      <c r="B181" s="13">
        <f t="shared" si="10"/>
        <v>9821</v>
      </c>
      <c r="C181" s="14">
        <f t="shared" si="11"/>
        <v>8.9499999999999993</v>
      </c>
      <c r="D181" s="14">
        <f t="shared" si="12"/>
        <v>196.42</v>
      </c>
      <c r="E181">
        <f t="shared" si="13"/>
        <v>499.99999999999994</v>
      </c>
      <c r="F181">
        <f t="shared" si="14"/>
        <v>196.47096992940203</v>
      </c>
    </row>
    <row r="182" spans="1:6" x14ac:dyDescent="0.25">
      <c r="A182" s="13">
        <v>180</v>
      </c>
      <c r="B182" s="13">
        <f t="shared" si="10"/>
        <v>9820</v>
      </c>
      <c r="C182" s="14">
        <f t="shared" si="11"/>
        <v>9</v>
      </c>
      <c r="D182" s="14">
        <f t="shared" si="12"/>
        <v>196.4</v>
      </c>
      <c r="E182">
        <f t="shared" si="13"/>
        <v>500</v>
      </c>
      <c r="F182">
        <f t="shared" si="14"/>
        <v>196.4515461888758</v>
      </c>
    </row>
    <row r="183" spans="1:6" x14ac:dyDescent="0.25">
      <c r="A183" s="13">
        <v>181</v>
      </c>
      <c r="B183" s="13">
        <f t="shared" si="10"/>
        <v>9819</v>
      </c>
      <c r="C183" s="14">
        <f t="shared" si="11"/>
        <v>9.0500000000000007</v>
      </c>
      <c r="D183" s="14">
        <f t="shared" si="12"/>
        <v>196.38</v>
      </c>
      <c r="E183">
        <f t="shared" si="13"/>
        <v>500</v>
      </c>
      <c r="F183">
        <f t="shared" si="14"/>
        <v>196.43212574576489</v>
      </c>
    </row>
    <row r="184" spans="1:6" x14ac:dyDescent="0.25">
      <c r="A184" s="13">
        <v>182</v>
      </c>
      <c r="B184" s="13">
        <f t="shared" si="10"/>
        <v>9818</v>
      </c>
      <c r="C184" s="14">
        <f t="shared" si="11"/>
        <v>9.1</v>
      </c>
      <c r="D184" s="14">
        <f t="shared" si="12"/>
        <v>196.36</v>
      </c>
      <c r="E184">
        <f t="shared" si="13"/>
        <v>500.00000000000006</v>
      </c>
      <c r="F184">
        <f t="shared" si="14"/>
        <v>196.41270860104751</v>
      </c>
    </row>
    <row r="185" spans="1:6" x14ac:dyDescent="0.25">
      <c r="A185" s="13">
        <v>183</v>
      </c>
      <c r="B185" s="13">
        <f t="shared" si="10"/>
        <v>9817</v>
      </c>
      <c r="C185" s="14">
        <f t="shared" si="11"/>
        <v>9.15</v>
      </c>
      <c r="D185" s="14">
        <f t="shared" si="12"/>
        <v>196.34</v>
      </c>
      <c r="E185">
        <f t="shared" si="13"/>
        <v>500</v>
      </c>
      <c r="F185">
        <f t="shared" si="14"/>
        <v>196.3932947557019</v>
      </c>
    </row>
    <row r="186" spans="1:6" x14ac:dyDescent="0.25">
      <c r="A186" s="13">
        <v>184</v>
      </c>
      <c r="B186" s="13">
        <f t="shared" si="10"/>
        <v>9816</v>
      </c>
      <c r="C186" s="14">
        <f t="shared" si="11"/>
        <v>9.1999999999999993</v>
      </c>
      <c r="D186" s="14">
        <f t="shared" si="12"/>
        <v>196.32</v>
      </c>
      <c r="E186">
        <f t="shared" si="13"/>
        <v>499.99999999999994</v>
      </c>
      <c r="F186">
        <f t="shared" si="14"/>
        <v>196.37388421070659</v>
      </c>
    </row>
    <row r="187" spans="1:6" x14ac:dyDescent="0.25">
      <c r="A187" s="13">
        <v>185</v>
      </c>
      <c r="B187" s="13">
        <f t="shared" si="10"/>
        <v>9815</v>
      </c>
      <c r="C187" s="14">
        <f t="shared" si="11"/>
        <v>9.25</v>
      </c>
      <c r="D187" s="14">
        <f t="shared" si="12"/>
        <v>196.3</v>
      </c>
      <c r="E187">
        <f t="shared" si="13"/>
        <v>500</v>
      </c>
      <c r="F187">
        <f t="shared" si="14"/>
        <v>196.3544769670404</v>
      </c>
    </row>
    <row r="188" spans="1:6" x14ac:dyDescent="0.25">
      <c r="A188" s="13">
        <v>186</v>
      </c>
      <c r="B188" s="13">
        <f t="shared" si="10"/>
        <v>9814</v>
      </c>
      <c r="C188" s="14">
        <f t="shared" si="11"/>
        <v>9.3000000000000007</v>
      </c>
      <c r="D188" s="14">
        <f t="shared" si="12"/>
        <v>196.28</v>
      </c>
      <c r="E188">
        <f t="shared" si="13"/>
        <v>500</v>
      </c>
      <c r="F188">
        <f t="shared" si="14"/>
        <v>196.33507302568231</v>
      </c>
    </row>
    <row r="189" spans="1:6" x14ac:dyDescent="0.25">
      <c r="A189" s="13">
        <v>187</v>
      </c>
      <c r="B189" s="13">
        <f t="shared" si="10"/>
        <v>9813</v>
      </c>
      <c r="C189" s="14">
        <f t="shared" si="11"/>
        <v>9.35</v>
      </c>
      <c r="D189" s="14">
        <f t="shared" si="12"/>
        <v>196.26</v>
      </c>
      <c r="E189">
        <f t="shared" si="13"/>
        <v>500</v>
      </c>
      <c r="F189">
        <f t="shared" si="14"/>
        <v>196.31567238761144</v>
      </c>
    </row>
    <row r="190" spans="1:6" x14ac:dyDescent="0.25">
      <c r="A190" s="13">
        <v>188</v>
      </c>
      <c r="B190" s="13">
        <f t="shared" si="10"/>
        <v>9812</v>
      </c>
      <c r="C190" s="14">
        <f t="shared" si="11"/>
        <v>9.4</v>
      </c>
      <c r="D190" s="14">
        <f t="shared" si="12"/>
        <v>196.24</v>
      </c>
      <c r="E190">
        <f t="shared" si="13"/>
        <v>500</v>
      </c>
      <c r="F190">
        <f t="shared" si="14"/>
        <v>196.29627505380736</v>
      </c>
    </row>
    <row r="191" spans="1:6" x14ac:dyDescent="0.25">
      <c r="A191" s="13">
        <v>189</v>
      </c>
      <c r="B191" s="13">
        <f t="shared" si="10"/>
        <v>9811</v>
      </c>
      <c r="C191" s="14">
        <f t="shared" si="11"/>
        <v>9.4499999999999993</v>
      </c>
      <c r="D191" s="14">
        <f t="shared" si="12"/>
        <v>196.22</v>
      </c>
      <c r="E191">
        <f t="shared" si="13"/>
        <v>500</v>
      </c>
      <c r="F191">
        <f t="shared" si="14"/>
        <v>196.27688102524962</v>
      </c>
    </row>
    <row r="192" spans="1:6" x14ac:dyDescent="0.25">
      <c r="A192" s="13">
        <v>190</v>
      </c>
      <c r="B192" s="13">
        <f t="shared" si="10"/>
        <v>9810</v>
      </c>
      <c r="C192" s="14">
        <f t="shared" si="11"/>
        <v>9.5</v>
      </c>
      <c r="D192" s="14">
        <f t="shared" si="12"/>
        <v>196.2</v>
      </c>
      <c r="E192">
        <f t="shared" si="13"/>
        <v>500</v>
      </c>
      <c r="F192">
        <f t="shared" si="14"/>
        <v>196.25749030291811</v>
      </c>
    </row>
    <row r="193" spans="1:6" x14ac:dyDescent="0.25">
      <c r="A193" s="13">
        <v>191</v>
      </c>
      <c r="B193" s="13">
        <f t="shared" si="10"/>
        <v>9809</v>
      </c>
      <c r="C193" s="14">
        <f t="shared" si="11"/>
        <v>9.5500000000000007</v>
      </c>
      <c r="D193" s="14">
        <f t="shared" si="12"/>
        <v>196.18</v>
      </c>
      <c r="E193">
        <f t="shared" si="13"/>
        <v>500.00000000000006</v>
      </c>
      <c r="F193">
        <f t="shared" si="14"/>
        <v>196.23810288779293</v>
      </c>
    </row>
    <row r="194" spans="1:6" x14ac:dyDescent="0.25">
      <c r="A194" s="13">
        <v>192</v>
      </c>
      <c r="B194" s="13">
        <f t="shared" si="10"/>
        <v>9808</v>
      </c>
      <c r="C194" s="14">
        <f t="shared" si="11"/>
        <v>9.6</v>
      </c>
      <c r="D194" s="14">
        <f t="shared" si="12"/>
        <v>196.16</v>
      </c>
      <c r="E194">
        <f t="shared" si="13"/>
        <v>500</v>
      </c>
      <c r="F194">
        <f t="shared" si="14"/>
        <v>196.21871878085435</v>
      </c>
    </row>
    <row r="195" spans="1:6" x14ac:dyDescent="0.25">
      <c r="A195" s="13">
        <v>193</v>
      </c>
      <c r="B195" s="13">
        <f t="shared" si="10"/>
        <v>9807</v>
      </c>
      <c r="C195" s="14">
        <f t="shared" si="11"/>
        <v>9.65</v>
      </c>
      <c r="D195" s="14">
        <f t="shared" si="12"/>
        <v>196.14</v>
      </c>
      <c r="E195">
        <f t="shared" si="13"/>
        <v>499.99999999999994</v>
      </c>
      <c r="F195">
        <f t="shared" si="14"/>
        <v>196.1993379830829</v>
      </c>
    </row>
    <row r="196" spans="1:6" x14ac:dyDescent="0.25">
      <c r="A196" s="13">
        <v>194</v>
      </c>
      <c r="B196" s="13">
        <f t="shared" ref="B196:B259" si="15">10000-A196</f>
        <v>9806</v>
      </c>
      <c r="C196" s="14">
        <f t="shared" ref="C196:C259" si="16">A196/20</f>
        <v>9.6999999999999993</v>
      </c>
      <c r="D196" s="14">
        <f t="shared" ref="D196:D259" si="17">B196/50</f>
        <v>196.12</v>
      </c>
      <c r="E196">
        <f t="shared" ref="E196:E259" si="18">C196*1+D196*2.5</f>
        <v>500</v>
      </c>
      <c r="F196">
        <f t="shared" ref="F196:F259" si="19">SQRT(C196^2*0.5^2+D196^2*1^2+2*C196*D196*0.5*1*H$2)</f>
        <v>196.17996049545937</v>
      </c>
    </row>
    <row r="197" spans="1:6" x14ac:dyDescent="0.25">
      <c r="A197" s="13">
        <v>195</v>
      </c>
      <c r="B197" s="13">
        <f t="shared" si="15"/>
        <v>9805</v>
      </c>
      <c r="C197" s="14">
        <f t="shared" si="16"/>
        <v>9.75</v>
      </c>
      <c r="D197" s="14">
        <f t="shared" si="17"/>
        <v>196.1</v>
      </c>
      <c r="E197">
        <f t="shared" si="18"/>
        <v>500</v>
      </c>
      <c r="F197">
        <f t="shared" si="19"/>
        <v>196.1605863189647</v>
      </c>
    </row>
    <row r="198" spans="1:6" x14ac:dyDescent="0.25">
      <c r="A198" s="13">
        <v>196</v>
      </c>
      <c r="B198" s="13">
        <f t="shared" si="15"/>
        <v>9804</v>
      </c>
      <c r="C198" s="14">
        <f t="shared" si="16"/>
        <v>9.8000000000000007</v>
      </c>
      <c r="D198" s="14">
        <f t="shared" si="17"/>
        <v>196.08</v>
      </c>
      <c r="E198">
        <f t="shared" si="18"/>
        <v>500.00000000000006</v>
      </c>
      <c r="F198">
        <f t="shared" si="19"/>
        <v>196.14121545458011</v>
      </c>
    </row>
    <row r="199" spans="1:6" x14ac:dyDescent="0.25">
      <c r="A199" s="13">
        <v>197</v>
      </c>
      <c r="B199" s="13">
        <f t="shared" si="15"/>
        <v>9803</v>
      </c>
      <c r="C199" s="14">
        <f t="shared" si="16"/>
        <v>9.85</v>
      </c>
      <c r="D199" s="14">
        <f t="shared" si="17"/>
        <v>196.06</v>
      </c>
      <c r="E199">
        <f t="shared" si="18"/>
        <v>500</v>
      </c>
      <c r="F199">
        <f t="shared" si="19"/>
        <v>196.12184790328689</v>
      </c>
    </row>
    <row r="200" spans="1:6" x14ac:dyDescent="0.25">
      <c r="A200" s="13">
        <v>198</v>
      </c>
      <c r="B200" s="13">
        <f t="shared" si="15"/>
        <v>9802</v>
      </c>
      <c r="C200" s="14">
        <f t="shared" si="16"/>
        <v>9.9</v>
      </c>
      <c r="D200" s="14">
        <f t="shared" si="17"/>
        <v>196.04</v>
      </c>
      <c r="E200">
        <f t="shared" si="18"/>
        <v>499.99999999999994</v>
      </c>
      <c r="F200">
        <f t="shared" si="19"/>
        <v>196.1024836660668</v>
      </c>
    </row>
    <row r="201" spans="1:6" x14ac:dyDescent="0.25">
      <c r="A201" s="13">
        <v>199</v>
      </c>
      <c r="B201" s="13">
        <f t="shared" si="15"/>
        <v>9801</v>
      </c>
      <c r="C201" s="14">
        <f t="shared" si="16"/>
        <v>9.9499999999999993</v>
      </c>
      <c r="D201" s="14">
        <f t="shared" si="17"/>
        <v>196.02</v>
      </c>
      <c r="E201">
        <f t="shared" si="18"/>
        <v>500</v>
      </c>
      <c r="F201">
        <f t="shared" si="19"/>
        <v>196.08312274390164</v>
      </c>
    </row>
    <row r="202" spans="1:6" x14ac:dyDescent="0.25">
      <c r="A202" s="13">
        <v>200</v>
      </c>
      <c r="B202" s="13">
        <f t="shared" si="15"/>
        <v>9800</v>
      </c>
      <c r="C202" s="14">
        <f t="shared" si="16"/>
        <v>10</v>
      </c>
      <c r="D202" s="14">
        <f t="shared" si="17"/>
        <v>196</v>
      </c>
      <c r="E202">
        <f t="shared" si="18"/>
        <v>500</v>
      </c>
      <c r="F202">
        <f t="shared" si="19"/>
        <v>196.06376513777349</v>
      </c>
    </row>
    <row r="203" spans="1:6" x14ac:dyDescent="0.25">
      <c r="A203" s="13">
        <v>201</v>
      </c>
      <c r="B203" s="13">
        <f t="shared" si="15"/>
        <v>9799</v>
      </c>
      <c r="C203" s="14">
        <f t="shared" si="16"/>
        <v>10.050000000000001</v>
      </c>
      <c r="D203" s="14">
        <f t="shared" si="17"/>
        <v>195.98</v>
      </c>
      <c r="E203">
        <f t="shared" si="18"/>
        <v>500</v>
      </c>
      <c r="F203">
        <f t="shared" si="19"/>
        <v>196.04441084866457</v>
      </c>
    </row>
    <row r="204" spans="1:6" x14ac:dyDescent="0.25">
      <c r="A204" s="13">
        <v>202</v>
      </c>
      <c r="B204" s="13">
        <f t="shared" si="15"/>
        <v>9798</v>
      </c>
      <c r="C204" s="14">
        <f t="shared" si="16"/>
        <v>10.1</v>
      </c>
      <c r="D204" s="14">
        <f t="shared" si="17"/>
        <v>195.96</v>
      </c>
      <c r="E204">
        <f t="shared" si="18"/>
        <v>500.00000000000006</v>
      </c>
      <c r="F204">
        <f t="shared" si="19"/>
        <v>196.02505987755751</v>
      </c>
    </row>
    <row r="205" spans="1:6" x14ac:dyDescent="0.25">
      <c r="A205" s="13">
        <v>203</v>
      </c>
      <c r="B205" s="13">
        <f t="shared" si="15"/>
        <v>9797</v>
      </c>
      <c r="C205" s="14">
        <f t="shared" si="16"/>
        <v>10.15</v>
      </c>
      <c r="D205" s="14">
        <f t="shared" si="17"/>
        <v>195.94</v>
      </c>
      <c r="E205">
        <f t="shared" si="18"/>
        <v>500</v>
      </c>
      <c r="F205">
        <f t="shared" si="19"/>
        <v>196.00571222543491</v>
      </c>
    </row>
    <row r="206" spans="1:6" x14ac:dyDescent="0.25">
      <c r="A206" s="13">
        <v>204</v>
      </c>
      <c r="B206" s="13">
        <f t="shared" si="15"/>
        <v>9796</v>
      </c>
      <c r="C206" s="14">
        <f t="shared" si="16"/>
        <v>10.199999999999999</v>
      </c>
      <c r="D206" s="14">
        <f t="shared" si="17"/>
        <v>195.92</v>
      </c>
      <c r="E206">
        <f t="shared" si="18"/>
        <v>499.99999999999994</v>
      </c>
      <c r="F206">
        <f t="shared" si="19"/>
        <v>195.98636789327975</v>
      </c>
    </row>
    <row r="207" spans="1:6" x14ac:dyDescent="0.25">
      <c r="A207" s="13">
        <v>205</v>
      </c>
      <c r="B207" s="13">
        <f t="shared" si="15"/>
        <v>9795</v>
      </c>
      <c r="C207" s="14">
        <f t="shared" si="16"/>
        <v>10.25</v>
      </c>
      <c r="D207" s="14">
        <f t="shared" si="17"/>
        <v>195.9</v>
      </c>
      <c r="E207">
        <f t="shared" si="18"/>
        <v>500</v>
      </c>
      <c r="F207">
        <f t="shared" si="19"/>
        <v>195.96702688207526</v>
      </c>
    </row>
    <row r="208" spans="1:6" x14ac:dyDescent="0.25">
      <c r="A208" s="13">
        <v>206</v>
      </c>
      <c r="B208" s="13">
        <f t="shared" si="15"/>
        <v>9794</v>
      </c>
      <c r="C208" s="14">
        <f t="shared" si="16"/>
        <v>10.3</v>
      </c>
      <c r="D208" s="14">
        <f t="shared" si="17"/>
        <v>195.88</v>
      </c>
      <c r="E208">
        <f t="shared" si="18"/>
        <v>500</v>
      </c>
      <c r="F208">
        <f t="shared" si="19"/>
        <v>195.94768919280472</v>
      </c>
    </row>
    <row r="209" spans="1:6" x14ac:dyDescent="0.25">
      <c r="A209" s="13">
        <v>207</v>
      </c>
      <c r="B209" s="13">
        <f t="shared" si="15"/>
        <v>9793</v>
      </c>
      <c r="C209" s="14">
        <f t="shared" si="16"/>
        <v>10.35</v>
      </c>
      <c r="D209" s="14">
        <f t="shared" si="17"/>
        <v>195.86</v>
      </c>
      <c r="E209">
        <f t="shared" si="18"/>
        <v>500.00000000000006</v>
      </c>
      <c r="F209">
        <f t="shared" si="19"/>
        <v>195.92835482645179</v>
      </c>
    </row>
    <row r="210" spans="1:6" x14ac:dyDescent="0.25">
      <c r="A210" s="13">
        <v>208</v>
      </c>
      <c r="B210" s="13">
        <f t="shared" si="15"/>
        <v>9792</v>
      </c>
      <c r="C210" s="14">
        <f t="shared" si="16"/>
        <v>10.4</v>
      </c>
      <c r="D210" s="14">
        <f t="shared" si="17"/>
        <v>195.84</v>
      </c>
      <c r="E210">
        <f t="shared" si="18"/>
        <v>500</v>
      </c>
      <c r="F210">
        <f t="shared" si="19"/>
        <v>195.90902378400031</v>
      </c>
    </row>
    <row r="211" spans="1:6" x14ac:dyDescent="0.25">
      <c r="A211" s="13">
        <v>209</v>
      </c>
      <c r="B211" s="13">
        <f t="shared" si="15"/>
        <v>9791</v>
      </c>
      <c r="C211" s="14">
        <f t="shared" si="16"/>
        <v>10.45</v>
      </c>
      <c r="D211" s="14">
        <f t="shared" si="17"/>
        <v>195.82</v>
      </c>
      <c r="E211">
        <f t="shared" si="18"/>
        <v>499.99999999999994</v>
      </c>
      <c r="F211">
        <f t="shared" si="19"/>
        <v>195.88969606643428</v>
      </c>
    </row>
    <row r="212" spans="1:6" x14ac:dyDescent="0.25">
      <c r="A212" s="13">
        <v>210</v>
      </c>
      <c r="B212" s="13">
        <f t="shared" si="15"/>
        <v>9790</v>
      </c>
      <c r="C212" s="14">
        <f t="shared" si="16"/>
        <v>10.5</v>
      </c>
      <c r="D212" s="14">
        <f t="shared" si="17"/>
        <v>195.8</v>
      </c>
      <c r="E212">
        <f t="shared" si="18"/>
        <v>500</v>
      </c>
      <c r="F212">
        <f t="shared" si="19"/>
        <v>195.87037167473801</v>
      </c>
    </row>
    <row r="213" spans="1:6" x14ac:dyDescent="0.25">
      <c r="A213" s="13">
        <v>211</v>
      </c>
      <c r="B213" s="13">
        <f t="shared" si="15"/>
        <v>9789</v>
      </c>
      <c r="C213" s="14">
        <f t="shared" si="16"/>
        <v>10.55</v>
      </c>
      <c r="D213" s="14">
        <f t="shared" si="17"/>
        <v>195.78</v>
      </c>
      <c r="E213">
        <f t="shared" si="18"/>
        <v>500</v>
      </c>
      <c r="F213">
        <f t="shared" si="19"/>
        <v>195.85105060989588</v>
      </c>
    </row>
    <row r="214" spans="1:6" x14ac:dyDescent="0.25">
      <c r="A214" s="13">
        <v>212</v>
      </c>
      <c r="B214" s="13">
        <f t="shared" si="15"/>
        <v>9788</v>
      </c>
      <c r="C214" s="14">
        <f t="shared" si="16"/>
        <v>10.6</v>
      </c>
      <c r="D214" s="14">
        <f t="shared" si="17"/>
        <v>195.76</v>
      </c>
      <c r="E214">
        <f t="shared" si="18"/>
        <v>500</v>
      </c>
      <c r="F214">
        <f t="shared" si="19"/>
        <v>195.83173287289267</v>
      </c>
    </row>
    <row r="215" spans="1:6" x14ac:dyDescent="0.25">
      <c r="A215" s="13">
        <v>213</v>
      </c>
      <c r="B215" s="13">
        <f t="shared" si="15"/>
        <v>9787</v>
      </c>
      <c r="C215" s="14">
        <f t="shared" si="16"/>
        <v>10.65</v>
      </c>
      <c r="D215" s="14">
        <f t="shared" si="17"/>
        <v>195.74</v>
      </c>
      <c r="E215">
        <f t="shared" si="18"/>
        <v>500</v>
      </c>
      <c r="F215">
        <f t="shared" si="19"/>
        <v>195.81241846471332</v>
      </c>
    </row>
    <row r="216" spans="1:6" x14ac:dyDescent="0.25">
      <c r="A216" s="13">
        <v>214</v>
      </c>
      <c r="B216" s="13">
        <f t="shared" si="15"/>
        <v>9786</v>
      </c>
      <c r="C216" s="14">
        <f t="shared" si="16"/>
        <v>10.7</v>
      </c>
      <c r="D216" s="14">
        <f t="shared" si="17"/>
        <v>195.72</v>
      </c>
      <c r="E216">
        <f t="shared" si="18"/>
        <v>500</v>
      </c>
      <c r="F216">
        <f t="shared" si="19"/>
        <v>195.79310738634288</v>
      </c>
    </row>
    <row r="217" spans="1:6" x14ac:dyDescent="0.25">
      <c r="A217" s="13">
        <v>215</v>
      </c>
      <c r="B217" s="13">
        <f t="shared" si="15"/>
        <v>9785</v>
      </c>
      <c r="C217" s="14">
        <f t="shared" si="16"/>
        <v>10.75</v>
      </c>
      <c r="D217" s="14">
        <f t="shared" si="17"/>
        <v>195.7</v>
      </c>
      <c r="E217">
        <f t="shared" si="18"/>
        <v>500</v>
      </c>
      <c r="F217">
        <f t="shared" si="19"/>
        <v>195.77379963876677</v>
      </c>
    </row>
    <row r="218" spans="1:6" x14ac:dyDescent="0.25">
      <c r="A218" s="13">
        <v>216</v>
      </c>
      <c r="B218" s="13">
        <f t="shared" si="15"/>
        <v>9784</v>
      </c>
      <c r="C218" s="14">
        <f t="shared" si="16"/>
        <v>10.8</v>
      </c>
      <c r="D218" s="14">
        <f t="shared" si="17"/>
        <v>195.68</v>
      </c>
      <c r="E218">
        <f t="shared" si="18"/>
        <v>500.00000000000006</v>
      </c>
      <c r="F218">
        <f t="shared" si="19"/>
        <v>195.75449522297058</v>
      </c>
    </row>
    <row r="219" spans="1:6" x14ac:dyDescent="0.25">
      <c r="A219" s="13">
        <v>217</v>
      </c>
      <c r="B219" s="13">
        <f t="shared" si="15"/>
        <v>9783</v>
      </c>
      <c r="C219" s="14">
        <f t="shared" si="16"/>
        <v>10.85</v>
      </c>
      <c r="D219" s="14">
        <f t="shared" si="17"/>
        <v>195.66</v>
      </c>
      <c r="E219">
        <f t="shared" si="18"/>
        <v>500</v>
      </c>
      <c r="F219">
        <f t="shared" si="19"/>
        <v>195.73519413994001</v>
      </c>
    </row>
    <row r="220" spans="1:6" x14ac:dyDescent="0.25">
      <c r="A220" s="13">
        <v>218</v>
      </c>
      <c r="B220" s="13">
        <f t="shared" si="15"/>
        <v>9782</v>
      </c>
      <c r="C220" s="14">
        <f t="shared" si="16"/>
        <v>10.9</v>
      </c>
      <c r="D220" s="14">
        <f t="shared" si="17"/>
        <v>195.64</v>
      </c>
      <c r="E220">
        <f t="shared" si="18"/>
        <v>499.99999999999994</v>
      </c>
      <c r="F220">
        <f t="shared" si="19"/>
        <v>195.71589639066113</v>
      </c>
    </row>
    <row r="221" spans="1:6" x14ac:dyDescent="0.25">
      <c r="A221" s="13">
        <v>219</v>
      </c>
      <c r="B221" s="13">
        <f t="shared" si="15"/>
        <v>9781</v>
      </c>
      <c r="C221" s="14">
        <f t="shared" si="16"/>
        <v>10.95</v>
      </c>
      <c r="D221" s="14">
        <f t="shared" si="17"/>
        <v>195.62</v>
      </c>
      <c r="E221">
        <f t="shared" si="18"/>
        <v>500</v>
      </c>
      <c r="F221">
        <f t="shared" si="19"/>
        <v>195.69660197612015</v>
      </c>
    </row>
    <row r="222" spans="1:6" x14ac:dyDescent="0.25">
      <c r="A222" s="13">
        <v>220</v>
      </c>
      <c r="B222" s="13">
        <f t="shared" si="15"/>
        <v>9780</v>
      </c>
      <c r="C222" s="14">
        <f t="shared" si="16"/>
        <v>11</v>
      </c>
      <c r="D222" s="14">
        <f t="shared" si="17"/>
        <v>195.6</v>
      </c>
      <c r="E222">
        <f t="shared" si="18"/>
        <v>500</v>
      </c>
      <c r="F222">
        <f t="shared" si="19"/>
        <v>195.67731089730358</v>
      </c>
    </row>
    <row r="223" spans="1:6" x14ac:dyDescent="0.25">
      <c r="A223" s="13">
        <v>221</v>
      </c>
      <c r="B223" s="13">
        <f t="shared" si="15"/>
        <v>9779</v>
      </c>
      <c r="C223" s="14">
        <f t="shared" si="16"/>
        <v>11.05</v>
      </c>
      <c r="D223" s="14">
        <f t="shared" si="17"/>
        <v>195.58</v>
      </c>
      <c r="E223">
        <f t="shared" si="18"/>
        <v>500.00000000000006</v>
      </c>
      <c r="F223">
        <f t="shared" si="19"/>
        <v>195.65802315519804</v>
      </c>
    </row>
    <row r="224" spans="1:6" x14ac:dyDescent="0.25">
      <c r="A224" s="13">
        <v>222</v>
      </c>
      <c r="B224" s="13">
        <f t="shared" si="15"/>
        <v>9778</v>
      </c>
      <c r="C224" s="14">
        <f t="shared" si="16"/>
        <v>11.1</v>
      </c>
      <c r="D224" s="14">
        <f t="shared" si="17"/>
        <v>195.56</v>
      </c>
      <c r="E224">
        <f t="shared" si="18"/>
        <v>500</v>
      </c>
      <c r="F224">
        <f t="shared" si="19"/>
        <v>195.63873875079037</v>
      </c>
    </row>
    <row r="225" spans="1:6" x14ac:dyDescent="0.25">
      <c r="A225" s="13">
        <v>223</v>
      </c>
      <c r="B225" s="13">
        <f t="shared" si="15"/>
        <v>9777</v>
      </c>
      <c r="C225" s="14">
        <f t="shared" si="16"/>
        <v>11.15</v>
      </c>
      <c r="D225" s="14">
        <f t="shared" si="17"/>
        <v>195.54</v>
      </c>
      <c r="E225">
        <f t="shared" si="18"/>
        <v>499.99999999999994</v>
      </c>
      <c r="F225">
        <f t="shared" si="19"/>
        <v>195.61945768506772</v>
      </c>
    </row>
    <row r="226" spans="1:6" x14ac:dyDescent="0.25">
      <c r="A226" s="13">
        <v>224</v>
      </c>
      <c r="B226" s="13">
        <f t="shared" si="15"/>
        <v>9776</v>
      </c>
      <c r="C226" s="14">
        <f t="shared" si="16"/>
        <v>11.2</v>
      </c>
      <c r="D226" s="14">
        <f t="shared" si="17"/>
        <v>195.52</v>
      </c>
      <c r="E226">
        <f t="shared" si="18"/>
        <v>500</v>
      </c>
      <c r="F226">
        <f t="shared" si="19"/>
        <v>195.60017995901742</v>
      </c>
    </row>
    <row r="227" spans="1:6" x14ac:dyDescent="0.25">
      <c r="A227" s="13">
        <v>225</v>
      </c>
      <c r="B227" s="13">
        <f t="shared" si="15"/>
        <v>9775</v>
      </c>
      <c r="C227" s="14">
        <f t="shared" si="16"/>
        <v>11.25</v>
      </c>
      <c r="D227" s="14">
        <f t="shared" si="17"/>
        <v>195.5</v>
      </c>
      <c r="E227">
        <f t="shared" si="18"/>
        <v>500</v>
      </c>
      <c r="F227">
        <f t="shared" si="19"/>
        <v>195.58090557362701</v>
      </c>
    </row>
    <row r="228" spans="1:6" x14ac:dyDescent="0.25">
      <c r="A228" s="13">
        <v>226</v>
      </c>
      <c r="B228" s="13">
        <f t="shared" si="15"/>
        <v>9774</v>
      </c>
      <c r="C228" s="14">
        <f t="shared" si="16"/>
        <v>11.3</v>
      </c>
      <c r="D228" s="14">
        <f t="shared" si="17"/>
        <v>195.48</v>
      </c>
      <c r="E228">
        <f t="shared" si="18"/>
        <v>500</v>
      </c>
      <c r="F228">
        <f t="shared" si="19"/>
        <v>195.5616345298842</v>
      </c>
    </row>
    <row r="229" spans="1:6" x14ac:dyDescent="0.25">
      <c r="A229" s="13">
        <v>227</v>
      </c>
      <c r="B229" s="13">
        <f t="shared" si="15"/>
        <v>9773</v>
      </c>
      <c r="C229" s="14">
        <f t="shared" si="16"/>
        <v>11.35</v>
      </c>
      <c r="D229" s="14">
        <f t="shared" si="17"/>
        <v>195.46</v>
      </c>
      <c r="E229">
        <f t="shared" si="18"/>
        <v>500.00000000000006</v>
      </c>
      <c r="F229">
        <f t="shared" si="19"/>
        <v>195.54236682877703</v>
      </c>
    </row>
    <row r="230" spans="1:6" x14ac:dyDescent="0.25">
      <c r="A230" s="13">
        <v>228</v>
      </c>
      <c r="B230" s="13">
        <f t="shared" si="15"/>
        <v>9772</v>
      </c>
      <c r="C230" s="14">
        <f t="shared" si="16"/>
        <v>11.4</v>
      </c>
      <c r="D230" s="14">
        <f t="shared" si="17"/>
        <v>195.44</v>
      </c>
      <c r="E230">
        <f t="shared" si="18"/>
        <v>500</v>
      </c>
      <c r="F230">
        <f t="shared" si="19"/>
        <v>195.52310247129364</v>
      </c>
    </row>
    <row r="231" spans="1:6" x14ac:dyDescent="0.25">
      <c r="A231" s="13">
        <v>229</v>
      </c>
      <c r="B231" s="13">
        <f t="shared" si="15"/>
        <v>9771</v>
      </c>
      <c r="C231" s="14">
        <f t="shared" si="16"/>
        <v>11.45</v>
      </c>
      <c r="D231" s="14">
        <f t="shared" si="17"/>
        <v>195.42</v>
      </c>
      <c r="E231">
        <f t="shared" si="18"/>
        <v>499.99999999999994</v>
      </c>
      <c r="F231">
        <f t="shared" si="19"/>
        <v>195.50384145842247</v>
      </c>
    </row>
    <row r="232" spans="1:6" x14ac:dyDescent="0.25">
      <c r="A232" s="13">
        <v>230</v>
      </c>
      <c r="B232" s="13">
        <f t="shared" si="15"/>
        <v>9770</v>
      </c>
      <c r="C232" s="14">
        <f t="shared" si="16"/>
        <v>11.5</v>
      </c>
      <c r="D232" s="14">
        <f t="shared" si="17"/>
        <v>195.4</v>
      </c>
      <c r="E232">
        <f t="shared" si="18"/>
        <v>500</v>
      </c>
      <c r="F232">
        <f t="shared" si="19"/>
        <v>195.4845837911522</v>
      </c>
    </row>
    <row r="233" spans="1:6" x14ac:dyDescent="0.25">
      <c r="A233" s="13">
        <v>231</v>
      </c>
      <c r="B233" s="13">
        <f t="shared" si="15"/>
        <v>9769</v>
      </c>
      <c r="C233" s="14">
        <f t="shared" si="16"/>
        <v>11.55</v>
      </c>
      <c r="D233" s="14">
        <f t="shared" si="17"/>
        <v>195.38</v>
      </c>
      <c r="E233">
        <f t="shared" si="18"/>
        <v>500</v>
      </c>
      <c r="F233">
        <f t="shared" si="19"/>
        <v>195.46532947047157</v>
      </c>
    </row>
    <row r="234" spans="1:6" x14ac:dyDescent="0.25">
      <c r="A234" s="13">
        <v>232</v>
      </c>
      <c r="B234" s="13">
        <f t="shared" si="15"/>
        <v>9768</v>
      </c>
      <c r="C234" s="14">
        <f t="shared" si="16"/>
        <v>11.6</v>
      </c>
      <c r="D234" s="14">
        <f t="shared" si="17"/>
        <v>195.36</v>
      </c>
      <c r="E234">
        <f t="shared" si="18"/>
        <v>500.00000000000006</v>
      </c>
      <c r="F234">
        <f t="shared" si="19"/>
        <v>195.44607849736971</v>
      </c>
    </row>
    <row r="235" spans="1:6" x14ac:dyDescent="0.25">
      <c r="A235" s="13">
        <v>233</v>
      </c>
      <c r="B235" s="13">
        <f t="shared" si="15"/>
        <v>9767</v>
      </c>
      <c r="C235" s="14">
        <f t="shared" si="16"/>
        <v>11.65</v>
      </c>
      <c r="D235" s="14">
        <f t="shared" si="17"/>
        <v>195.34</v>
      </c>
      <c r="E235">
        <f t="shared" si="18"/>
        <v>500</v>
      </c>
      <c r="F235">
        <f t="shared" si="19"/>
        <v>195.42683087283589</v>
      </c>
    </row>
    <row r="236" spans="1:6" x14ac:dyDescent="0.25">
      <c r="A236" s="13">
        <v>234</v>
      </c>
      <c r="B236" s="13">
        <f t="shared" si="15"/>
        <v>9766</v>
      </c>
      <c r="C236" s="14">
        <f t="shared" si="16"/>
        <v>11.7</v>
      </c>
      <c r="D236" s="14">
        <f t="shared" si="17"/>
        <v>195.32</v>
      </c>
      <c r="E236">
        <f t="shared" si="18"/>
        <v>499.99999999999994</v>
      </c>
      <c r="F236">
        <f t="shared" si="19"/>
        <v>195.40758659785962</v>
      </c>
    </row>
    <row r="237" spans="1:6" x14ac:dyDescent="0.25">
      <c r="A237" s="13">
        <v>235</v>
      </c>
      <c r="B237" s="13">
        <f t="shared" si="15"/>
        <v>9765</v>
      </c>
      <c r="C237" s="14">
        <f t="shared" si="16"/>
        <v>11.75</v>
      </c>
      <c r="D237" s="14">
        <f t="shared" si="17"/>
        <v>195.3</v>
      </c>
      <c r="E237">
        <f t="shared" si="18"/>
        <v>500</v>
      </c>
      <c r="F237">
        <f t="shared" si="19"/>
        <v>195.38834567343059</v>
      </c>
    </row>
    <row r="238" spans="1:6" x14ac:dyDescent="0.25">
      <c r="A238" s="13">
        <v>236</v>
      </c>
      <c r="B238" s="13">
        <f t="shared" si="15"/>
        <v>9764</v>
      </c>
      <c r="C238" s="14">
        <f t="shared" si="16"/>
        <v>11.8</v>
      </c>
      <c r="D238" s="14">
        <f t="shared" si="17"/>
        <v>195.28</v>
      </c>
      <c r="E238">
        <f t="shared" si="18"/>
        <v>500</v>
      </c>
      <c r="F238">
        <f t="shared" si="19"/>
        <v>195.36910810053877</v>
      </c>
    </row>
    <row r="239" spans="1:6" x14ac:dyDescent="0.25">
      <c r="A239" s="13">
        <v>237</v>
      </c>
      <c r="B239" s="13">
        <f t="shared" si="15"/>
        <v>9763</v>
      </c>
      <c r="C239" s="14">
        <f t="shared" si="16"/>
        <v>11.85</v>
      </c>
      <c r="D239" s="14">
        <f t="shared" si="17"/>
        <v>195.26</v>
      </c>
      <c r="E239">
        <f t="shared" si="18"/>
        <v>500</v>
      </c>
      <c r="F239">
        <f t="shared" si="19"/>
        <v>195.34987388017427</v>
      </c>
    </row>
    <row r="240" spans="1:6" x14ac:dyDescent="0.25">
      <c r="A240" s="13">
        <v>238</v>
      </c>
      <c r="B240" s="13">
        <f t="shared" si="15"/>
        <v>9762</v>
      </c>
      <c r="C240" s="14">
        <f t="shared" si="16"/>
        <v>11.9</v>
      </c>
      <c r="D240" s="14">
        <f t="shared" si="17"/>
        <v>195.24</v>
      </c>
      <c r="E240">
        <f t="shared" si="18"/>
        <v>500</v>
      </c>
      <c r="F240">
        <f t="shared" si="19"/>
        <v>195.33064301332755</v>
      </c>
    </row>
    <row r="241" spans="1:6" x14ac:dyDescent="0.25">
      <c r="A241" s="13">
        <v>239</v>
      </c>
      <c r="B241" s="13">
        <f t="shared" si="15"/>
        <v>9761</v>
      </c>
      <c r="C241" s="14">
        <f t="shared" si="16"/>
        <v>11.95</v>
      </c>
      <c r="D241" s="14">
        <f t="shared" si="17"/>
        <v>195.22</v>
      </c>
      <c r="E241">
        <f t="shared" si="18"/>
        <v>500</v>
      </c>
      <c r="F241">
        <f t="shared" si="19"/>
        <v>195.31141550098909</v>
      </c>
    </row>
    <row r="242" spans="1:6" x14ac:dyDescent="0.25">
      <c r="A242" s="13">
        <v>240</v>
      </c>
      <c r="B242" s="13">
        <f t="shared" si="15"/>
        <v>9760</v>
      </c>
      <c r="C242" s="14">
        <f t="shared" si="16"/>
        <v>12</v>
      </c>
      <c r="D242" s="14">
        <f t="shared" si="17"/>
        <v>195.2</v>
      </c>
      <c r="E242">
        <f t="shared" si="18"/>
        <v>500</v>
      </c>
      <c r="F242">
        <f t="shared" si="19"/>
        <v>195.29219134414973</v>
      </c>
    </row>
    <row r="243" spans="1:6" x14ac:dyDescent="0.25">
      <c r="A243" s="13">
        <v>241</v>
      </c>
      <c r="B243" s="13">
        <f t="shared" si="15"/>
        <v>9759</v>
      </c>
      <c r="C243" s="14">
        <f t="shared" si="16"/>
        <v>12.05</v>
      </c>
      <c r="D243" s="14">
        <f t="shared" si="17"/>
        <v>195.18</v>
      </c>
      <c r="E243">
        <f t="shared" si="18"/>
        <v>500.00000000000006</v>
      </c>
      <c r="F243">
        <f t="shared" si="19"/>
        <v>195.27297054380057</v>
      </c>
    </row>
    <row r="244" spans="1:6" x14ac:dyDescent="0.25">
      <c r="A244" s="13">
        <v>242</v>
      </c>
      <c r="B244" s="13">
        <f t="shared" si="15"/>
        <v>9758</v>
      </c>
      <c r="C244" s="14">
        <f t="shared" si="16"/>
        <v>12.1</v>
      </c>
      <c r="D244" s="14">
        <f t="shared" si="17"/>
        <v>195.16</v>
      </c>
      <c r="E244">
        <f t="shared" si="18"/>
        <v>500</v>
      </c>
      <c r="F244">
        <f t="shared" si="19"/>
        <v>195.25375310093276</v>
      </c>
    </row>
    <row r="245" spans="1:6" x14ac:dyDescent="0.25">
      <c r="A245" s="13">
        <v>243</v>
      </c>
      <c r="B245" s="13">
        <f t="shared" si="15"/>
        <v>9757</v>
      </c>
      <c r="C245" s="14">
        <f t="shared" si="16"/>
        <v>12.15</v>
      </c>
      <c r="D245" s="14">
        <f t="shared" si="17"/>
        <v>195.14</v>
      </c>
      <c r="E245">
        <f t="shared" si="18"/>
        <v>499.99999999999994</v>
      </c>
      <c r="F245">
        <f t="shared" si="19"/>
        <v>195.23453901653775</v>
      </c>
    </row>
    <row r="246" spans="1:6" x14ac:dyDescent="0.25">
      <c r="A246" s="13">
        <v>244</v>
      </c>
      <c r="B246" s="13">
        <f t="shared" si="15"/>
        <v>9756</v>
      </c>
      <c r="C246" s="14">
        <f t="shared" si="16"/>
        <v>12.2</v>
      </c>
      <c r="D246" s="14">
        <f t="shared" si="17"/>
        <v>195.12</v>
      </c>
      <c r="E246">
        <f t="shared" si="18"/>
        <v>500</v>
      </c>
      <c r="F246">
        <f t="shared" si="19"/>
        <v>195.21532829160728</v>
      </c>
    </row>
    <row r="247" spans="1:6" x14ac:dyDescent="0.25">
      <c r="A247" s="13">
        <v>245</v>
      </c>
      <c r="B247" s="13">
        <f t="shared" si="15"/>
        <v>9755</v>
      </c>
      <c r="C247" s="14">
        <f t="shared" si="16"/>
        <v>12.25</v>
      </c>
      <c r="D247" s="14">
        <f t="shared" si="17"/>
        <v>195.1</v>
      </c>
      <c r="E247">
        <f t="shared" si="18"/>
        <v>500</v>
      </c>
      <c r="F247">
        <f t="shared" si="19"/>
        <v>195.19612092713317</v>
      </c>
    </row>
    <row r="248" spans="1:6" x14ac:dyDescent="0.25">
      <c r="A248" s="13">
        <v>246</v>
      </c>
      <c r="B248" s="13">
        <f t="shared" si="15"/>
        <v>9754</v>
      </c>
      <c r="C248" s="14">
        <f t="shared" si="16"/>
        <v>12.3</v>
      </c>
      <c r="D248" s="14">
        <f t="shared" si="17"/>
        <v>195.08</v>
      </c>
      <c r="E248">
        <f t="shared" si="18"/>
        <v>500.00000000000006</v>
      </c>
      <c r="F248">
        <f t="shared" si="19"/>
        <v>195.17691692410762</v>
      </c>
    </row>
    <row r="249" spans="1:6" x14ac:dyDescent="0.25">
      <c r="A249" s="13">
        <v>247</v>
      </c>
      <c r="B249" s="13">
        <f t="shared" si="15"/>
        <v>9753</v>
      </c>
      <c r="C249" s="14">
        <f t="shared" si="16"/>
        <v>12.35</v>
      </c>
      <c r="D249" s="14">
        <f t="shared" si="17"/>
        <v>195.06</v>
      </c>
      <c r="E249">
        <f t="shared" si="18"/>
        <v>500</v>
      </c>
      <c r="F249">
        <f t="shared" si="19"/>
        <v>195.15771628352283</v>
      </c>
    </row>
    <row r="250" spans="1:6" x14ac:dyDescent="0.25">
      <c r="A250" s="13">
        <v>248</v>
      </c>
      <c r="B250" s="13">
        <f t="shared" si="15"/>
        <v>9752</v>
      </c>
      <c r="C250" s="14">
        <f t="shared" si="16"/>
        <v>12.4</v>
      </c>
      <c r="D250" s="14">
        <f t="shared" si="17"/>
        <v>195.04</v>
      </c>
      <c r="E250">
        <f t="shared" si="18"/>
        <v>499.99999999999994</v>
      </c>
      <c r="F250">
        <f t="shared" si="19"/>
        <v>195.13851900637147</v>
      </c>
    </row>
    <row r="251" spans="1:6" x14ac:dyDescent="0.25">
      <c r="A251" s="13">
        <v>249</v>
      </c>
      <c r="B251" s="13">
        <f t="shared" si="15"/>
        <v>9751</v>
      </c>
      <c r="C251" s="14">
        <f t="shared" si="16"/>
        <v>12.45</v>
      </c>
      <c r="D251" s="14">
        <f t="shared" si="17"/>
        <v>195.02</v>
      </c>
      <c r="E251">
        <f t="shared" si="18"/>
        <v>500</v>
      </c>
      <c r="F251">
        <f t="shared" si="19"/>
        <v>195.11932509364624</v>
      </c>
    </row>
    <row r="252" spans="1:6" x14ac:dyDescent="0.25">
      <c r="A252" s="13">
        <v>250</v>
      </c>
      <c r="B252" s="13">
        <f t="shared" si="15"/>
        <v>9750</v>
      </c>
      <c r="C252" s="14">
        <f t="shared" si="16"/>
        <v>12.5</v>
      </c>
      <c r="D252" s="14">
        <f t="shared" si="17"/>
        <v>195</v>
      </c>
      <c r="E252">
        <f t="shared" si="18"/>
        <v>500</v>
      </c>
      <c r="F252">
        <f t="shared" si="19"/>
        <v>195.10013454634009</v>
      </c>
    </row>
    <row r="253" spans="1:6" x14ac:dyDescent="0.25">
      <c r="A253" s="13">
        <v>251</v>
      </c>
      <c r="B253" s="13">
        <f t="shared" si="15"/>
        <v>9749</v>
      </c>
      <c r="C253" s="14">
        <f t="shared" si="16"/>
        <v>12.55</v>
      </c>
      <c r="D253" s="14">
        <f t="shared" si="17"/>
        <v>194.98</v>
      </c>
      <c r="E253">
        <f t="shared" si="18"/>
        <v>500</v>
      </c>
      <c r="F253">
        <f t="shared" si="19"/>
        <v>195.08094736544621</v>
      </c>
    </row>
    <row r="254" spans="1:6" x14ac:dyDescent="0.25">
      <c r="A254" s="13">
        <v>252</v>
      </c>
      <c r="B254" s="13">
        <f t="shared" si="15"/>
        <v>9748</v>
      </c>
      <c r="C254" s="14">
        <f t="shared" si="16"/>
        <v>12.6</v>
      </c>
      <c r="D254" s="14">
        <f t="shared" si="17"/>
        <v>194.96</v>
      </c>
      <c r="E254">
        <f t="shared" si="18"/>
        <v>500.00000000000006</v>
      </c>
      <c r="F254">
        <f t="shared" si="19"/>
        <v>195.06176355195808</v>
      </c>
    </row>
    <row r="255" spans="1:6" x14ac:dyDescent="0.25">
      <c r="A255" s="13">
        <v>253</v>
      </c>
      <c r="B255" s="13">
        <f t="shared" si="15"/>
        <v>9747</v>
      </c>
      <c r="C255" s="14">
        <f t="shared" si="16"/>
        <v>12.65</v>
      </c>
      <c r="D255" s="14">
        <f t="shared" si="17"/>
        <v>194.94</v>
      </c>
      <c r="E255">
        <f t="shared" si="18"/>
        <v>500</v>
      </c>
      <c r="F255">
        <f t="shared" si="19"/>
        <v>195.04258310686924</v>
      </c>
    </row>
    <row r="256" spans="1:6" x14ac:dyDescent="0.25">
      <c r="A256" s="13">
        <v>254</v>
      </c>
      <c r="B256" s="13">
        <f t="shared" si="15"/>
        <v>9746</v>
      </c>
      <c r="C256" s="14">
        <f t="shared" si="16"/>
        <v>12.7</v>
      </c>
      <c r="D256" s="14">
        <f t="shared" si="17"/>
        <v>194.92</v>
      </c>
      <c r="E256">
        <f t="shared" si="18"/>
        <v>499.99999999999994</v>
      </c>
      <c r="F256">
        <f t="shared" si="19"/>
        <v>195.02340603117358</v>
      </c>
    </row>
    <row r="257" spans="1:6" x14ac:dyDescent="0.25">
      <c r="A257" s="13">
        <v>255</v>
      </c>
      <c r="B257" s="13">
        <f t="shared" si="15"/>
        <v>9745</v>
      </c>
      <c r="C257" s="14">
        <f t="shared" si="16"/>
        <v>12.75</v>
      </c>
      <c r="D257" s="14">
        <f t="shared" si="17"/>
        <v>194.9</v>
      </c>
      <c r="E257">
        <f t="shared" si="18"/>
        <v>500</v>
      </c>
      <c r="F257">
        <f t="shared" si="19"/>
        <v>195.00423232586519</v>
      </c>
    </row>
    <row r="258" spans="1:6" x14ac:dyDescent="0.25">
      <c r="A258" s="13">
        <v>256</v>
      </c>
      <c r="B258" s="13">
        <f t="shared" si="15"/>
        <v>9744</v>
      </c>
      <c r="C258" s="14">
        <f t="shared" si="16"/>
        <v>12.8</v>
      </c>
      <c r="D258" s="14">
        <f t="shared" si="17"/>
        <v>194.88</v>
      </c>
      <c r="E258">
        <f t="shared" si="18"/>
        <v>500</v>
      </c>
      <c r="F258">
        <f t="shared" si="19"/>
        <v>194.98506199193824</v>
      </c>
    </row>
    <row r="259" spans="1:6" x14ac:dyDescent="0.25">
      <c r="A259" s="13">
        <v>257</v>
      </c>
      <c r="B259" s="13">
        <f t="shared" si="15"/>
        <v>9743</v>
      </c>
      <c r="C259" s="14">
        <f t="shared" si="16"/>
        <v>12.85</v>
      </c>
      <c r="D259" s="14">
        <f t="shared" si="17"/>
        <v>194.86</v>
      </c>
      <c r="E259">
        <f t="shared" si="18"/>
        <v>500.00000000000006</v>
      </c>
      <c r="F259">
        <f t="shared" si="19"/>
        <v>194.96589503038732</v>
      </c>
    </row>
    <row r="260" spans="1:6" x14ac:dyDescent="0.25">
      <c r="A260" s="13">
        <v>258</v>
      </c>
      <c r="B260" s="13">
        <f t="shared" ref="B260:B323" si="20">10000-A260</f>
        <v>9742</v>
      </c>
      <c r="C260" s="14">
        <f t="shared" ref="C260:C323" si="21">A260/20</f>
        <v>12.9</v>
      </c>
      <c r="D260" s="14">
        <f t="shared" ref="D260:D323" si="22">B260/50</f>
        <v>194.84</v>
      </c>
      <c r="E260">
        <f t="shared" ref="E260:E323" si="23">C260*1+D260*2.5</f>
        <v>500</v>
      </c>
      <c r="F260">
        <f t="shared" ref="F260:F323" si="24">SQRT(C260^2*0.5^2+D260^2*1^2+2*C260*D260*0.5*1*H$2)</f>
        <v>194.94673144220707</v>
      </c>
    </row>
    <row r="261" spans="1:6" x14ac:dyDescent="0.25">
      <c r="A261" s="13">
        <v>259</v>
      </c>
      <c r="B261" s="13">
        <f t="shared" si="20"/>
        <v>9741</v>
      </c>
      <c r="C261" s="14">
        <f t="shared" si="21"/>
        <v>12.95</v>
      </c>
      <c r="D261" s="14">
        <f t="shared" si="22"/>
        <v>194.82</v>
      </c>
      <c r="E261">
        <f t="shared" si="23"/>
        <v>499.99999999999994</v>
      </c>
      <c r="F261">
        <f t="shared" si="24"/>
        <v>194.92757122839242</v>
      </c>
    </row>
    <row r="262" spans="1:6" x14ac:dyDescent="0.25">
      <c r="A262" s="13">
        <v>260</v>
      </c>
      <c r="B262" s="13">
        <f t="shared" si="20"/>
        <v>9740</v>
      </c>
      <c r="C262" s="14">
        <f t="shared" si="21"/>
        <v>13</v>
      </c>
      <c r="D262" s="14">
        <f t="shared" si="22"/>
        <v>194.8</v>
      </c>
      <c r="E262">
        <f t="shared" si="23"/>
        <v>500</v>
      </c>
      <c r="F262">
        <f t="shared" si="24"/>
        <v>194.90841438993854</v>
      </c>
    </row>
    <row r="263" spans="1:6" x14ac:dyDescent="0.25">
      <c r="A263" s="13">
        <v>261</v>
      </c>
      <c r="B263" s="13">
        <f t="shared" si="20"/>
        <v>9739</v>
      </c>
      <c r="C263" s="14">
        <f t="shared" si="21"/>
        <v>13.05</v>
      </c>
      <c r="D263" s="14">
        <f t="shared" si="22"/>
        <v>194.78</v>
      </c>
      <c r="E263">
        <f t="shared" si="23"/>
        <v>500</v>
      </c>
      <c r="F263">
        <f t="shared" si="24"/>
        <v>194.88926092784078</v>
      </c>
    </row>
    <row r="264" spans="1:6" x14ac:dyDescent="0.25">
      <c r="A264" s="13">
        <v>262</v>
      </c>
      <c r="B264" s="13">
        <f t="shared" si="20"/>
        <v>9738</v>
      </c>
      <c r="C264" s="14">
        <f t="shared" si="21"/>
        <v>13.1</v>
      </c>
      <c r="D264" s="14">
        <f t="shared" si="22"/>
        <v>194.76</v>
      </c>
      <c r="E264">
        <f t="shared" si="23"/>
        <v>500</v>
      </c>
      <c r="F264">
        <f t="shared" si="24"/>
        <v>194.87011084309464</v>
      </c>
    </row>
    <row r="265" spans="1:6" x14ac:dyDescent="0.25">
      <c r="A265" s="13">
        <v>263</v>
      </c>
      <c r="B265" s="13">
        <f t="shared" si="20"/>
        <v>9737</v>
      </c>
      <c r="C265" s="14">
        <f t="shared" si="21"/>
        <v>13.15</v>
      </c>
      <c r="D265" s="14">
        <f t="shared" si="22"/>
        <v>194.74</v>
      </c>
      <c r="E265">
        <f t="shared" si="23"/>
        <v>500</v>
      </c>
      <c r="F265">
        <f t="shared" si="24"/>
        <v>194.85096413669601</v>
      </c>
    </row>
    <row r="266" spans="1:6" x14ac:dyDescent="0.25">
      <c r="A266" s="13">
        <v>264</v>
      </c>
      <c r="B266" s="13">
        <f t="shared" si="20"/>
        <v>9736</v>
      </c>
      <c r="C266" s="14">
        <f t="shared" si="21"/>
        <v>13.2</v>
      </c>
      <c r="D266" s="14">
        <f t="shared" si="22"/>
        <v>194.72</v>
      </c>
      <c r="E266">
        <f t="shared" si="23"/>
        <v>500</v>
      </c>
      <c r="F266">
        <f t="shared" si="24"/>
        <v>194.83182080964085</v>
      </c>
    </row>
    <row r="267" spans="1:6" x14ac:dyDescent="0.25">
      <c r="A267" s="13">
        <v>265</v>
      </c>
      <c r="B267" s="13">
        <f t="shared" si="20"/>
        <v>9735</v>
      </c>
      <c r="C267" s="14">
        <f t="shared" si="21"/>
        <v>13.25</v>
      </c>
      <c r="D267" s="14">
        <f t="shared" si="22"/>
        <v>194.7</v>
      </c>
      <c r="E267">
        <f t="shared" si="23"/>
        <v>500</v>
      </c>
      <c r="F267">
        <f t="shared" si="24"/>
        <v>194.81268086292533</v>
      </c>
    </row>
    <row r="268" spans="1:6" x14ac:dyDescent="0.25">
      <c r="A268" s="13">
        <v>266</v>
      </c>
      <c r="B268" s="13">
        <f t="shared" si="20"/>
        <v>9734</v>
      </c>
      <c r="C268" s="14">
        <f t="shared" si="21"/>
        <v>13.3</v>
      </c>
      <c r="D268" s="14">
        <f t="shared" si="22"/>
        <v>194.68</v>
      </c>
      <c r="E268">
        <f t="shared" si="23"/>
        <v>500.00000000000006</v>
      </c>
      <c r="F268">
        <f t="shared" si="24"/>
        <v>194.79354429754596</v>
      </c>
    </row>
    <row r="269" spans="1:6" x14ac:dyDescent="0.25">
      <c r="A269" s="13">
        <v>267</v>
      </c>
      <c r="B269" s="13">
        <f t="shared" si="20"/>
        <v>9733</v>
      </c>
      <c r="C269" s="14">
        <f t="shared" si="21"/>
        <v>13.35</v>
      </c>
      <c r="D269" s="14">
        <f t="shared" si="22"/>
        <v>194.66</v>
      </c>
      <c r="E269">
        <f t="shared" si="23"/>
        <v>500</v>
      </c>
      <c r="F269">
        <f t="shared" si="24"/>
        <v>194.77441111449932</v>
      </c>
    </row>
    <row r="270" spans="1:6" x14ac:dyDescent="0.25">
      <c r="A270" s="13">
        <v>268</v>
      </c>
      <c r="B270" s="13">
        <f t="shared" si="20"/>
        <v>9732</v>
      </c>
      <c r="C270" s="14">
        <f t="shared" si="21"/>
        <v>13.4</v>
      </c>
      <c r="D270" s="14">
        <f t="shared" si="22"/>
        <v>194.64</v>
      </c>
      <c r="E270">
        <f t="shared" si="23"/>
        <v>499.99999999999994</v>
      </c>
      <c r="F270">
        <f t="shared" si="24"/>
        <v>194.75528131478231</v>
      </c>
    </row>
    <row r="271" spans="1:6" x14ac:dyDescent="0.25">
      <c r="A271" s="13">
        <v>269</v>
      </c>
      <c r="B271" s="13">
        <f t="shared" si="20"/>
        <v>9731</v>
      </c>
      <c r="C271" s="14">
        <f t="shared" si="21"/>
        <v>13.45</v>
      </c>
      <c r="D271" s="14">
        <f t="shared" si="22"/>
        <v>194.62</v>
      </c>
      <c r="E271">
        <f t="shared" si="23"/>
        <v>500</v>
      </c>
      <c r="F271">
        <f t="shared" si="24"/>
        <v>194.73615489939201</v>
      </c>
    </row>
    <row r="272" spans="1:6" x14ac:dyDescent="0.25">
      <c r="A272" s="13">
        <v>270</v>
      </c>
      <c r="B272" s="13">
        <f t="shared" si="20"/>
        <v>9730</v>
      </c>
      <c r="C272" s="14">
        <f t="shared" si="21"/>
        <v>13.5</v>
      </c>
      <c r="D272" s="14">
        <f t="shared" si="22"/>
        <v>194.6</v>
      </c>
      <c r="E272">
        <f t="shared" si="23"/>
        <v>500</v>
      </c>
      <c r="F272">
        <f t="shared" si="24"/>
        <v>194.71703186932569</v>
      </c>
    </row>
    <row r="273" spans="1:6" x14ac:dyDescent="0.25">
      <c r="A273" s="13">
        <v>271</v>
      </c>
      <c r="B273" s="13">
        <f t="shared" si="20"/>
        <v>9729</v>
      </c>
      <c r="C273" s="14">
        <f t="shared" si="21"/>
        <v>13.55</v>
      </c>
      <c r="D273" s="14">
        <f t="shared" si="22"/>
        <v>194.58</v>
      </c>
      <c r="E273">
        <f t="shared" si="23"/>
        <v>500.00000000000006</v>
      </c>
      <c r="F273">
        <f t="shared" si="24"/>
        <v>194.69791222558092</v>
      </c>
    </row>
    <row r="274" spans="1:6" x14ac:dyDescent="0.25">
      <c r="A274" s="13">
        <v>272</v>
      </c>
      <c r="B274" s="13">
        <f t="shared" si="20"/>
        <v>9728</v>
      </c>
      <c r="C274" s="14">
        <f t="shared" si="21"/>
        <v>13.6</v>
      </c>
      <c r="D274" s="14">
        <f t="shared" si="22"/>
        <v>194.56</v>
      </c>
      <c r="E274">
        <f t="shared" si="23"/>
        <v>500</v>
      </c>
      <c r="F274">
        <f t="shared" si="24"/>
        <v>194.67879596915529</v>
      </c>
    </row>
    <row r="275" spans="1:6" x14ac:dyDescent="0.25">
      <c r="A275" s="13">
        <v>273</v>
      </c>
      <c r="B275" s="13">
        <f t="shared" si="20"/>
        <v>9727</v>
      </c>
      <c r="C275" s="14">
        <f t="shared" si="21"/>
        <v>13.65</v>
      </c>
      <c r="D275" s="14">
        <f t="shared" si="22"/>
        <v>194.54</v>
      </c>
      <c r="E275">
        <f t="shared" si="23"/>
        <v>499.99999999999994</v>
      </c>
      <c r="F275">
        <f t="shared" si="24"/>
        <v>194.65968310104688</v>
      </c>
    </row>
    <row r="276" spans="1:6" x14ac:dyDescent="0.25">
      <c r="A276" s="13">
        <v>274</v>
      </c>
      <c r="B276" s="13">
        <f t="shared" si="20"/>
        <v>9726</v>
      </c>
      <c r="C276" s="14">
        <f t="shared" si="21"/>
        <v>13.7</v>
      </c>
      <c r="D276" s="14">
        <f t="shared" si="22"/>
        <v>194.52</v>
      </c>
      <c r="E276">
        <f t="shared" si="23"/>
        <v>500</v>
      </c>
      <c r="F276">
        <f t="shared" si="24"/>
        <v>194.64057362225381</v>
      </c>
    </row>
    <row r="277" spans="1:6" x14ac:dyDescent="0.25">
      <c r="A277" s="13">
        <v>275</v>
      </c>
      <c r="B277" s="13">
        <f t="shared" si="20"/>
        <v>9725</v>
      </c>
      <c r="C277" s="14">
        <f t="shared" si="21"/>
        <v>13.75</v>
      </c>
      <c r="D277" s="14">
        <f t="shared" si="22"/>
        <v>194.5</v>
      </c>
      <c r="E277">
        <f t="shared" si="23"/>
        <v>500</v>
      </c>
      <c r="F277">
        <f t="shared" si="24"/>
        <v>194.62146753377439</v>
      </c>
    </row>
    <row r="278" spans="1:6" x14ac:dyDescent="0.25">
      <c r="A278" s="13">
        <v>276</v>
      </c>
      <c r="B278" s="13">
        <f t="shared" si="20"/>
        <v>9724</v>
      </c>
      <c r="C278" s="14">
        <f t="shared" si="21"/>
        <v>13.8</v>
      </c>
      <c r="D278" s="14">
        <f t="shared" si="22"/>
        <v>194.48</v>
      </c>
      <c r="E278">
        <f t="shared" si="23"/>
        <v>500</v>
      </c>
      <c r="F278">
        <f t="shared" si="24"/>
        <v>194.60236483660725</v>
      </c>
    </row>
    <row r="279" spans="1:6" x14ac:dyDescent="0.25">
      <c r="A279" s="13">
        <v>277</v>
      </c>
      <c r="B279" s="13">
        <f t="shared" si="20"/>
        <v>9723</v>
      </c>
      <c r="C279" s="14">
        <f t="shared" si="21"/>
        <v>13.85</v>
      </c>
      <c r="D279" s="14">
        <f t="shared" si="22"/>
        <v>194.46</v>
      </c>
      <c r="E279">
        <f t="shared" si="23"/>
        <v>500.00000000000006</v>
      </c>
      <c r="F279">
        <f t="shared" si="24"/>
        <v>194.58326553175124</v>
      </c>
    </row>
    <row r="280" spans="1:6" x14ac:dyDescent="0.25">
      <c r="A280" s="13">
        <v>278</v>
      </c>
      <c r="B280" s="13">
        <f t="shared" si="20"/>
        <v>9722</v>
      </c>
      <c r="C280" s="14">
        <f t="shared" si="21"/>
        <v>13.9</v>
      </c>
      <c r="D280" s="14">
        <f t="shared" si="22"/>
        <v>194.44</v>
      </c>
      <c r="E280">
        <f t="shared" si="23"/>
        <v>500</v>
      </c>
      <c r="F280">
        <f t="shared" si="24"/>
        <v>194.56416962020523</v>
      </c>
    </row>
    <row r="281" spans="1:6" x14ac:dyDescent="0.25">
      <c r="A281" s="13">
        <v>279</v>
      </c>
      <c r="B281" s="13">
        <f t="shared" si="20"/>
        <v>9721</v>
      </c>
      <c r="C281" s="14">
        <f t="shared" si="21"/>
        <v>13.95</v>
      </c>
      <c r="D281" s="14">
        <f t="shared" si="22"/>
        <v>194.42</v>
      </c>
      <c r="E281">
        <f t="shared" si="23"/>
        <v>499.99999999999994</v>
      </c>
      <c r="F281">
        <f t="shared" si="24"/>
        <v>194.54507710296861</v>
      </c>
    </row>
    <row r="282" spans="1:6" x14ac:dyDescent="0.25">
      <c r="A282" s="13">
        <v>280</v>
      </c>
      <c r="B282" s="13">
        <f t="shared" si="20"/>
        <v>9720</v>
      </c>
      <c r="C282" s="14">
        <f t="shared" si="21"/>
        <v>14</v>
      </c>
      <c r="D282" s="14">
        <f t="shared" si="22"/>
        <v>194.4</v>
      </c>
      <c r="E282">
        <f t="shared" si="23"/>
        <v>500</v>
      </c>
      <c r="F282">
        <f t="shared" si="24"/>
        <v>194.52598798104071</v>
      </c>
    </row>
    <row r="283" spans="1:6" x14ac:dyDescent="0.25">
      <c r="A283" s="13">
        <v>281</v>
      </c>
      <c r="B283" s="13">
        <f t="shared" si="20"/>
        <v>9719</v>
      </c>
      <c r="C283" s="14">
        <f t="shared" si="21"/>
        <v>14.05</v>
      </c>
      <c r="D283" s="14">
        <f t="shared" si="22"/>
        <v>194.38</v>
      </c>
      <c r="E283">
        <f t="shared" si="23"/>
        <v>500</v>
      </c>
      <c r="F283">
        <f t="shared" si="24"/>
        <v>194.50690225542127</v>
      </c>
    </row>
    <row r="284" spans="1:6" x14ac:dyDescent="0.25">
      <c r="A284" s="13">
        <v>282</v>
      </c>
      <c r="B284" s="13">
        <f t="shared" si="20"/>
        <v>9718</v>
      </c>
      <c r="C284" s="14">
        <f t="shared" si="21"/>
        <v>14.1</v>
      </c>
      <c r="D284" s="14">
        <f t="shared" si="22"/>
        <v>194.36</v>
      </c>
      <c r="E284">
        <f t="shared" si="23"/>
        <v>500.00000000000006</v>
      </c>
      <c r="F284">
        <f t="shared" si="24"/>
        <v>194.48781992711011</v>
      </c>
    </row>
    <row r="285" spans="1:6" x14ac:dyDescent="0.25">
      <c r="A285" s="13">
        <v>283</v>
      </c>
      <c r="B285" s="13">
        <f t="shared" si="20"/>
        <v>9717</v>
      </c>
      <c r="C285" s="14">
        <f t="shared" si="21"/>
        <v>14.15</v>
      </c>
      <c r="D285" s="14">
        <f t="shared" si="22"/>
        <v>194.34</v>
      </c>
      <c r="E285">
        <f t="shared" si="23"/>
        <v>500</v>
      </c>
      <c r="F285">
        <f t="shared" si="24"/>
        <v>194.46874099710732</v>
      </c>
    </row>
    <row r="286" spans="1:6" x14ac:dyDescent="0.25">
      <c r="A286" s="13">
        <v>284</v>
      </c>
      <c r="B286" s="13">
        <f t="shared" si="20"/>
        <v>9716</v>
      </c>
      <c r="C286" s="14">
        <f t="shared" si="21"/>
        <v>14.2</v>
      </c>
      <c r="D286" s="14">
        <f t="shared" si="22"/>
        <v>194.32</v>
      </c>
      <c r="E286">
        <f t="shared" si="23"/>
        <v>499.99999999999994</v>
      </c>
      <c r="F286">
        <f t="shared" si="24"/>
        <v>194.44966546641319</v>
      </c>
    </row>
    <row r="287" spans="1:6" x14ac:dyDescent="0.25">
      <c r="A287" s="13">
        <v>285</v>
      </c>
      <c r="B287" s="13">
        <f t="shared" si="20"/>
        <v>9715</v>
      </c>
      <c r="C287" s="14">
        <f t="shared" si="21"/>
        <v>14.25</v>
      </c>
      <c r="D287" s="14">
        <f t="shared" si="22"/>
        <v>194.3</v>
      </c>
      <c r="E287">
        <f t="shared" si="23"/>
        <v>500</v>
      </c>
      <c r="F287">
        <f t="shared" si="24"/>
        <v>194.43059333602829</v>
      </c>
    </row>
    <row r="288" spans="1:6" x14ac:dyDescent="0.25">
      <c r="A288" s="13">
        <v>286</v>
      </c>
      <c r="B288" s="13">
        <f t="shared" si="20"/>
        <v>9714</v>
      </c>
      <c r="C288" s="14">
        <f t="shared" si="21"/>
        <v>14.3</v>
      </c>
      <c r="D288" s="14">
        <f t="shared" si="22"/>
        <v>194.28</v>
      </c>
      <c r="E288">
        <f t="shared" si="23"/>
        <v>500</v>
      </c>
      <c r="F288">
        <f t="shared" si="24"/>
        <v>194.41152460695326</v>
      </c>
    </row>
    <row r="289" spans="1:6" x14ac:dyDescent="0.25">
      <c r="A289" s="13">
        <v>287</v>
      </c>
      <c r="B289" s="13">
        <f t="shared" si="20"/>
        <v>9713</v>
      </c>
      <c r="C289" s="14">
        <f t="shared" si="21"/>
        <v>14.35</v>
      </c>
      <c r="D289" s="14">
        <f t="shared" si="22"/>
        <v>194.26</v>
      </c>
      <c r="E289">
        <f t="shared" si="23"/>
        <v>500</v>
      </c>
      <c r="F289">
        <f t="shared" si="24"/>
        <v>194.39245928018914</v>
      </c>
    </row>
    <row r="290" spans="1:6" x14ac:dyDescent="0.25">
      <c r="A290" s="13">
        <v>288</v>
      </c>
      <c r="B290" s="13">
        <f t="shared" si="20"/>
        <v>9712</v>
      </c>
      <c r="C290" s="14">
        <f t="shared" si="21"/>
        <v>14.4</v>
      </c>
      <c r="D290" s="14">
        <f t="shared" si="22"/>
        <v>194.24</v>
      </c>
      <c r="E290">
        <f t="shared" si="23"/>
        <v>500</v>
      </c>
      <c r="F290">
        <f t="shared" si="24"/>
        <v>194.37339735673706</v>
      </c>
    </row>
    <row r="291" spans="1:6" x14ac:dyDescent="0.25">
      <c r="A291" s="13">
        <v>289</v>
      </c>
      <c r="B291" s="13">
        <f t="shared" si="20"/>
        <v>9711</v>
      </c>
      <c r="C291" s="14">
        <f t="shared" si="21"/>
        <v>14.45</v>
      </c>
      <c r="D291" s="14">
        <f t="shared" si="22"/>
        <v>194.22</v>
      </c>
      <c r="E291">
        <f t="shared" si="23"/>
        <v>500</v>
      </c>
      <c r="F291">
        <f t="shared" si="24"/>
        <v>194.35433883759836</v>
      </c>
    </row>
    <row r="292" spans="1:6" x14ac:dyDescent="0.25">
      <c r="A292" s="13">
        <v>290</v>
      </c>
      <c r="B292" s="13">
        <f t="shared" si="20"/>
        <v>9710</v>
      </c>
      <c r="C292" s="14">
        <f t="shared" si="21"/>
        <v>14.5</v>
      </c>
      <c r="D292" s="14">
        <f t="shared" si="22"/>
        <v>194.2</v>
      </c>
      <c r="E292">
        <f t="shared" si="23"/>
        <v>500</v>
      </c>
      <c r="F292">
        <f t="shared" si="24"/>
        <v>194.33528372377464</v>
      </c>
    </row>
    <row r="293" spans="1:6" x14ac:dyDescent="0.25">
      <c r="A293" s="13">
        <v>291</v>
      </c>
      <c r="B293" s="13">
        <f t="shared" si="20"/>
        <v>9709</v>
      </c>
      <c r="C293" s="14">
        <f t="shared" si="21"/>
        <v>14.55</v>
      </c>
      <c r="D293" s="14">
        <f t="shared" si="22"/>
        <v>194.18</v>
      </c>
      <c r="E293">
        <f t="shared" si="23"/>
        <v>500.00000000000006</v>
      </c>
      <c r="F293">
        <f t="shared" si="24"/>
        <v>194.31623201626775</v>
      </c>
    </row>
    <row r="294" spans="1:6" x14ac:dyDescent="0.25">
      <c r="A294" s="13">
        <v>292</v>
      </c>
      <c r="B294" s="13">
        <f t="shared" si="20"/>
        <v>9708</v>
      </c>
      <c r="C294" s="14">
        <f t="shared" si="21"/>
        <v>14.6</v>
      </c>
      <c r="D294" s="14">
        <f t="shared" si="22"/>
        <v>194.16</v>
      </c>
      <c r="E294">
        <f t="shared" si="23"/>
        <v>500</v>
      </c>
      <c r="F294">
        <f t="shared" si="24"/>
        <v>194.29718371607962</v>
      </c>
    </row>
    <row r="295" spans="1:6" x14ac:dyDescent="0.25">
      <c r="A295" s="13">
        <v>293</v>
      </c>
      <c r="B295" s="13">
        <f t="shared" si="20"/>
        <v>9707</v>
      </c>
      <c r="C295" s="14">
        <f t="shared" si="21"/>
        <v>14.65</v>
      </c>
      <c r="D295" s="14">
        <f t="shared" si="22"/>
        <v>194.14</v>
      </c>
      <c r="E295">
        <f t="shared" si="23"/>
        <v>499.99999999999994</v>
      </c>
      <c r="F295">
        <f t="shared" si="24"/>
        <v>194.2781388242125</v>
      </c>
    </row>
    <row r="296" spans="1:6" x14ac:dyDescent="0.25">
      <c r="A296" s="13">
        <v>294</v>
      </c>
      <c r="B296" s="13">
        <f t="shared" si="20"/>
        <v>9706</v>
      </c>
      <c r="C296" s="14">
        <f t="shared" si="21"/>
        <v>14.7</v>
      </c>
      <c r="D296" s="14">
        <f t="shared" si="22"/>
        <v>194.12</v>
      </c>
      <c r="E296">
        <f t="shared" si="23"/>
        <v>500</v>
      </c>
      <c r="F296">
        <f t="shared" si="24"/>
        <v>194.25909734166893</v>
      </c>
    </row>
    <row r="297" spans="1:6" x14ac:dyDescent="0.25">
      <c r="A297" s="13">
        <v>295</v>
      </c>
      <c r="B297" s="13">
        <f t="shared" si="20"/>
        <v>9705</v>
      </c>
      <c r="C297" s="14">
        <f t="shared" si="21"/>
        <v>14.75</v>
      </c>
      <c r="D297" s="14">
        <f t="shared" si="22"/>
        <v>194.1</v>
      </c>
      <c r="E297">
        <f t="shared" si="23"/>
        <v>500</v>
      </c>
      <c r="F297">
        <f t="shared" si="24"/>
        <v>194.24005926945142</v>
      </c>
    </row>
    <row r="298" spans="1:6" x14ac:dyDescent="0.25">
      <c r="A298" s="13">
        <v>296</v>
      </c>
      <c r="B298" s="13">
        <f t="shared" si="20"/>
        <v>9704</v>
      </c>
      <c r="C298" s="14">
        <f t="shared" si="21"/>
        <v>14.8</v>
      </c>
      <c r="D298" s="14">
        <f t="shared" si="22"/>
        <v>194.08</v>
      </c>
      <c r="E298">
        <f t="shared" si="23"/>
        <v>500.00000000000006</v>
      </c>
      <c r="F298">
        <f t="shared" si="24"/>
        <v>194.22102460856294</v>
      </c>
    </row>
    <row r="299" spans="1:6" x14ac:dyDescent="0.25">
      <c r="A299" s="13">
        <v>297</v>
      </c>
      <c r="B299" s="13">
        <f t="shared" si="20"/>
        <v>9703</v>
      </c>
      <c r="C299" s="14">
        <f t="shared" si="21"/>
        <v>14.85</v>
      </c>
      <c r="D299" s="14">
        <f t="shared" si="22"/>
        <v>194.06</v>
      </c>
      <c r="E299">
        <f t="shared" si="23"/>
        <v>500</v>
      </c>
      <c r="F299">
        <f t="shared" si="24"/>
        <v>194.20199336000647</v>
      </c>
    </row>
    <row r="300" spans="1:6" x14ac:dyDescent="0.25">
      <c r="A300" s="13">
        <v>298</v>
      </c>
      <c r="B300" s="13">
        <f t="shared" si="20"/>
        <v>9702</v>
      </c>
      <c r="C300" s="14">
        <f t="shared" si="21"/>
        <v>14.9</v>
      </c>
      <c r="D300" s="14">
        <f t="shared" si="22"/>
        <v>194.04</v>
      </c>
      <c r="E300">
        <f t="shared" si="23"/>
        <v>499.99999999999994</v>
      </c>
      <c r="F300">
        <f t="shared" si="24"/>
        <v>194.18296552478543</v>
      </c>
    </row>
    <row r="301" spans="1:6" x14ac:dyDescent="0.25">
      <c r="A301" s="13">
        <v>299</v>
      </c>
      <c r="B301" s="13">
        <f t="shared" si="20"/>
        <v>9701</v>
      </c>
      <c r="C301" s="14">
        <f t="shared" si="21"/>
        <v>14.95</v>
      </c>
      <c r="D301" s="14">
        <f t="shared" si="22"/>
        <v>194.02</v>
      </c>
      <c r="E301">
        <f t="shared" si="23"/>
        <v>500</v>
      </c>
      <c r="F301">
        <f t="shared" si="24"/>
        <v>194.16394110390326</v>
      </c>
    </row>
    <row r="302" spans="1:6" x14ac:dyDescent="0.25">
      <c r="A302" s="13">
        <v>300</v>
      </c>
      <c r="B302" s="13">
        <f t="shared" si="20"/>
        <v>9700</v>
      </c>
      <c r="C302" s="14">
        <f t="shared" si="21"/>
        <v>15</v>
      </c>
      <c r="D302" s="14">
        <f t="shared" si="22"/>
        <v>194</v>
      </c>
      <c r="E302">
        <f t="shared" si="23"/>
        <v>500</v>
      </c>
      <c r="F302">
        <f t="shared" si="24"/>
        <v>194.14492009836363</v>
      </c>
    </row>
    <row r="303" spans="1:6" x14ac:dyDescent="0.25">
      <c r="A303" s="13">
        <v>301</v>
      </c>
      <c r="B303" s="13">
        <f t="shared" si="20"/>
        <v>9699</v>
      </c>
      <c r="C303" s="14">
        <f t="shared" si="21"/>
        <v>15.05</v>
      </c>
      <c r="D303" s="14">
        <f t="shared" si="22"/>
        <v>193.98</v>
      </c>
      <c r="E303">
        <f t="shared" si="23"/>
        <v>500</v>
      </c>
      <c r="F303">
        <f t="shared" si="24"/>
        <v>194.12590250917057</v>
      </c>
    </row>
    <row r="304" spans="1:6" x14ac:dyDescent="0.25">
      <c r="A304" s="13">
        <v>302</v>
      </c>
      <c r="B304" s="13">
        <f t="shared" si="20"/>
        <v>9698</v>
      </c>
      <c r="C304" s="14">
        <f t="shared" si="21"/>
        <v>15.1</v>
      </c>
      <c r="D304" s="14">
        <f t="shared" si="22"/>
        <v>193.96</v>
      </c>
      <c r="E304">
        <f t="shared" si="23"/>
        <v>500.00000000000006</v>
      </c>
      <c r="F304">
        <f t="shared" si="24"/>
        <v>194.10688833732823</v>
      </c>
    </row>
    <row r="305" spans="1:6" x14ac:dyDescent="0.25">
      <c r="A305" s="13">
        <v>303</v>
      </c>
      <c r="B305" s="13">
        <f t="shared" si="20"/>
        <v>9697</v>
      </c>
      <c r="C305" s="14">
        <f t="shared" si="21"/>
        <v>15.15</v>
      </c>
      <c r="D305" s="14">
        <f t="shared" si="22"/>
        <v>193.94</v>
      </c>
      <c r="E305">
        <f t="shared" si="23"/>
        <v>500</v>
      </c>
      <c r="F305">
        <f t="shared" si="24"/>
        <v>194.08787758384085</v>
      </c>
    </row>
    <row r="306" spans="1:6" x14ac:dyDescent="0.25">
      <c r="A306" s="13">
        <v>304</v>
      </c>
      <c r="B306" s="13">
        <f t="shared" si="20"/>
        <v>9696</v>
      </c>
      <c r="C306" s="14">
        <f t="shared" si="21"/>
        <v>15.2</v>
      </c>
      <c r="D306" s="14">
        <f t="shared" si="22"/>
        <v>193.92</v>
      </c>
      <c r="E306">
        <f t="shared" si="23"/>
        <v>499.99999999999994</v>
      </c>
      <c r="F306">
        <f t="shared" si="24"/>
        <v>194.06887024971314</v>
      </c>
    </row>
    <row r="307" spans="1:6" x14ac:dyDescent="0.25">
      <c r="A307" s="13">
        <v>305</v>
      </c>
      <c r="B307" s="13">
        <f t="shared" si="20"/>
        <v>9695</v>
      </c>
      <c r="C307" s="14">
        <f t="shared" si="21"/>
        <v>15.25</v>
      </c>
      <c r="D307" s="14">
        <f t="shared" si="22"/>
        <v>193.9</v>
      </c>
      <c r="E307">
        <f t="shared" si="23"/>
        <v>500</v>
      </c>
      <c r="F307">
        <f t="shared" si="24"/>
        <v>194.04986633594984</v>
      </c>
    </row>
    <row r="308" spans="1:6" x14ac:dyDescent="0.25">
      <c r="A308" s="13">
        <v>306</v>
      </c>
      <c r="B308" s="13">
        <f t="shared" si="20"/>
        <v>9694</v>
      </c>
      <c r="C308" s="14">
        <f t="shared" si="21"/>
        <v>15.3</v>
      </c>
      <c r="D308" s="14">
        <f t="shared" si="22"/>
        <v>193.88</v>
      </c>
      <c r="E308">
        <f t="shared" si="23"/>
        <v>500</v>
      </c>
      <c r="F308">
        <f t="shared" si="24"/>
        <v>194.03086584355592</v>
      </c>
    </row>
    <row r="309" spans="1:6" x14ac:dyDescent="0.25">
      <c r="A309" s="13">
        <v>307</v>
      </c>
      <c r="B309" s="13">
        <f t="shared" si="20"/>
        <v>9693</v>
      </c>
      <c r="C309" s="14">
        <f t="shared" si="21"/>
        <v>15.35</v>
      </c>
      <c r="D309" s="14">
        <f t="shared" si="22"/>
        <v>193.86</v>
      </c>
      <c r="E309">
        <f t="shared" si="23"/>
        <v>500.00000000000006</v>
      </c>
      <c r="F309">
        <f t="shared" si="24"/>
        <v>194.01186877353666</v>
      </c>
    </row>
    <row r="310" spans="1:6" x14ac:dyDescent="0.25">
      <c r="A310" s="13">
        <v>308</v>
      </c>
      <c r="B310" s="13">
        <f t="shared" si="20"/>
        <v>9692</v>
      </c>
      <c r="C310" s="14">
        <f t="shared" si="21"/>
        <v>15.4</v>
      </c>
      <c r="D310" s="14">
        <f t="shared" si="22"/>
        <v>193.84</v>
      </c>
      <c r="E310">
        <f t="shared" si="23"/>
        <v>500</v>
      </c>
      <c r="F310">
        <f t="shared" si="24"/>
        <v>193.99287512689739</v>
      </c>
    </row>
    <row r="311" spans="1:6" x14ac:dyDescent="0.25">
      <c r="A311" s="13">
        <v>309</v>
      </c>
      <c r="B311" s="13">
        <f t="shared" si="20"/>
        <v>9691</v>
      </c>
      <c r="C311" s="14">
        <f t="shared" si="21"/>
        <v>15.45</v>
      </c>
      <c r="D311" s="14">
        <f t="shared" si="22"/>
        <v>193.82</v>
      </c>
      <c r="E311">
        <f t="shared" si="23"/>
        <v>499.99999999999994</v>
      </c>
      <c r="F311">
        <f t="shared" si="24"/>
        <v>193.9738849046438</v>
      </c>
    </row>
    <row r="312" spans="1:6" x14ac:dyDescent="0.25">
      <c r="A312" s="13">
        <v>310</v>
      </c>
      <c r="B312" s="13">
        <f t="shared" si="20"/>
        <v>9690</v>
      </c>
      <c r="C312" s="14">
        <f t="shared" si="21"/>
        <v>15.5</v>
      </c>
      <c r="D312" s="14">
        <f t="shared" si="22"/>
        <v>193.8</v>
      </c>
      <c r="E312">
        <f t="shared" si="23"/>
        <v>500</v>
      </c>
      <c r="F312">
        <f t="shared" si="24"/>
        <v>193.95489810778176</v>
      </c>
    </row>
    <row r="313" spans="1:6" x14ac:dyDescent="0.25">
      <c r="A313" s="13">
        <v>311</v>
      </c>
      <c r="B313" s="13">
        <f t="shared" si="20"/>
        <v>9689</v>
      </c>
      <c r="C313" s="14">
        <f t="shared" si="21"/>
        <v>15.55</v>
      </c>
      <c r="D313" s="14">
        <f t="shared" si="22"/>
        <v>193.78</v>
      </c>
      <c r="E313">
        <f t="shared" si="23"/>
        <v>500</v>
      </c>
      <c r="F313">
        <f t="shared" si="24"/>
        <v>193.93591473731729</v>
      </c>
    </row>
    <row r="314" spans="1:6" x14ac:dyDescent="0.25">
      <c r="A314" s="13">
        <v>312</v>
      </c>
      <c r="B314" s="13">
        <f t="shared" si="20"/>
        <v>9688</v>
      </c>
      <c r="C314" s="14">
        <f t="shared" si="21"/>
        <v>15.6</v>
      </c>
      <c r="D314" s="14">
        <f t="shared" si="22"/>
        <v>193.76</v>
      </c>
      <c r="E314">
        <f t="shared" si="23"/>
        <v>500</v>
      </c>
      <c r="F314">
        <f t="shared" si="24"/>
        <v>193.91693479425666</v>
      </c>
    </row>
    <row r="315" spans="1:6" x14ac:dyDescent="0.25">
      <c r="A315" s="13">
        <v>313</v>
      </c>
      <c r="B315" s="13">
        <f t="shared" si="20"/>
        <v>9687</v>
      </c>
      <c r="C315" s="14">
        <f t="shared" si="21"/>
        <v>15.65</v>
      </c>
      <c r="D315" s="14">
        <f t="shared" si="22"/>
        <v>193.74</v>
      </c>
      <c r="E315">
        <f t="shared" si="23"/>
        <v>500</v>
      </c>
      <c r="F315">
        <f t="shared" si="24"/>
        <v>193.89795827960646</v>
      </c>
    </row>
    <row r="316" spans="1:6" x14ac:dyDescent="0.25">
      <c r="A316" s="13">
        <v>314</v>
      </c>
      <c r="B316" s="13">
        <f t="shared" si="20"/>
        <v>9686</v>
      </c>
      <c r="C316" s="14">
        <f t="shared" si="21"/>
        <v>15.7</v>
      </c>
      <c r="D316" s="14">
        <f t="shared" si="22"/>
        <v>193.72</v>
      </c>
      <c r="E316">
        <f t="shared" si="23"/>
        <v>500</v>
      </c>
      <c r="F316">
        <f t="shared" si="24"/>
        <v>193.87898519437323</v>
      </c>
    </row>
    <row r="317" spans="1:6" x14ac:dyDescent="0.25">
      <c r="A317" s="13">
        <v>315</v>
      </c>
      <c r="B317" s="13">
        <f t="shared" si="20"/>
        <v>9685</v>
      </c>
      <c r="C317" s="14">
        <f t="shared" si="21"/>
        <v>15.75</v>
      </c>
      <c r="D317" s="14">
        <f t="shared" si="22"/>
        <v>193.7</v>
      </c>
      <c r="E317">
        <f t="shared" si="23"/>
        <v>500</v>
      </c>
      <c r="F317">
        <f t="shared" si="24"/>
        <v>193.86001553956399</v>
      </c>
    </row>
    <row r="318" spans="1:6" x14ac:dyDescent="0.25">
      <c r="A318" s="13">
        <v>316</v>
      </c>
      <c r="B318" s="13">
        <f t="shared" si="20"/>
        <v>9684</v>
      </c>
      <c r="C318" s="14">
        <f t="shared" si="21"/>
        <v>15.8</v>
      </c>
      <c r="D318" s="14">
        <f t="shared" si="22"/>
        <v>193.68</v>
      </c>
      <c r="E318">
        <f t="shared" si="23"/>
        <v>500.00000000000006</v>
      </c>
      <c r="F318">
        <f t="shared" si="24"/>
        <v>193.84104931618586</v>
      </c>
    </row>
    <row r="319" spans="1:6" x14ac:dyDescent="0.25">
      <c r="A319" s="13">
        <v>317</v>
      </c>
      <c r="B319" s="13">
        <f t="shared" si="20"/>
        <v>9683</v>
      </c>
      <c r="C319" s="14">
        <f t="shared" si="21"/>
        <v>15.85</v>
      </c>
      <c r="D319" s="14">
        <f t="shared" si="22"/>
        <v>193.66</v>
      </c>
      <c r="E319">
        <f t="shared" si="23"/>
        <v>500</v>
      </c>
      <c r="F319">
        <f t="shared" si="24"/>
        <v>193.82208652524614</v>
      </c>
    </row>
    <row r="320" spans="1:6" x14ac:dyDescent="0.25">
      <c r="A320" s="13">
        <v>318</v>
      </c>
      <c r="B320" s="13">
        <f t="shared" si="20"/>
        <v>9682</v>
      </c>
      <c r="C320" s="14">
        <f t="shared" si="21"/>
        <v>15.9</v>
      </c>
      <c r="D320" s="14">
        <f t="shared" si="22"/>
        <v>193.64</v>
      </c>
      <c r="E320">
        <f t="shared" si="23"/>
        <v>499.99999999999994</v>
      </c>
      <c r="F320">
        <f t="shared" si="24"/>
        <v>193.80312716775236</v>
      </c>
    </row>
    <row r="321" spans="1:6" x14ac:dyDescent="0.25">
      <c r="A321" s="13">
        <v>319</v>
      </c>
      <c r="B321" s="13">
        <f t="shared" si="20"/>
        <v>9681</v>
      </c>
      <c r="C321" s="14">
        <f t="shared" si="21"/>
        <v>15.95</v>
      </c>
      <c r="D321" s="14">
        <f t="shared" si="22"/>
        <v>193.62</v>
      </c>
      <c r="E321">
        <f t="shared" si="23"/>
        <v>500</v>
      </c>
      <c r="F321">
        <f t="shared" si="24"/>
        <v>193.78417124471235</v>
      </c>
    </row>
    <row r="322" spans="1:6" x14ac:dyDescent="0.25">
      <c r="A322" s="13">
        <v>320</v>
      </c>
      <c r="B322" s="13">
        <f t="shared" si="20"/>
        <v>9680</v>
      </c>
      <c r="C322" s="14">
        <f t="shared" si="21"/>
        <v>16</v>
      </c>
      <c r="D322" s="14">
        <f t="shared" si="22"/>
        <v>193.6</v>
      </c>
      <c r="E322">
        <f t="shared" si="23"/>
        <v>500</v>
      </c>
      <c r="F322">
        <f t="shared" si="24"/>
        <v>193.76521875713402</v>
      </c>
    </row>
    <row r="323" spans="1:6" x14ac:dyDescent="0.25">
      <c r="A323" s="13">
        <v>321</v>
      </c>
      <c r="B323" s="13">
        <f t="shared" si="20"/>
        <v>9679</v>
      </c>
      <c r="C323" s="14">
        <f t="shared" si="21"/>
        <v>16.05</v>
      </c>
      <c r="D323" s="14">
        <f t="shared" si="22"/>
        <v>193.58</v>
      </c>
      <c r="E323">
        <f t="shared" si="23"/>
        <v>500.00000000000006</v>
      </c>
      <c r="F323">
        <f t="shared" si="24"/>
        <v>193.74626970602557</v>
      </c>
    </row>
    <row r="324" spans="1:6" x14ac:dyDescent="0.25">
      <c r="A324" s="13">
        <v>322</v>
      </c>
      <c r="B324" s="13">
        <f t="shared" ref="B324:B387" si="25">10000-A324</f>
        <v>9678</v>
      </c>
      <c r="C324" s="14">
        <f t="shared" ref="C324:C387" si="26">A324/20</f>
        <v>16.100000000000001</v>
      </c>
      <c r="D324" s="14">
        <f t="shared" ref="D324:D387" si="27">B324/50</f>
        <v>193.56</v>
      </c>
      <c r="E324">
        <f t="shared" ref="E324:E387" si="28">C324*1+D324*2.5</f>
        <v>500</v>
      </c>
      <c r="F324">
        <f t="shared" ref="F324:F387" si="29">SQRT(C324^2*0.5^2+D324^2*1^2+2*C324*D324*0.5*1*H$2)</f>
        <v>193.72732409239538</v>
      </c>
    </row>
    <row r="325" spans="1:6" x14ac:dyDescent="0.25">
      <c r="A325" s="13">
        <v>323</v>
      </c>
      <c r="B325" s="13">
        <f t="shared" si="25"/>
        <v>9677</v>
      </c>
      <c r="C325" s="14">
        <f t="shared" si="26"/>
        <v>16.149999999999999</v>
      </c>
      <c r="D325" s="14">
        <f t="shared" si="27"/>
        <v>193.54</v>
      </c>
      <c r="E325">
        <f t="shared" si="28"/>
        <v>499.99999999999994</v>
      </c>
      <c r="F325">
        <f t="shared" si="29"/>
        <v>193.7083819172521</v>
      </c>
    </row>
    <row r="326" spans="1:6" x14ac:dyDescent="0.25">
      <c r="A326" s="13">
        <v>324</v>
      </c>
      <c r="B326" s="13">
        <f t="shared" si="25"/>
        <v>9676</v>
      </c>
      <c r="C326" s="14">
        <f t="shared" si="26"/>
        <v>16.2</v>
      </c>
      <c r="D326" s="14">
        <f t="shared" si="27"/>
        <v>193.52</v>
      </c>
      <c r="E326">
        <f t="shared" si="28"/>
        <v>500</v>
      </c>
      <c r="F326">
        <f t="shared" si="29"/>
        <v>193.6894431816045</v>
      </c>
    </row>
    <row r="327" spans="1:6" x14ac:dyDescent="0.25">
      <c r="A327" s="13">
        <v>325</v>
      </c>
      <c r="B327" s="13">
        <f t="shared" si="25"/>
        <v>9675</v>
      </c>
      <c r="C327" s="14">
        <f t="shared" si="26"/>
        <v>16.25</v>
      </c>
      <c r="D327" s="14">
        <f t="shared" si="27"/>
        <v>193.5</v>
      </c>
      <c r="E327">
        <f t="shared" si="28"/>
        <v>500</v>
      </c>
      <c r="F327">
        <f t="shared" si="29"/>
        <v>193.67050788646165</v>
      </c>
    </row>
    <row r="328" spans="1:6" x14ac:dyDescent="0.25">
      <c r="A328" s="13">
        <v>326</v>
      </c>
      <c r="B328" s="13">
        <f t="shared" si="25"/>
        <v>9674</v>
      </c>
      <c r="C328" s="14">
        <f t="shared" si="26"/>
        <v>16.3</v>
      </c>
      <c r="D328" s="14">
        <f t="shared" si="27"/>
        <v>193.48</v>
      </c>
      <c r="E328">
        <f t="shared" si="28"/>
        <v>500</v>
      </c>
      <c r="F328">
        <f t="shared" si="29"/>
        <v>193.65157603283274</v>
      </c>
    </row>
    <row r="329" spans="1:6" x14ac:dyDescent="0.25">
      <c r="A329" s="13">
        <v>327</v>
      </c>
      <c r="B329" s="13">
        <f t="shared" si="25"/>
        <v>9673</v>
      </c>
      <c r="C329" s="14">
        <f t="shared" si="26"/>
        <v>16.350000000000001</v>
      </c>
      <c r="D329" s="14">
        <f t="shared" si="27"/>
        <v>193.46</v>
      </c>
      <c r="E329">
        <f t="shared" si="28"/>
        <v>500.00000000000006</v>
      </c>
      <c r="F329">
        <f t="shared" si="29"/>
        <v>193.63264762172727</v>
      </c>
    </row>
    <row r="330" spans="1:6" x14ac:dyDescent="0.25">
      <c r="A330" s="13">
        <v>328</v>
      </c>
      <c r="B330" s="13">
        <f t="shared" si="25"/>
        <v>9672</v>
      </c>
      <c r="C330" s="14">
        <f t="shared" si="26"/>
        <v>16.399999999999999</v>
      </c>
      <c r="D330" s="14">
        <f t="shared" si="27"/>
        <v>193.44</v>
      </c>
      <c r="E330">
        <f t="shared" si="28"/>
        <v>500</v>
      </c>
      <c r="F330">
        <f t="shared" si="29"/>
        <v>193.61372265415486</v>
      </c>
    </row>
    <row r="331" spans="1:6" x14ac:dyDescent="0.25">
      <c r="A331" s="13">
        <v>329</v>
      </c>
      <c r="B331" s="13">
        <f t="shared" si="25"/>
        <v>9671</v>
      </c>
      <c r="C331" s="14">
        <f t="shared" si="26"/>
        <v>16.45</v>
      </c>
      <c r="D331" s="14">
        <f t="shared" si="27"/>
        <v>193.42</v>
      </c>
      <c r="E331">
        <f t="shared" si="28"/>
        <v>499.99999999999994</v>
      </c>
      <c r="F331">
        <f t="shared" si="29"/>
        <v>193.59480113112539</v>
      </c>
    </row>
    <row r="332" spans="1:6" x14ac:dyDescent="0.25">
      <c r="A332" s="13">
        <v>330</v>
      </c>
      <c r="B332" s="13">
        <f t="shared" si="25"/>
        <v>9670</v>
      </c>
      <c r="C332" s="14">
        <f t="shared" si="26"/>
        <v>16.5</v>
      </c>
      <c r="D332" s="14">
        <f t="shared" si="27"/>
        <v>193.4</v>
      </c>
      <c r="E332">
        <f t="shared" si="28"/>
        <v>500</v>
      </c>
      <c r="F332">
        <f t="shared" si="29"/>
        <v>193.57588305364902</v>
      </c>
    </row>
    <row r="333" spans="1:6" x14ac:dyDescent="0.25">
      <c r="A333" s="13">
        <v>331</v>
      </c>
      <c r="B333" s="13">
        <f t="shared" si="25"/>
        <v>9669</v>
      </c>
      <c r="C333" s="14">
        <f t="shared" si="26"/>
        <v>16.55</v>
      </c>
      <c r="D333" s="14">
        <f t="shared" si="27"/>
        <v>193.38</v>
      </c>
      <c r="E333">
        <f t="shared" si="28"/>
        <v>500</v>
      </c>
      <c r="F333">
        <f t="shared" si="29"/>
        <v>193.55696842273593</v>
      </c>
    </row>
    <row r="334" spans="1:6" x14ac:dyDescent="0.25">
      <c r="A334" s="13">
        <v>332</v>
      </c>
      <c r="B334" s="13">
        <f t="shared" si="25"/>
        <v>9668</v>
      </c>
      <c r="C334" s="14">
        <f t="shared" si="26"/>
        <v>16.600000000000001</v>
      </c>
      <c r="D334" s="14">
        <f t="shared" si="27"/>
        <v>193.36</v>
      </c>
      <c r="E334">
        <f t="shared" si="28"/>
        <v>500.00000000000006</v>
      </c>
      <c r="F334">
        <f t="shared" si="29"/>
        <v>193.53805723939672</v>
      </c>
    </row>
    <row r="335" spans="1:6" x14ac:dyDescent="0.25">
      <c r="A335" s="13">
        <v>333</v>
      </c>
      <c r="B335" s="13">
        <f t="shared" si="25"/>
        <v>9667</v>
      </c>
      <c r="C335" s="14">
        <f t="shared" si="26"/>
        <v>16.649999999999999</v>
      </c>
      <c r="D335" s="14">
        <f t="shared" si="27"/>
        <v>193.34</v>
      </c>
      <c r="E335">
        <f t="shared" si="28"/>
        <v>500</v>
      </c>
      <c r="F335">
        <f t="shared" si="29"/>
        <v>193.51914950464206</v>
      </c>
    </row>
    <row r="336" spans="1:6" x14ac:dyDescent="0.25">
      <c r="A336" s="13">
        <v>334</v>
      </c>
      <c r="B336" s="13">
        <f t="shared" si="25"/>
        <v>9666</v>
      </c>
      <c r="C336" s="14">
        <f t="shared" si="26"/>
        <v>16.7</v>
      </c>
      <c r="D336" s="14">
        <f t="shared" si="27"/>
        <v>193.32</v>
      </c>
      <c r="E336">
        <f t="shared" si="28"/>
        <v>499.99999999999994</v>
      </c>
      <c r="F336">
        <f t="shared" si="29"/>
        <v>193.50024521948288</v>
      </c>
    </row>
    <row r="337" spans="1:6" x14ac:dyDescent="0.25">
      <c r="A337" s="13">
        <v>335</v>
      </c>
      <c r="B337" s="13">
        <f t="shared" si="25"/>
        <v>9665</v>
      </c>
      <c r="C337" s="14">
        <f t="shared" si="26"/>
        <v>16.75</v>
      </c>
      <c r="D337" s="14">
        <f t="shared" si="27"/>
        <v>193.3</v>
      </c>
      <c r="E337">
        <f t="shared" si="28"/>
        <v>500</v>
      </c>
      <c r="F337">
        <f t="shared" si="29"/>
        <v>193.48134438493031</v>
      </c>
    </row>
    <row r="338" spans="1:6" x14ac:dyDescent="0.25">
      <c r="A338" s="13">
        <v>336</v>
      </c>
      <c r="B338" s="13">
        <f t="shared" si="25"/>
        <v>9664</v>
      </c>
      <c r="C338" s="14">
        <f t="shared" si="26"/>
        <v>16.8</v>
      </c>
      <c r="D338" s="14">
        <f t="shared" si="27"/>
        <v>193.28</v>
      </c>
      <c r="E338">
        <f t="shared" si="28"/>
        <v>500</v>
      </c>
      <c r="F338">
        <f t="shared" si="29"/>
        <v>193.46244700199571</v>
      </c>
    </row>
    <row r="339" spans="1:6" x14ac:dyDescent="0.25">
      <c r="A339" s="13">
        <v>337</v>
      </c>
      <c r="B339" s="13">
        <f t="shared" si="25"/>
        <v>9663</v>
      </c>
      <c r="C339" s="14">
        <f t="shared" si="26"/>
        <v>16.850000000000001</v>
      </c>
      <c r="D339" s="14">
        <f t="shared" si="27"/>
        <v>193.26</v>
      </c>
      <c r="E339">
        <f t="shared" si="28"/>
        <v>500</v>
      </c>
      <c r="F339">
        <f t="shared" si="29"/>
        <v>193.44355307169064</v>
      </c>
    </row>
    <row r="340" spans="1:6" x14ac:dyDescent="0.25">
      <c r="A340" s="13">
        <v>338</v>
      </c>
      <c r="B340" s="13">
        <f t="shared" si="25"/>
        <v>9662</v>
      </c>
      <c r="C340" s="14">
        <f t="shared" si="26"/>
        <v>16.899999999999999</v>
      </c>
      <c r="D340" s="14">
        <f t="shared" si="27"/>
        <v>193.24</v>
      </c>
      <c r="E340">
        <f t="shared" si="28"/>
        <v>500</v>
      </c>
      <c r="F340">
        <f t="shared" si="29"/>
        <v>193.42466259502692</v>
      </c>
    </row>
    <row r="341" spans="1:6" x14ac:dyDescent="0.25">
      <c r="A341" s="13">
        <v>339</v>
      </c>
      <c r="B341" s="13">
        <f t="shared" si="25"/>
        <v>9661</v>
      </c>
      <c r="C341" s="14">
        <f t="shared" si="26"/>
        <v>16.95</v>
      </c>
      <c r="D341" s="14">
        <f t="shared" si="27"/>
        <v>193.22</v>
      </c>
      <c r="E341">
        <f t="shared" si="28"/>
        <v>500</v>
      </c>
      <c r="F341">
        <f t="shared" si="29"/>
        <v>193.40577557301643</v>
      </c>
    </row>
    <row r="342" spans="1:6" x14ac:dyDescent="0.25">
      <c r="A342" s="13">
        <v>340</v>
      </c>
      <c r="B342" s="13">
        <f t="shared" si="25"/>
        <v>9660</v>
      </c>
      <c r="C342" s="14">
        <f t="shared" si="26"/>
        <v>17</v>
      </c>
      <c r="D342" s="14">
        <f t="shared" si="27"/>
        <v>193.2</v>
      </c>
      <c r="E342">
        <f t="shared" si="28"/>
        <v>500</v>
      </c>
      <c r="F342">
        <f t="shared" si="29"/>
        <v>193.38689200667142</v>
      </c>
    </row>
    <row r="343" spans="1:6" x14ac:dyDescent="0.25">
      <c r="A343" s="13">
        <v>341</v>
      </c>
      <c r="B343" s="13">
        <f t="shared" si="25"/>
        <v>9659</v>
      </c>
      <c r="C343" s="14">
        <f t="shared" si="26"/>
        <v>17.05</v>
      </c>
      <c r="D343" s="14">
        <f t="shared" si="27"/>
        <v>193.18</v>
      </c>
      <c r="E343">
        <f t="shared" si="28"/>
        <v>500.00000000000006</v>
      </c>
      <c r="F343">
        <f t="shared" si="29"/>
        <v>193.36801189700432</v>
      </c>
    </row>
    <row r="344" spans="1:6" x14ac:dyDescent="0.25">
      <c r="A344" s="13">
        <v>342</v>
      </c>
      <c r="B344" s="13">
        <f t="shared" si="25"/>
        <v>9658</v>
      </c>
      <c r="C344" s="14">
        <f t="shared" si="26"/>
        <v>17.100000000000001</v>
      </c>
      <c r="D344" s="14">
        <f t="shared" si="27"/>
        <v>193.16</v>
      </c>
      <c r="E344">
        <f t="shared" si="28"/>
        <v>500</v>
      </c>
      <c r="F344">
        <f t="shared" si="29"/>
        <v>193.34913524502767</v>
      </c>
    </row>
    <row r="345" spans="1:6" x14ac:dyDescent="0.25">
      <c r="A345" s="13">
        <v>343</v>
      </c>
      <c r="B345" s="13">
        <f t="shared" si="25"/>
        <v>9657</v>
      </c>
      <c r="C345" s="14">
        <f t="shared" si="26"/>
        <v>17.149999999999999</v>
      </c>
      <c r="D345" s="14">
        <f t="shared" si="27"/>
        <v>193.14</v>
      </c>
      <c r="E345">
        <f t="shared" si="28"/>
        <v>499.99999999999994</v>
      </c>
      <c r="F345">
        <f t="shared" si="29"/>
        <v>193.33026205175432</v>
      </c>
    </row>
    <row r="346" spans="1:6" x14ac:dyDescent="0.25">
      <c r="A346" s="13">
        <v>344</v>
      </c>
      <c r="B346" s="13">
        <f t="shared" si="25"/>
        <v>9656</v>
      </c>
      <c r="C346" s="14">
        <f t="shared" si="26"/>
        <v>17.2</v>
      </c>
      <c r="D346" s="14">
        <f t="shared" si="27"/>
        <v>193.12</v>
      </c>
      <c r="E346">
        <f t="shared" si="28"/>
        <v>500</v>
      </c>
      <c r="F346">
        <f t="shared" si="29"/>
        <v>193.31139231819733</v>
      </c>
    </row>
    <row r="347" spans="1:6" x14ac:dyDescent="0.25">
      <c r="A347" s="13">
        <v>345</v>
      </c>
      <c r="B347" s="13">
        <f t="shared" si="25"/>
        <v>9655</v>
      </c>
      <c r="C347" s="14">
        <f t="shared" si="26"/>
        <v>17.25</v>
      </c>
      <c r="D347" s="14">
        <f t="shared" si="27"/>
        <v>193.1</v>
      </c>
      <c r="E347">
        <f t="shared" si="28"/>
        <v>500</v>
      </c>
      <c r="F347">
        <f t="shared" si="29"/>
        <v>193.2925260453699</v>
      </c>
    </row>
    <row r="348" spans="1:6" x14ac:dyDescent="0.25">
      <c r="A348" s="13">
        <v>346</v>
      </c>
      <c r="B348" s="13">
        <f t="shared" si="25"/>
        <v>9654</v>
      </c>
      <c r="C348" s="14">
        <f t="shared" si="26"/>
        <v>17.3</v>
      </c>
      <c r="D348" s="14">
        <f t="shared" si="27"/>
        <v>193.08</v>
      </c>
      <c r="E348">
        <f t="shared" si="28"/>
        <v>500.00000000000006</v>
      </c>
      <c r="F348">
        <f t="shared" si="29"/>
        <v>193.27366323428549</v>
      </c>
    </row>
    <row r="349" spans="1:6" x14ac:dyDescent="0.25">
      <c r="A349" s="13">
        <v>347</v>
      </c>
      <c r="B349" s="13">
        <f t="shared" si="25"/>
        <v>9653</v>
      </c>
      <c r="C349" s="14">
        <f t="shared" si="26"/>
        <v>17.350000000000001</v>
      </c>
      <c r="D349" s="14">
        <f t="shared" si="27"/>
        <v>193.06</v>
      </c>
      <c r="E349">
        <f t="shared" si="28"/>
        <v>500</v>
      </c>
      <c r="F349">
        <f t="shared" si="29"/>
        <v>193.25480388595776</v>
      </c>
    </row>
    <row r="350" spans="1:6" x14ac:dyDescent="0.25">
      <c r="A350" s="13">
        <v>348</v>
      </c>
      <c r="B350" s="13">
        <f t="shared" si="25"/>
        <v>9652</v>
      </c>
      <c r="C350" s="14">
        <f t="shared" si="26"/>
        <v>17.399999999999999</v>
      </c>
      <c r="D350" s="14">
        <f t="shared" si="27"/>
        <v>193.04</v>
      </c>
      <c r="E350">
        <f t="shared" si="28"/>
        <v>499.99999999999994</v>
      </c>
      <c r="F350">
        <f t="shared" si="29"/>
        <v>193.2359480014006</v>
      </c>
    </row>
    <row r="351" spans="1:6" x14ac:dyDescent="0.25">
      <c r="A351" s="13">
        <v>349</v>
      </c>
      <c r="B351" s="13">
        <f t="shared" si="25"/>
        <v>9651</v>
      </c>
      <c r="C351" s="14">
        <f t="shared" si="26"/>
        <v>17.45</v>
      </c>
      <c r="D351" s="14">
        <f t="shared" si="27"/>
        <v>193.02</v>
      </c>
      <c r="E351">
        <f t="shared" si="28"/>
        <v>500</v>
      </c>
      <c r="F351">
        <f t="shared" si="29"/>
        <v>193.21709558162809</v>
      </c>
    </row>
    <row r="352" spans="1:6" x14ac:dyDescent="0.25">
      <c r="A352" s="13">
        <v>350</v>
      </c>
      <c r="B352" s="13">
        <f t="shared" si="25"/>
        <v>9650</v>
      </c>
      <c r="C352" s="14">
        <f t="shared" si="26"/>
        <v>17.5</v>
      </c>
      <c r="D352" s="14">
        <f t="shared" si="27"/>
        <v>193</v>
      </c>
      <c r="E352">
        <f t="shared" si="28"/>
        <v>500</v>
      </c>
      <c r="F352">
        <f t="shared" si="29"/>
        <v>193.19824662765447</v>
      </c>
    </row>
    <row r="353" spans="1:6" x14ac:dyDescent="0.25">
      <c r="A353" s="13">
        <v>351</v>
      </c>
      <c r="B353" s="13">
        <f t="shared" si="25"/>
        <v>9649</v>
      </c>
      <c r="C353" s="14">
        <f t="shared" si="26"/>
        <v>17.55</v>
      </c>
      <c r="D353" s="14">
        <f t="shared" si="27"/>
        <v>192.98</v>
      </c>
      <c r="E353">
        <f t="shared" si="28"/>
        <v>500</v>
      </c>
      <c r="F353">
        <f t="shared" si="29"/>
        <v>193.17940114049426</v>
      </c>
    </row>
    <row r="354" spans="1:6" x14ac:dyDescent="0.25">
      <c r="A354" s="13">
        <v>352</v>
      </c>
      <c r="B354" s="13">
        <f t="shared" si="25"/>
        <v>9648</v>
      </c>
      <c r="C354" s="14">
        <f t="shared" si="26"/>
        <v>17.600000000000001</v>
      </c>
      <c r="D354" s="14">
        <f t="shared" si="27"/>
        <v>192.96</v>
      </c>
      <c r="E354">
        <f t="shared" si="28"/>
        <v>500.00000000000006</v>
      </c>
      <c r="F354">
        <f t="shared" si="29"/>
        <v>193.16055912116221</v>
      </c>
    </row>
    <row r="355" spans="1:6" x14ac:dyDescent="0.25">
      <c r="A355" s="13">
        <v>353</v>
      </c>
      <c r="B355" s="13">
        <f t="shared" si="25"/>
        <v>9647</v>
      </c>
      <c r="C355" s="14">
        <f t="shared" si="26"/>
        <v>17.649999999999999</v>
      </c>
      <c r="D355" s="14">
        <f t="shared" si="27"/>
        <v>192.94</v>
      </c>
      <c r="E355">
        <f t="shared" si="28"/>
        <v>500</v>
      </c>
      <c r="F355">
        <f t="shared" si="29"/>
        <v>193.14172057067319</v>
      </c>
    </row>
    <row r="356" spans="1:6" x14ac:dyDescent="0.25">
      <c r="A356" s="13">
        <v>354</v>
      </c>
      <c r="B356" s="13">
        <f t="shared" si="25"/>
        <v>9646</v>
      </c>
      <c r="C356" s="14">
        <f t="shared" si="26"/>
        <v>17.7</v>
      </c>
      <c r="D356" s="14">
        <f t="shared" si="27"/>
        <v>192.92</v>
      </c>
      <c r="E356">
        <f t="shared" si="28"/>
        <v>499.99999999999994</v>
      </c>
      <c r="F356">
        <f t="shared" si="29"/>
        <v>193.12288549004231</v>
      </c>
    </row>
    <row r="357" spans="1:6" x14ac:dyDescent="0.25">
      <c r="A357" s="13">
        <v>355</v>
      </c>
      <c r="B357" s="13">
        <f t="shared" si="25"/>
        <v>9645</v>
      </c>
      <c r="C357" s="14">
        <f t="shared" si="26"/>
        <v>17.75</v>
      </c>
      <c r="D357" s="14">
        <f t="shared" si="27"/>
        <v>192.9</v>
      </c>
      <c r="E357">
        <f t="shared" si="28"/>
        <v>500</v>
      </c>
      <c r="F357">
        <f t="shared" si="29"/>
        <v>193.10405388028497</v>
      </c>
    </row>
    <row r="358" spans="1:6" x14ac:dyDescent="0.25">
      <c r="A358" s="13">
        <v>356</v>
      </c>
      <c r="B358" s="13">
        <f t="shared" si="25"/>
        <v>9644</v>
      </c>
      <c r="C358" s="14">
        <f t="shared" si="26"/>
        <v>17.8</v>
      </c>
      <c r="D358" s="14">
        <f t="shared" si="27"/>
        <v>192.88</v>
      </c>
      <c r="E358">
        <f t="shared" si="28"/>
        <v>500</v>
      </c>
      <c r="F358">
        <f t="shared" si="29"/>
        <v>193.08522574241667</v>
      </c>
    </row>
    <row r="359" spans="1:6" x14ac:dyDescent="0.25">
      <c r="A359" s="13">
        <v>357</v>
      </c>
      <c r="B359" s="13">
        <f t="shared" si="25"/>
        <v>9643</v>
      </c>
      <c r="C359" s="14">
        <f t="shared" si="26"/>
        <v>17.850000000000001</v>
      </c>
      <c r="D359" s="14">
        <f t="shared" si="27"/>
        <v>192.86</v>
      </c>
      <c r="E359">
        <f t="shared" si="28"/>
        <v>500.00000000000006</v>
      </c>
      <c r="F359">
        <f t="shared" si="29"/>
        <v>193.06640107745315</v>
      </c>
    </row>
    <row r="360" spans="1:6" x14ac:dyDescent="0.25">
      <c r="A360" s="13">
        <v>358</v>
      </c>
      <c r="B360" s="13">
        <f t="shared" si="25"/>
        <v>9642</v>
      </c>
      <c r="C360" s="14">
        <f t="shared" si="26"/>
        <v>17.899999999999999</v>
      </c>
      <c r="D360" s="14">
        <f t="shared" si="27"/>
        <v>192.84</v>
      </c>
      <c r="E360">
        <f t="shared" si="28"/>
        <v>500</v>
      </c>
      <c r="F360">
        <f t="shared" si="29"/>
        <v>193.04757988641038</v>
      </c>
    </row>
    <row r="361" spans="1:6" x14ac:dyDescent="0.25">
      <c r="A361" s="13">
        <v>359</v>
      </c>
      <c r="B361" s="13">
        <f t="shared" si="25"/>
        <v>9641</v>
      </c>
      <c r="C361" s="14">
        <f t="shared" si="26"/>
        <v>17.95</v>
      </c>
      <c r="D361" s="14">
        <f t="shared" si="27"/>
        <v>192.82</v>
      </c>
      <c r="E361">
        <f t="shared" si="28"/>
        <v>499.99999999999994</v>
      </c>
      <c r="F361">
        <f t="shared" si="29"/>
        <v>193.02876217030456</v>
      </c>
    </row>
    <row r="362" spans="1:6" x14ac:dyDescent="0.25">
      <c r="A362" s="13">
        <v>360</v>
      </c>
      <c r="B362" s="13">
        <f t="shared" si="25"/>
        <v>9640</v>
      </c>
      <c r="C362" s="14">
        <f t="shared" si="26"/>
        <v>18</v>
      </c>
      <c r="D362" s="14">
        <f t="shared" si="27"/>
        <v>192.8</v>
      </c>
      <c r="E362">
        <f t="shared" si="28"/>
        <v>500</v>
      </c>
      <c r="F362">
        <f t="shared" si="29"/>
        <v>193.00994793015204</v>
      </c>
    </row>
    <row r="363" spans="1:6" x14ac:dyDescent="0.25">
      <c r="A363" s="13">
        <v>361</v>
      </c>
      <c r="B363" s="13">
        <f t="shared" si="25"/>
        <v>9639</v>
      </c>
      <c r="C363" s="14">
        <f t="shared" si="26"/>
        <v>18.05</v>
      </c>
      <c r="D363" s="14">
        <f t="shared" si="27"/>
        <v>192.78</v>
      </c>
      <c r="E363">
        <f t="shared" si="28"/>
        <v>500</v>
      </c>
      <c r="F363">
        <f t="shared" si="29"/>
        <v>192.99113716696939</v>
      </c>
    </row>
    <row r="364" spans="1:6" x14ac:dyDescent="0.25">
      <c r="A364" s="13">
        <v>362</v>
      </c>
      <c r="B364" s="13">
        <f t="shared" si="25"/>
        <v>9638</v>
      </c>
      <c r="C364" s="14">
        <f t="shared" si="26"/>
        <v>18.100000000000001</v>
      </c>
      <c r="D364" s="14">
        <f t="shared" si="27"/>
        <v>192.76</v>
      </c>
      <c r="E364">
        <f t="shared" si="28"/>
        <v>500</v>
      </c>
      <c r="F364">
        <f t="shared" si="29"/>
        <v>192.97232988177345</v>
      </c>
    </row>
    <row r="365" spans="1:6" x14ac:dyDescent="0.25">
      <c r="A365" s="13">
        <v>363</v>
      </c>
      <c r="B365" s="13">
        <f t="shared" si="25"/>
        <v>9637</v>
      </c>
      <c r="C365" s="14">
        <f t="shared" si="26"/>
        <v>18.149999999999999</v>
      </c>
      <c r="D365" s="14">
        <f t="shared" si="27"/>
        <v>192.74</v>
      </c>
      <c r="E365">
        <f t="shared" si="28"/>
        <v>500</v>
      </c>
      <c r="F365">
        <f t="shared" si="29"/>
        <v>192.95352607558121</v>
      </c>
    </row>
    <row r="366" spans="1:6" x14ac:dyDescent="0.25">
      <c r="A366" s="13">
        <v>364</v>
      </c>
      <c r="B366" s="13">
        <f t="shared" si="25"/>
        <v>9636</v>
      </c>
      <c r="C366" s="14">
        <f t="shared" si="26"/>
        <v>18.2</v>
      </c>
      <c r="D366" s="14">
        <f t="shared" si="27"/>
        <v>192.72</v>
      </c>
      <c r="E366">
        <f t="shared" si="28"/>
        <v>500</v>
      </c>
      <c r="F366">
        <f t="shared" si="29"/>
        <v>192.93472574940986</v>
      </c>
    </row>
    <row r="367" spans="1:6" x14ac:dyDescent="0.25">
      <c r="A367" s="13">
        <v>365</v>
      </c>
      <c r="B367" s="13">
        <f t="shared" si="25"/>
        <v>9635</v>
      </c>
      <c r="C367" s="14">
        <f t="shared" si="26"/>
        <v>18.25</v>
      </c>
      <c r="D367" s="14">
        <f t="shared" si="27"/>
        <v>192.7</v>
      </c>
      <c r="E367">
        <f t="shared" si="28"/>
        <v>500</v>
      </c>
      <c r="F367">
        <f t="shared" si="29"/>
        <v>192.91592890427683</v>
      </c>
    </row>
    <row r="368" spans="1:6" x14ac:dyDescent="0.25">
      <c r="A368" s="13">
        <v>366</v>
      </c>
      <c r="B368" s="13">
        <f t="shared" si="25"/>
        <v>9634</v>
      </c>
      <c r="C368" s="14">
        <f t="shared" si="26"/>
        <v>18.3</v>
      </c>
      <c r="D368" s="14">
        <f t="shared" si="27"/>
        <v>192.68</v>
      </c>
      <c r="E368">
        <f t="shared" si="28"/>
        <v>500.00000000000006</v>
      </c>
      <c r="F368">
        <f t="shared" si="29"/>
        <v>192.89713554119979</v>
      </c>
    </row>
    <row r="369" spans="1:6" x14ac:dyDescent="0.25">
      <c r="A369" s="13">
        <v>367</v>
      </c>
      <c r="B369" s="13">
        <f t="shared" si="25"/>
        <v>9633</v>
      </c>
      <c r="C369" s="14">
        <f t="shared" si="26"/>
        <v>18.350000000000001</v>
      </c>
      <c r="D369" s="14">
        <f t="shared" si="27"/>
        <v>192.66</v>
      </c>
      <c r="E369">
        <f t="shared" si="28"/>
        <v>500</v>
      </c>
      <c r="F369">
        <f t="shared" si="29"/>
        <v>192.87834566119651</v>
      </c>
    </row>
    <row r="370" spans="1:6" x14ac:dyDescent="0.25">
      <c r="A370" s="13">
        <v>368</v>
      </c>
      <c r="B370" s="13">
        <f t="shared" si="25"/>
        <v>9632</v>
      </c>
      <c r="C370" s="14">
        <f t="shared" si="26"/>
        <v>18.399999999999999</v>
      </c>
      <c r="D370" s="14">
        <f t="shared" si="27"/>
        <v>192.64</v>
      </c>
      <c r="E370">
        <f t="shared" si="28"/>
        <v>499.99999999999994</v>
      </c>
      <c r="F370">
        <f t="shared" si="29"/>
        <v>192.85955926528504</v>
      </c>
    </row>
    <row r="371" spans="1:6" x14ac:dyDescent="0.25">
      <c r="A371" s="13">
        <v>369</v>
      </c>
      <c r="B371" s="13">
        <f t="shared" si="25"/>
        <v>9631</v>
      </c>
      <c r="C371" s="14">
        <f t="shared" si="26"/>
        <v>18.45</v>
      </c>
      <c r="D371" s="14">
        <f t="shared" si="27"/>
        <v>192.62</v>
      </c>
      <c r="E371">
        <f t="shared" si="28"/>
        <v>500</v>
      </c>
      <c r="F371">
        <f t="shared" si="29"/>
        <v>192.84077635448372</v>
      </c>
    </row>
    <row r="372" spans="1:6" x14ac:dyDescent="0.25">
      <c r="A372" s="13">
        <v>370</v>
      </c>
      <c r="B372" s="13">
        <f t="shared" si="25"/>
        <v>9630</v>
      </c>
      <c r="C372" s="14">
        <f t="shared" si="26"/>
        <v>18.5</v>
      </c>
      <c r="D372" s="14">
        <f t="shared" si="27"/>
        <v>192.6</v>
      </c>
      <c r="E372">
        <f t="shared" si="28"/>
        <v>500</v>
      </c>
      <c r="F372">
        <f t="shared" si="29"/>
        <v>192.82199692981087</v>
      </c>
    </row>
    <row r="373" spans="1:6" x14ac:dyDescent="0.25">
      <c r="A373" s="13">
        <v>371</v>
      </c>
      <c r="B373" s="13">
        <f t="shared" si="25"/>
        <v>9629</v>
      </c>
      <c r="C373" s="14">
        <f t="shared" si="26"/>
        <v>18.55</v>
      </c>
      <c r="D373" s="14">
        <f t="shared" si="27"/>
        <v>192.58</v>
      </c>
      <c r="E373">
        <f t="shared" si="28"/>
        <v>500.00000000000006</v>
      </c>
      <c r="F373">
        <f t="shared" si="29"/>
        <v>192.8032209922853</v>
      </c>
    </row>
    <row r="374" spans="1:6" x14ac:dyDescent="0.25">
      <c r="A374" s="13">
        <v>372</v>
      </c>
      <c r="B374" s="13">
        <f t="shared" si="25"/>
        <v>9628</v>
      </c>
      <c r="C374" s="14">
        <f t="shared" si="26"/>
        <v>18.600000000000001</v>
      </c>
      <c r="D374" s="14">
        <f t="shared" si="27"/>
        <v>192.56</v>
      </c>
      <c r="E374">
        <f t="shared" si="28"/>
        <v>500</v>
      </c>
      <c r="F374">
        <f t="shared" si="29"/>
        <v>192.78444854292579</v>
      </c>
    </row>
    <row r="375" spans="1:6" x14ac:dyDescent="0.25">
      <c r="A375" s="13">
        <v>373</v>
      </c>
      <c r="B375" s="13">
        <f t="shared" si="25"/>
        <v>9627</v>
      </c>
      <c r="C375" s="14">
        <f t="shared" si="26"/>
        <v>18.649999999999999</v>
      </c>
      <c r="D375" s="14">
        <f t="shared" si="27"/>
        <v>192.54</v>
      </c>
      <c r="E375">
        <f t="shared" si="28"/>
        <v>499.99999999999994</v>
      </c>
      <c r="F375">
        <f t="shared" si="29"/>
        <v>192.76567958275146</v>
      </c>
    </row>
    <row r="376" spans="1:6" x14ac:dyDescent="0.25">
      <c r="A376" s="13">
        <v>374</v>
      </c>
      <c r="B376" s="13">
        <f t="shared" si="25"/>
        <v>9626</v>
      </c>
      <c r="C376" s="14">
        <f t="shared" si="26"/>
        <v>18.7</v>
      </c>
      <c r="D376" s="14">
        <f t="shared" si="27"/>
        <v>192.52</v>
      </c>
      <c r="E376">
        <f t="shared" si="28"/>
        <v>500</v>
      </c>
      <c r="F376">
        <f t="shared" si="29"/>
        <v>192.74691411278158</v>
      </c>
    </row>
    <row r="377" spans="1:6" x14ac:dyDescent="0.25">
      <c r="A377" s="13">
        <v>375</v>
      </c>
      <c r="B377" s="13">
        <f t="shared" si="25"/>
        <v>9625</v>
      </c>
      <c r="C377" s="14">
        <f t="shared" si="26"/>
        <v>18.75</v>
      </c>
      <c r="D377" s="14">
        <f t="shared" si="27"/>
        <v>192.5</v>
      </c>
      <c r="E377">
        <f t="shared" si="28"/>
        <v>500</v>
      </c>
      <c r="F377">
        <f t="shared" si="29"/>
        <v>192.72815213403567</v>
      </c>
    </row>
    <row r="378" spans="1:6" x14ac:dyDescent="0.25">
      <c r="A378" s="13">
        <v>376</v>
      </c>
      <c r="B378" s="13">
        <f t="shared" si="25"/>
        <v>9624</v>
      </c>
      <c r="C378" s="14">
        <f t="shared" si="26"/>
        <v>18.8</v>
      </c>
      <c r="D378" s="14">
        <f t="shared" si="27"/>
        <v>192.48</v>
      </c>
      <c r="E378">
        <f t="shared" si="28"/>
        <v>500</v>
      </c>
      <c r="F378">
        <f t="shared" si="29"/>
        <v>192.70939364753343</v>
      </c>
    </row>
    <row r="379" spans="1:6" x14ac:dyDescent="0.25">
      <c r="A379" s="13">
        <v>377</v>
      </c>
      <c r="B379" s="13">
        <f t="shared" si="25"/>
        <v>9623</v>
      </c>
      <c r="C379" s="14">
        <f t="shared" si="26"/>
        <v>18.850000000000001</v>
      </c>
      <c r="D379" s="14">
        <f t="shared" si="27"/>
        <v>192.46</v>
      </c>
      <c r="E379">
        <f t="shared" si="28"/>
        <v>500.00000000000006</v>
      </c>
      <c r="F379">
        <f t="shared" si="29"/>
        <v>192.69063865429479</v>
      </c>
    </row>
    <row r="380" spans="1:6" x14ac:dyDescent="0.25">
      <c r="A380" s="13">
        <v>378</v>
      </c>
      <c r="B380" s="13">
        <f t="shared" si="25"/>
        <v>9622</v>
      </c>
      <c r="C380" s="14">
        <f t="shared" si="26"/>
        <v>18.899999999999999</v>
      </c>
      <c r="D380" s="14">
        <f t="shared" si="27"/>
        <v>192.44</v>
      </c>
      <c r="E380">
        <f t="shared" si="28"/>
        <v>500</v>
      </c>
      <c r="F380">
        <f t="shared" si="29"/>
        <v>192.67188715533982</v>
      </c>
    </row>
    <row r="381" spans="1:6" x14ac:dyDescent="0.25">
      <c r="A381" s="13">
        <v>379</v>
      </c>
      <c r="B381" s="13">
        <f t="shared" si="25"/>
        <v>9621</v>
      </c>
      <c r="C381" s="14">
        <f t="shared" si="26"/>
        <v>18.95</v>
      </c>
      <c r="D381" s="14">
        <f t="shared" si="27"/>
        <v>192.42</v>
      </c>
      <c r="E381">
        <f t="shared" si="28"/>
        <v>499.99999999999994</v>
      </c>
      <c r="F381">
        <f t="shared" si="29"/>
        <v>192.65313915168889</v>
      </c>
    </row>
    <row r="382" spans="1:6" x14ac:dyDescent="0.25">
      <c r="A382" s="13">
        <v>380</v>
      </c>
      <c r="B382" s="13">
        <f t="shared" si="25"/>
        <v>9620</v>
      </c>
      <c r="C382" s="14">
        <f t="shared" si="26"/>
        <v>19</v>
      </c>
      <c r="D382" s="14">
        <f t="shared" si="27"/>
        <v>192.4</v>
      </c>
      <c r="E382">
        <f t="shared" si="28"/>
        <v>500</v>
      </c>
      <c r="F382">
        <f t="shared" si="29"/>
        <v>192.63439464436252</v>
      </c>
    </row>
    <row r="383" spans="1:6" x14ac:dyDescent="0.25">
      <c r="A383" s="13">
        <v>381</v>
      </c>
      <c r="B383" s="13">
        <f t="shared" si="25"/>
        <v>9619</v>
      </c>
      <c r="C383" s="14">
        <f t="shared" si="26"/>
        <v>19.05</v>
      </c>
      <c r="D383" s="14">
        <f t="shared" si="27"/>
        <v>192.38</v>
      </c>
      <c r="E383">
        <f t="shared" si="28"/>
        <v>500</v>
      </c>
      <c r="F383">
        <f t="shared" si="29"/>
        <v>192.61565363438143</v>
      </c>
    </row>
    <row r="384" spans="1:6" x14ac:dyDescent="0.25">
      <c r="A384" s="13">
        <v>382</v>
      </c>
      <c r="B384" s="13">
        <f t="shared" si="25"/>
        <v>9618</v>
      </c>
      <c r="C384" s="14">
        <f t="shared" si="26"/>
        <v>19.100000000000001</v>
      </c>
      <c r="D384" s="14">
        <f t="shared" si="27"/>
        <v>192.36</v>
      </c>
      <c r="E384">
        <f t="shared" si="28"/>
        <v>500.00000000000006</v>
      </c>
      <c r="F384">
        <f t="shared" si="29"/>
        <v>192.59691612276663</v>
      </c>
    </row>
    <row r="385" spans="1:6" x14ac:dyDescent="0.25">
      <c r="A385" s="13">
        <v>383</v>
      </c>
      <c r="B385" s="13">
        <f t="shared" si="25"/>
        <v>9617</v>
      </c>
      <c r="C385" s="14">
        <f t="shared" si="26"/>
        <v>19.149999999999999</v>
      </c>
      <c r="D385" s="14">
        <f t="shared" si="27"/>
        <v>192.34</v>
      </c>
      <c r="E385">
        <f t="shared" si="28"/>
        <v>500</v>
      </c>
      <c r="F385">
        <f t="shared" si="29"/>
        <v>192.57818211053922</v>
      </c>
    </row>
    <row r="386" spans="1:6" x14ac:dyDescent="0.25">
      <c r="A386" s="13">
        <v>384</v>
      </c>
      <c r="B386" s="13">
        <f t="shared" si="25"/>
        <v>9616</v>
      </c>
      <c r="C386" s="14">
        <f t="shared" si="26"/>
        <v>19.2</v>
      </c>
      <c r="D386" s="14">
        <f t="shared" si="27"/>
        <v>192.32</v>
      </c>
      <c r="E386">
        <f t="shared" si="28"/>
        <v>499.99999999999994</v>
      </c>
      <c r="F386">
        <f t="shared" si="29"/>
        <v>192.55945159872056</v>
      </c>
    </row>
    <row r="387" spans="1:6" x14ac:dyDescent="0.25">
      <c r="A387" s="13">
        <v>385</v>
      </c>
      <c r="B387" s="13">
        <f t="shared" si="25"/>
        <v>9615</v>
      </c>
      <c r="C387" s="14">
        <f t="shared" si="26"/>
        <v>19.25</v>
      </c>
      <c r="D387" s="14">
        <f t="shared" si="27"/>
        <v>192.3</v>
      </c>
      <c r="E387">
        <f t="shared" si="28"/>
        <v>500</v>
      </c>
      <c r="F387">
        <f t="shared" si="29"/>
        <v>192.54072458833221</v>
      </c>
    </row>
    <row r="388" spans="1:6" x14ac:dyDescent="0.25">
      <c r="A388" s="13">
        <v>386</v>
      </c>
      <c r="B388" s="13">
        <f t="shared" ref="B388:B451" si="30">10000-A388</f>
        <v>9614</v>
      </c>
      <c r="C388" s="14">
        <f t="shared" ref="C388:C451" si="31">A388/20</f>
        <v>19.3</v>
      </c>
      <c r="D388" s="14">
        <f t="shared" ref="D388:D451" si="32">B388/50</f>
        <v>192.28</v>
      </c>
      <c r="E388">
        <f t="shared" ref="E388:E451" si="33">C388*1+D388*2.5</f>
        <v>500</v>
      </c>
      <c r="F388">
        <f t="shared" ref="F388:F451" si="34">SQRT(C388^2*0.5^2+D388^2*1^2+2*C388*D388*0.5*1*H$2)</f>
        <v>192.522001080396</v>
      </c>
    </row>
    <row r="389" spans="1:6" x14ac:dyDescent="0.25">
      <c r="A389" s="13">
        <v>387</v>
      </c>
      <c r="B389" s="13">
        <f t="shared" si="30"/>
        <v>9613</v>
      </c>
      <c r="C389" s="14">
        <f t="shared" si="31"/>
        <v>19.350000000000001</v>
      </c>
      <c r="D389" s="14">
        <f t="shared" si="32"/>
        <v>192.26</v>
      </c>
      <c r="E389">
        <f t="shared" si="33"/>
        <v>500</v>
      </c>
      <c r="F389">
        <f t="shared" si="34"/>
        <v>192.50328107593387</v>
      </c>
    </row>
    <row r="390" spans="1:6" x14ac:dyDescent="0.25">
      <c r="A390" s="13">
        <v>388</v>
      </c>
      <c r="B390" s="13">
        <f t="shared" si="30"/>
        <v>9612</v>
      </c>
      <c r="C390" s="14">
        <f t="shared" si="31"/>
        <v>19.399999999999999</v>
      </c>
      <c r="D390" s="14">
        <f t="shared" si="32"/>
        <v>192.24</v>
      </c>
      <c r="E390">
        <f t="shared" si="33"/>
        <v>500</v>
      </c>
      <c r="F390">
        <f t="shared" si="34"/>
        <v>192.48456457596802</v>
      </c>
    </row>
    <row r="391" spans="1:6" x14ac:dyDescent="0.25">
      <c r="A391" s="13">
        <v>389</v>
      </c>
      <c r="B391" s="13">
        <f t="shared" si="30"/>
        <v>9611</v>
      </c>
      <c r="C391" s="14">
        <f t="shared" si="31"/>
        <v>19.45</v>
      </c>
      <c r="D391" s="14">
        <f t="shared" si="32"/>
        <v>192.22</v>
      </c>
      <c r="E391">
        <f t="shared" si="33"/>
        <v>500</v>
      </c>
      <c r="F391">
        <f t="shared" si="34"/>
        <v>192.46585158152081</v>
      </c>
    </row>
    <row r="392" spans="1:6" x14ac:dyDescent="0.25">
      <c r="A392" s="13">
        <v>390</v>
      </c>
      <c r="B392" s="13">
        <f t="shared" si="30"/>
        <v>9610</v>
      </c>
      <c r="C392" s="14">
        <f t="shared" si="31"/>
        <v>19.5</v>
      </c>
      <c r="D392" s="14">
        <f t="shared" si="32"/>
        <v>192.2</v>
      </c>
      <c r="E392">
        <f t="shared" si="33"/>
        <v>500</v>
      </c>
      <c r="F392">
        <f t="shared" si="34"/>
        <v>192.44714209361487</v>
      </c>
    </row>
    <row r="393" spans="1:6" x14ac:dyDescent="0.25">
      <c r="A393" s="13">
        <v>391</v>
      </c>
      <c r="B393" s="13">
        <f t="shared" si="30"/>
        <v>9609</v>
      </c>
      <c r="C393" s="14">
        <f t="shared" si="31"/>
        <v>19.55</v>
      </c>
      <c r="D393" s="14">
        <f t="shared" si="32"/>
        <v>192.18</v>
      </c>
      <c r="E393">
        <f t="shared" si="33"/>
        <v>500.00000000000006</v>
      </c>
      <c r="F393">
        <f t="shared" si="34"/>
        <v>192.42843611327302</v>
      </c>
    </row>
    <row r="394" spans="1:6" x14ac:dyDescent="0.25">
      <c r="A394" s="13">
        <v>392</v>
      </c>
      <c r="B394" s="13">
        <f t="shared" si="30"/>
        <v>9608</v>
      </c>
      <c r="C394" s="14">
        <f t="shared" si="31"/>
        <v>19.600000000000001</v>
      </c>
      <c r="D394" s="14">
        <f t="shared" si="32"/>
        <v>192.16</v>
      </c>
      <c r="E394">
        <f t="shared" si="33"/>
        <v>500</v>
      </c>
      <c r="F394">
        <f t="shared" si="34"/>
        <v>192.40973364151824</v>
      </c>
    </row>
    <row r="395" spans="1:6" x14ac:dyDescent="0.25">
      <c r="A395" s="13">
        <v>393</v>
      </c>
      <c r="B395" s="13">
        <f t="shared" si="30"/>
        <v>9607</v>
      </c>
      <c r="C395" s="14">
        <f t="shared" si="31"/>
        <v>19.649999999999999</v>
      </c>
      <c r="D395" s="14">
        <f t="shared" si="32"/>
        <v>192.14</v>
      </c>
      <c r="E395">
        <f t="shared" si="33"/>
        <v>499.99999999999994</v>
      </c>
      <c r="F395">
        <f t="shared" si="34"/>
        <v>192.39103467937375</v>
      </c>
    </row>
    <row r="396" spans="1:6" x14ac:dyDescent="0.25">
      <c r="A396" s="13">
        <v>394</v>
      </c>
      <c r="B396" s="13">
        <f t="shared" si="30"/>
        <v>9606</v>
      </c>
      <c r="C396" s="14">
        <f t="shared" si="31"/>
        <v>19.7</v>
      </c>
      <c r="D396" s="14">
        <f t="shared" si="32"/>
        <v>192.12</v>
      </c>
      <c r="E396">
        <f t="shared" si="33"/>
        <v>500</v>
      </c>
      <c r="F396">
        <f t="shared" si="34"/>
        <v>192.37233922786299</v>
      </c>
    </row>
    <row r="397" spans="1:6" x14ac:dyDescent="0.25">
      <c r="A397" s="13">
        <v>395</v>
      </c>
      <c r="B397" s="13">
        <f t="shared" si="30"/>
        <v>9605</v>
      </c>
      <c r="C397" s="14">
        <f t="shared" si="31"/>
        <v>19.75</v>
      </c>
      <c r="D397" s="14">
        <f t="shared" si="32"/>
        <v>192.1</v>
      </c>
      <c r="E397">
        <f t="shared" si="33"/>
        <v>500</v>
      </c>
      <c r="F397">
        <f t="shared" si="34"/>
        <v>192.35364728800957</v>
      </c>
    </row>
    <row r="398" spans="1:6" x14ac:dyDescent="0.25">
      <c r="A398" s="13">
        <v>396</v>
      </c>
      <c r="B398" s="13">
        <f t="shared" si="30"/>
        <v>9604</v>
      </c>
      <c r="C398" s="14">
        <f t="shared" si="31"/>
        <v>19.8</v>
      </c>
      <c r="D398" s="14">
        <f t="shared" si="32"/>
        <v>192.08</v>
      </c>
      <c r="E398">
        <f t="shared" si="33"/>
        <v>500.00000000000006</v>
      </c>
      <c r="F398">
        <f t="shared" si="34"/>
        <v>192.33495886083739</v>
      </c>
    </row>
    <row r="399" spans="1:6" x14ac:dyDescent="0.25">
      <c r="A399" s="13">
        <v>397</v>
      </c>
      <c r="B399" s="13">
        <f t="shared" si="30"/>
        <v>9603</v>
      </c>
      <c r="C399" s="14">
        <f t="shared" si="31"/>
        <v>19.850000000000001</v>
      </c>
      <c r="D399" s="14">
        <f t="shared" si="32"/>
        <v>192.06</v>
      </c>
      <c r="E399">
        <f t="shared" si="33"/>
        <v>500</v>
      </c>
      <c r="F399">
        <f t="shared" si="34"/>
        <v>192.31627394737035</v>
      </c>
    </row>
    <row r="400" spans="1:6" x14ac:dyDescent="0.25">
      <c r="A400" s="13">
        <v>398</v>
      </c>
      <c r="B400" s="13">
        <f t="shared" si="30"/>
        <v>9602</v>
      </c>
      <c r="C400" s="14">
        <f t="shared" si="31"/>
        <v>19.899999999999999</v>
      </c>
      <c r="D400" s="14">
        <f t="shared" si="32"/>
        <v>192.04</v>
      </c>
      <c r="E400">
        <f t="shared" si="33"/>
        <v>499.99999999999994</v>
      </c>
      <c r="F400">
        <f t="shared" si="34"/>
        <v>192.29759254863279</v>
      </c>
    </row>
    <row r="401" spans="1:6" x14ac:dyDescent="0.25">
      <c r="A401" s="13">
        <v>399</v>
      </c>
      <c r="B401" s="13">
        <f t="shared" si="30"/>
        <v>9601</v>
      </c>
      <c r="C401" s="14">
        <f t="shared" si="31"/>
        <v>19.95</v>
      </c>
      <c r="D401" s="14">
        <f t="shared" si="32"/>
        <v>192.02</v>
      </c>
      <c r="E401">
        <f t="shared" si="33"/>
        <v>500</v>
      </c>
      <c r="F401">
        <f t="shared" si="34"/>
        <v>192.27891466564918</v>
      </c>
    </row>
    <row r="402" spans="1:6" x14ac:dyDescent="0.25">
      <c r="A402" s="13">
        <v>400</v>
      </c>
      <c r="B402" s="13">
        <f t="shared" si="30"/>
        <v>9600</v>
      </c>
      <c r="C402" s="14">
        <f t="shared" si="31"/>
        <v>20</v>
      </c>
      <c r="D402" s="14">
        <f t="shared" si="32"/>
        <v>192</v>
      </c>
      <c r="E402">
        <f t="shared" si="33"/>
        <v>500</v>
      </c>
      <c r="F402">
        <f t="shared" si="34"/>
        <v>192.26024029944412</v>
      </c>
    </row>
    <row r="403" spans="1:6" x14ac:dyDescent="0.25">
      <c r="A403" s="13">
        <v>401</v>
      </c>
      <c r="B403" s="13">
        <f t="shared" si="30"/>
        <v>9599</v>
      </c>
      <c r="C403" s="14">
        <f t="shared" si="31"/>
        <v>20.05</v>
      </c>
      <c r="D403" s="14">
        <f t="shared" si="32"/>
        <v>191.98</v>
      </c>
      <c r="E403">
        <f t="shared" si="33"/>
        <v>500</v>
      </c>
      <c r="F403">
        <f t="shared" si="34"/>
        <v>192.24156945104249</v>
      </c>
    </row>
    <row r="404" spans="1:6" x14ac:dyDescent="0.25">
      <c r="A404" s="13">
        <v>402</v>
      </c>
      <c r="B404" s="13">
        <f t="shared" si="30"/>
        <v>9598</v>
      </c>
      <c r="C404" s="14">
        <f t="shared" si="31"/>
        <v>20.100000000000001</v>
      </c>
      <c r="D404" s="14">
        <f t="shared" si="32"/>
        <v>191.96</v>
      </c>
      <c r="E404">
        <f t="shared" si="33"/>
        <v>500.00000000000006</v>
      </c>
      <c r="F404">
        <f t="shared" si="34"/>
        <v>192.22290212146939</v>
      </c>
    </row>
    <row r="405" spans="1:6" x14ac:dyDescent="0.25">
      <c r="A405" s="13">
        <v>403</v>
      </c>
      <c r="B405" s="13">
        <f t="shared" si="30"/>
        <v>9597</v>
      </c>
      <c r="C405" s="14">
        <f t="shared" si="31"/>
        <v>20.149999999999999</v>
      </c>
      <c r="D405" s="14">
        <f t="shared" si="32"/>
        <v>191.94</v>
      </c>
      <c r="E405">
        <f t="shared" si="33"/>
        <v>500</v>
      </c>
      <c r="F405">
        <f t="shared" si="34"/>
        <v>192.20423831175003</v>
      </c>
    </row>
    <row r="406" spans="1:6" x14ac:dyDescent="0.25">
      <c r="A406" s="13">
        <v>404</v>
      </c>
      <c r="B406" s="13">
        <f t="shared" si="30"/>
        <v>9596</v>
      </c>
      <c r="C406" s="14">
        <f t="shared" si="31"/>
        <v>20.2</v>
      </c>
      <c r="D406" s="14">
        <f t="shared" si="32"/>
        <v>191.92</v>
      </c>
      <c r="E406">
        <f t="shared" si="33"/>
        <v>499.99999999999994</v>
      </c>
      <c r="F406">
        <f t="shared" si="34"/>
        <v>192.18557802290994</v>
      </c>
    </row>
    <row r="407" spans="1:6" x14ac:dyDescent="0.25">
      <c r="A407" s="13">
        <v>405</v>
      </c>
      <c r="B407" s="13">
        <f t="shared" si="30"/>
        <v>9595</v>
      </c>
      <c r="C407" s="14">
        <f t="shared" si="31"/>
        <v>20.25</v>
      </c>
      <c r="D407" s="14">
        <f t="shared" si="32"/>
        <v>191.9</v>
      </c>
      <c r="E407">
        <f t="shared" si="33"/>
        <v>500</v>
      </c>
      <c r="F407">
        <f t="shared" si="34"/>
        <v>192.16692125597476</v>
      </c>
    </row>
    <row r="408" spans="1:6" x14ac:dyDescent="0.25">
      <c r="A408" s="13">
        <v>406</v>
      </c>
      <c r="B408" s="13">
        <f t="shared" si="30"/>
        <v>9594</v>
      </c>
      <c r="C408" s="14">
        <f t="shared" si="31"/>
        <v>20.3</v>
      </c>
      <c r="D408" s="14">
        <f t="shared" si="32"/>
        <v>191.88</v>
      </c>
      <c r="E408">
        <f t="shared" si="33"/>
        <v>500</v>
      </c>
      <c r="F408">
        <f t="shared" si="34"/>
        <v>192.14826801197037</v>
      </c>
    </row>
    <row r="409" spans="1:6" x14ac:dyDescent="0.25">
      <c r="A409" s="13">
        <v>407</v>
      </c>
      <c r="B409" s="13">
        <f t="shared" si="30"/>
        <v>9593</v>
      </c>
      <c r="C409" s="14">
        <f t="shared" si="31"/>
        <v>20.350000000000001</v>
      </c>
      <c r="D409" s="14">
        <f t="shared" si="32"/>
        <v>191.86</v>
      </c>
      <c r="E409">
        <f t="shared" si="33"/>
        <v>500.00000000000006</v>
      </c>
      <c r="F409">
        <f t="shared" si="34"/>
        <v>192.12961829192292</v>
      </c>
    </row>
    <row r="410" spans="1:6" x14ac:dyDescent="0.25">
      <c r="A410" s="13">
        <v>408</v>
      </c>
      <c r="B410" s="13">
        <f t="shared" si="30"/>
        <v>9592</v>
      </c>
      <c r="C410" s="14">
        <f t="shared" si="31"/>
        <v>20.399999999999999</v>
      </c>
      <c r="D410" s="14">
        <f t="shared" si="32"/>
        <v>191.84</v>
      </c>
      <c r="E410">
        <f t="shared" si="33"/>
        <v>500</v>
      </c>
      <c r="F410">
        <f t="shared" si="34"/>
        <v>192.11097209685863</v>
      </c>
    </row>
    <row r="411" spans="1:6" x14ac:dyDescent="0.25">
      <c r="A411" s="13">
        <v>409</v>
      </c>
      <c r="B411" s="13">
        <f t="shared" si="30"/>
        <v>9591</v>
      </c>
      <c r="C411" s="14">
        <f t="shared" si="31"/>
        <v>20.45</v>
      </c>
      <c r="D411" s="14">
        <f t="shared" si="32"/>
        <v>191.82</v>
      </c>
      <c r="E411">
        <f t="shared" si="33"/>
        <v>499.99999999999994</v>
      </c>
      <c r="F411">
        <f t="shared" si="34"/>
        <v>192.09232942780406</v>
      </c>
    </row>
    <row r="412" spans="1:6" x14ac:dyDescent="0.25">
      <c r="A412" s="13">
        <v>410</v>
      </c>
      <c r="B412" s="13">
        <f t="shared" si="30"/>
        <v>9590</v>
      </c>
      <c r="C412" s="14">
        <f t="shared" si="31"/>
        <v>20.5</v>
      </c>
      <c r="D412" s="14">
        <f t="shared" si="32"/>
        <v>191.8</v>
      </c>
      <c r="E412">
        <f t="shared" si="33"/>
        <v>500</v>
      </c>
      <c r="F412">
        <f t="shared" si="34"/>
        <v>192.07369028578591</v>
      </c>
    </row>
    <row r="413" spans="1:6" x14ac:dyDescent="0.25">
      <c r="A413" s="13">
        <v>411</v>
      </c>
      <c r="B413" s="13">
        <f t="shared" si="30"/>
        <v>9589</v>
      </c>
      <c r="C413" s="14">
        <f t="shared" si="31"/>
        <v>20.55</v>
      </c>
      <c r="D413" s="14">
        <f t="shared" si="32"/>
        <v>191.78</v>
      </c>
      <c r="E413">
        <f t="shared" si="33"/>
        <v>500</v>
      </c>
      <c r="F413">
        <f t="shared" si="34"/>
        <v>192.05505467183102</v>
      </c>
    </row>
    <row r="414" spans="1:6" x14ac:dyDescent="0.25">
      <c r="A414" s="13">
        <v>412</v>
      </c>
      <c r="B414" s="13">
        <f t="shared" si="30"/>
        <v>9588</v>
      </c>
      <c r="C414" s="14">
        <f t="shared" si="31"/>
        <v>20.6</v>
      </c>
      <c r="D414" s="14">
        <f t="shared" si="32"/>
        <v>191.76</v>
      </c>
      <c r="E414">
        <f t="shared" si="33"/>
        <v>500</v>
      </c>
      <c r="F414">
        <f t="shared" si="34"/>
        <v>192.03642258696655</v>
      </c>
    </row>
    <row r="415" spans="1:6" x14ac:dyDescent="0.25">
      <c r="A415" s="13">
        <v>413</v>
      </c>
      <c r="B415" s="13">
        <f t="shared" si="30"/>
        <v>9587</v>
      </c>
      <c r="C415" s="14">
        <f t="shared" si="31"/>
        <v>20.65</v>
      </c>
      <c r="D415" s="14">
        <f t="shared" si="32"/>
        <v>191.74</v>
      </c>
      <c r="E415">
        <f t="shared" si="33"/>
        <v>500</v>
      </c>
      <c r="F415">
        <f t="shared" si="34"/>
        <v>192.01779403221985</v>
      </c>
    </row>
    <row r="416" spans="1:6" x14ac:dyDescent="0.25">
      <c r="A416" s="13">
        <v>414</v>
      </c>
      <c r="B416" s="13">
        <f t="shared" si="30"/>
        <v>9586</v>
      </c>
      <c r="C416" s="14">
        <f t="shared" si="31"/>
        <v>20.7</v>
      </c>
      <c r="D416" s="14">
        <f t="shared" si="32"/>
        <v>191.72</v>
      </c>
      <c r="E416">
        <f t="shared" si="33"/>
        <v>500</v>
      </c>
      <c r="F416">
        <f t="shared" si="34"/>
        <v>191.99916900861837</v>
      </c>
    </row>
    <row r="417" spans="1:6" x14ac:dyDescent="0.25">
      <c r="A417" s="13">
        <v>415</v>
      </c>
      <c r="B417" s="13">
        <f t="shared" si="30"/>
        <v>9585</v>
      </c>
      <c r="C417" s="14">
        <f t="shared" si="31"/>
        <v>20.75</v>
      </c>
      <c r="D417" s="14">
        <f t="shared" si="32"/>
        <v>191.7</v>
      </c>
      <c r="E417">
        <f t="shared" si="33"/>
        <v>500</v>
      </c>
      <c r="F417">
        <f t="shared" si="34"/>
        <v>191.98054751718985</v>
      </c>
    </row>
    <row r="418" spans="1:6" x14ac:dyDescent="0.25">
      <c r="A418" s="13">
        <v>416</v>
      </c>
      <c r="B418" s="13">
        <f t="shared" si="30"/>
        <v>9584</v>
      </c>
      <c r="C418" s="14">
        <f t="shared" si="31"/>
        <v>20.8</v>
      </c>
      <c r="D418" s="14">
        <f t="shared" si="32"/>
        <v>191.68</v>
      </c>
      <c r="E418">
        <f t="shared" si="33"/>
        <v>500.00000000000006</v>
      </c>
      <c r="F418">
        <f t="shared" si="34"/>
        <v>191.96192955896231</v>
      </c>
    </row>
    <row r="419" spans="1:6" x14ac:dyDescent="0.25">
      <c r="A419" s="13">
        <v>417</v>
      </c>
      <c r="B419" s="13">
        <f t="shared" si="30"/>
        <v>9583</v>
      </c>
      <c r="C419" s="14">
        <f t="shared" si="31"/>
        <v>20.85</v>
      </c>
      <c r="D419" s="14">
        <f t="shared" si="32"/>
        <v>191.66</v>
      </c>
      <c r="E419">
        <f t="shared" si="33"/>
        <v>500</v>
      </c>
      <c r="F419">
        <f t="shared" si="34"/>
        <v>191.94331513496374</v>
      </c>
    </row>
    <row r="420" spans="1:6" x14ac:dyDescent="0.25">
      <c r="A420" s="13">
        <v>418</v>
      </c>
      <c r="B420" s="13">
        <f t="shared" si="30"/>
        <v>9582</v>
      </c>
      <c r="C420" s="14">
        <f t="shared" si="31"/>
        <v>20.9</v>
      </c>
      <c r="D420" s="14">
        <f t="shared" si="32"/>
        <v>191.64</v>
      </c>
      <c r="E420">
        <f t="shared" si="33"/>
        <v>499.99999999999994</v>
      </c>
      <c r="F420">
        <f t="shared" si="34"/>
        <v>191.92470424622255</v>
      </c>
    </row>
    <row r="421" spans="1:6" x14ac:dyDescent="0.25">
      <c r="A421" s="13">
        <v>419</v>
      </c>
      <c r="B421" s="13">
        <f t="shared" si="30"/>
        <v>9581</v>
      </c>
      <c r="C421" s="14">
        <f t="shared" si="31"/>
        <v>20.95</v>
      </c>
      <c r="D421" s="14">
        <f t="shared" si="32"/>
        <v>191.62</v>
      </c>
      <c r="E421">
        <f t="shared" si="33"/>
        <v>500</v>
      </c>
      <c r="F421">
        <f t="shared" si="34"/>
        <v>191.90609689376728</v>
      </c>
    </row>
    <row r="422" spans="1:6" x14ac:dyDescent="0.25">
      <c r="A422" s="13">
        <v>420</v>
      </c>
      <c r="B422" s="13">
        <f t="shared" si="30"/>
        <v>9580</v>
      </c>
      <c r="C422" s="14">
        <f t="shared" si="31"/>
        <v>21</v>
      </c>
      <c r="D422" s="14">
        <f t="shared" si="32"/>
        <v>191.6</v>
      </c>
      <c r="E422">
        <f t="shared" si="33"/>
        <v>500</v>
      </c>
      <c r="F422">
        <f t="shared" si="34"/>
        <v>191.88749307862668</v>
      </c>
    </row>
    <row r="423" spans="1:6" x14ac:dyDescent="0.25">
      <c r="A423" s="13">
        <v>421</v>
      </c>
      <c r="B423" s="13">
        <f t="shared" si="30"/>
        <v>9579</v>
      </c>
      <c r="C423" s="14">
        <f t="shared" si="31"/>
        <v>21.05</v>
      </c>
      <c r="D423" s="14">
        <f t="shared" si="32"/>
        <v>191.58</v>
      </c>
      <c r="E423">
        <f t="shared" si="33"/>
        <v>500.00000000000006</v>
      </c>
      <c r="F423">
        <f t="shared" si="34"/>
        <v>191.86889280182967</v>
      </c>
    </row>
    <row r="424" spans="1:6" x14ac:dyDescent="0.25">
      <c r="A424" s="13">
        <v>422</v>
      </c>
      <c r="B424" s="13">
        <f t="shared" si="30"/>
        <v>9578</v>
      </c>
      <c r="C424" s="14">
        <f t="shared" si="31"/>
        <v>21.1</v>
      </c>
      <c r="D424" s="14">
        <f t="shared" si="32"/>
        <v>191.56</v>
      </c>
      <c r="E424">
        <f t="shared" si="33"/>
        <v>500</v>
      </c>
      <c r="F424">
        <f t="shared" si="34"/>
        <v>191.85029606440537</v>
      </c>
    </row>
    <row r="425" spans="1:6" x14ac:dyDescent="0.25">
      <c r="A425" s="13">
        <v>423</v>
      </c>
      <c r="B425" s="13">
        <f t="shared" si="30"/>
        <v>9577</v>
      </c>
      <c r="C425" s="14">
        <f t="shared" si="31"/>
        <v>21.15</v>
      </c>
      <c r="D425" s="14">
        <f t="shared" si="32"/>
        <v>191.54</v>
      </c>
      <c r="E425">
        <f t="shared" si="33"/>
        <v>499.99999999999994</v>
      </c>
      <c r="F425">
        <f t="shared" si="34"/>
        <v>191.8317028673832</v>
      </c>
    </row>
    <row r="426" spans="1:6" x14ac:dyDescent="0.25">
      <c r="A426" s="13">
        <v>424</v>
      </c>
      <c r="B426" s="13">
        <f t="shared" si="30"/>
        <v>9576</v>
      </c>
      <c r="C426" s="14">
        <f t="shared" si="31"/>
        <v>21.2</v>
      </c>
      <c r="D426" s="14">
        <f t="shared" si="32"/>
        <v>191.52</v>
      </c>
      <c r="E426">
        <f t="shared" si="33"/>
        <v>500</v>
      </c>
      <c r="F426">
        <f t="shared" si="34"/>
        <v>191.81311321179268</v>
      </c>
    </row>
    <row r="427" spans="1:6" x14ac:dyDescent="0.25">
      <c r="A427" s="13">
        <v>425</v>
      </c>
      <c r="B427" s="13">
        <f t="shared" si="30"/>
        <v>9575</v>
      </c>
      <c r="C427" s="14">
        <f t="shared" si="31"/>
        <v>21.25</v>
      </c>
      <c r="D427" s="14">
        <f t="shared" si="32"/>
        <v>191.5</v>
      </c>
      <c r="E427">
        <f t="shared" si="33"/>
        <v>500</v>
      </c>
      <c r="F427">
        <f t="shared" si="34"/>
        <v>191.79452709866359</v>
      </c>
    </row>
    <row r="428" spans="1:6" x14ac:dyDescent="0.25">
      <c r="A428" s="13">
        <v>426</v>
      </c>
      <c r="B428" s="13">
        <f t="shared" si="30"/>
        <v>9574</v>
      </c>
      <c r="C428" s="14">
        <f t="shared" si="31"/>
        <v>21.3</v>
      </c>
      <c r="D428" s="14">
        <f t="shared" si="32"/>
        <v>191.48</v>
      </c>
      <c r="E428">
        <f t="shared" si="33"/>
        <v>500</v>
      </c>
      <c r="F428">
        <f t="shared" si="34"/>
        <v>191.77594452902582</v>
      </c>
    </row>
    <row r="429" spans="1:6" x14ac:dyDescent="0.25">
      <c r="A429" s="13">
        <v>427</v>
      </c>
      <c r="B429" s="13">
        <f t="shared" si="30"/>
        <v>9573</v>
      </c>
      <c r="C429" s="14">
        <f t="shared" si="31"/>
        <v>21.35</v>
      </c>
      <c r="D429" s="14">
        <f t="shared" si="32"/>
        <v>191.46</v>
      </c>
      <c r="E429">
        <f t="shared" si="33"/>
        <v>500.00000000000006</v>
      </c>
      <c r="F429">
        <f t="shared" si="34"/>
        <v>191.75736550390968</v>
      </c>
    </row>
    <row r="430" spans="1:6" x14ac:dyDescent="0.25">
      <c r="A430" s="13">
        <v>428</v>
      </c>
      <c r="B430" s="13">
        <f t="shared" si="30"/>
        <v>9572</v>
      </c>
      <c r="C430" s="14">
        <f t="shared" si="31"/>
        <v>21.4</v>
      </c>
      <c r="D430" s="14">
        <f t="shared" si="32"/>
        <v>191.44</v>
      </c>
      <c r="E430">
        <f t="shared" si="33"/>
        <v>500</v>
      </c>
      <c r="F430">
        <f t="shared" si="34"/>
        <v>191.73879002434535</v>
      </c>
    </row>
    <row r="431" spans="1:6" x14ac:dyDescent="0.25">
      <c r="A431" s="13">
        <v>429</v>
      </c>
      <c r="B431" s="13">
        <f t="shared" si="30"/>
        <v>9571</v>
      </c>
      <c r="C431" s="14">
        <f t="shared" si="31"/>
        <v>21.45</v>
      </c>
      <c r="D431" s="14">
        <f t="shared" si="32"/>
        <v>191.42</v>
      </c>
      <c r="E431">
        <f t="shared" si="33"/>
        <v>499.99999999999994</v>
      </c>
      <c r="F431">
        <f t="shared" si="34"/>
        <v>191.72021809136353</v>
      </c>
    </row>
    <row r="432" spans="1:6" x14ac:dyDescent="0.25">
      <c r="A432" s="13">
        <v>430</v>
      </c>
      <c r="B432" s="13">
        <f t="shared" si="30"/>
        <v>9570</v>
      </c>
      <c r="C432" s="14">
        <f t="shared" si="31"/>
        <v>21.5</v>
      </c>
      <c r="D432" s="14">
        <f t="shared" si="32"/>
        <v>191.4</v>
      </c>
      <c r="E432">
        <f t="shared" si="33"/>
        <v>500</v>
      </c>
      <c r="F432">
        <f t="shared" si="34"/>
        <v>191.70164970599495</v>
      </c>
    </row>
    <row r="433" spans="1:6" x14ac:dyDescent="0.25">
      <c r="A433" s="13">
        <v>431</v>
      </c>
      <c r="B433" s="13">
        <f t="shared" si="30"/>
        <v>9569</v>
      </c>
      <c r="C433" s="14">
        <f t="shared" si="31"/>
        <v>21.55</v>
      </c>
      <c r="D433" s="14">
        <f t="shared" si="32"/>
        <v>191.38</v>
      </c>
      <c r="E433">
        <f t="shared" si="33"/>
        <v>500</v>
      </c>
      <c r="F433">
        <f t="shared" si="34"/>
        <v>191.6830848692706</v>
      </c>
    </row>
    <row r="434" spans="1:6" x14ac:dyDescent="0.25">
      <c r="A434" s="13">
        <v>432</v>
      </c>
      <c r="B434" s="13">
        <f t="shared" si="30"/>
        <v>9568</v>
      </c>
      <c r="C434" s="14">
        <f t="shared" si="31"/>
        <v>21.6</v>
      </c>
      <c r="D434" s="14">
        <f t="shared" si="32"/>
        <v>191.36</v>
      </c>
      <c r="E434">
        <f t="shared" si="33"/>
        <v>500.00000000000006</v>
      </c>
      <c r="F434">
        <f t="shared" si="34"/>
        <v>191.66452358222168</v>
      </c>
    </row>
    <row r="435" spans="1:6" x14ac:dyDescent="0.25">
      <c r="A435" s="13">
        <v>433</v>
      </c>
      <c r="B435" s="13">
        <f t="shared" si="30"/>
        <v>9567</v>
      </c>
      <c r="C435" s="14">
        <f t="shared" si="31"/>
        <v>21.65</v>
      </c>
      <c r="D435" s="14">
        <f t="shared" si="32"/>
        <v>191.34</v>
      </c>
      <c r="E435">
        <f t="shared" si="33"/>
        <v>500</v>
      </c>
      <c r="F435">
        <f t="shared" si="34"/>
        <v>191.64596584587949</v>
      </c>
    </row>
    <row r="436" spans="1:6" x14ac:dyDescent="0.25">
      <c r="A436" s="13">
        <v>434</v>
      </c>
      <c r="B436" s="13">
        <f t="shared" si="30"/>
        <v>9566</v>
      </c>
      <c r="C436" s="14">
        <f t="shared" si="31"/>
        <v>21.7</v>
      </c>
      <c r="D436" s="14">
        <f t="shared" si="32"/>
        <v>191.32</v>
      </c>
      <c r="E436">
        <f t="shared" si="33"/>
        <v>499.99999999999994</v>
      </c>
      <c r="F436">
        <f t="shared" si="34"/>
        <v>191.62741166127563</v>
      </c>
    </row>
    <row r="437" spans="1:6" x14ac:dyDescent="0.25">
      <c r="A437" s="13">
        <v>435</v>
      </c>
      <c r="B437" s="13">
        <f t="shared" si="30"/>
        <v>9565</v>
      </c>
      <c r="C437" s="14">
        <f t="shared" si="31"/>
        <v>21.75</v>
      </c>
      <c r="D437" s="14">
        <f t="shared" si="32"/>
        <v>191.3</v>
      </c>
      <c r="E437">
        <f t="shared" si="33"/>
        <v>500</v>
      </c>
      <c r="F437">
        <f t="shared" si="34"/>
        <v>191.60886102944195</v>
      </c>
    </row>
    <row r="438" spans="1:6" x14ac:dyDescent="0.25">
      <c r="A438" s="13">
        <v>436</v>
      </c>
      <c r="B438" s="13">
        <f t="shared" si="30"/>
        <v>9564</v>
      </c>
      <c r="C438" s="14">
        <f t="shared" si="31"/>
        <v>21.8</v>
      </c>
      <c r="D438" s="14">
        <f t="shared" si="32"/>
        <v>191.28</v>
      </c>
      <c r="E438">
        <f t="shared" si="33"/>
        <v>500</v>
      </c>
      <c r="F438">
        <f t="shared" si="34"/>
        <v>191.59031395141039</v>
      </c>
    </row>
    <row r="439" spans="1:6" x14ac:dyDescent="0.25">
      <c r="A439" s="13">
        <v>437</v>
      </c>
      <c r="B439" s="13">
        <f t="shared" si="30"/>
        <v>9563</v>
      </c>
      <c r="C439" s="14">
        <f t="shared" si="31"/>
        <v>21.85</v>
      </c>
      <c r="D439" s="14">
        <f t="shared" si="32"/>
        <v>191.26</v>
      </c>
      <c r="E439">
        <f t="shared" si="33"/>
        <v>500</v>
      </c>
      <c r="F439">
        <f t="shared" si="34"/>
        <v>191.57177042821311</v>
      </c>
    </row>
    <row r="440" spans="1:6" x14ac:dyDescent="0.25">
      <c r="A440" s="13">
        <v>438</v>
      </c>
      <c r="B440" s="13">
        <f t="shared" si="30"/>
        <v>9562</v>
      </c>
      <c r="C440" s="14">
        <f t="shared" si="31"/>
        <v>21.9</v>
      </c>
      <c r="D440" s="14">
        <f t="shared" si="32"/>
        <v>191.24</v>
      </c>
      <c r="E440">
        <f t="shared" si="33"/>
        <v>500</v>
      </c>
      <c r="F440">
        <f t="shared" si="34"/>
        <v>191.55323046088259</v>
      </c>
    </row>
    <row r="441" spans="1:6" x14ac:dyDescent="0.25">
      <c r="A441" s="13">
        <v>439</v>
      </c>
      <c r="B441" s="13">
        <f t="shared" si="30"/>
        <v>9561</v>
      </c>
      <c r="C441" s="14">
        <f t="shared" si="31"/>
        <v>21.95</v>
      </c>
      <c r="D441" s="14">
        <f t="shared" si="32"/>
        <v>191.22</v>
      </c>
      <c r="E441">
        <f t="shared" si="33"/>
        <v>500</v>
      </c>
      <c r="F441">
        <f t="shared" si="34"/>
        <v>191.53469405045132</v>
      </c>
    </row>
    <row r="442" spans="1:6" x14ac:dyDescent="0.25">
      <c r="A442" s="13">
        <v>440</v>
      </c>
      <c r="B442" s="13">
        <f t="shared" si="30"/>
        <v>9560</v>
      </c>
      <c r="C442" s="14">
        <f t="shared" si="31"/>
        <v>22</v>
      </c>
      <c r="D442" s="14">
        <f t="shared" si="32"/>
        <v>191.2</v>
      </c>
      <c r="E442">
        <f t="shared" si="33"/>
        <v>500</v>
      </c>
      <c r="F442">
        <f t="shared" si="34"/>
        <v>191.51616119795216</v>
      </c>
    </row>
    <row r="443" spans="1:6" x14ac:dyDescent="0.25">
      <c r="A443" s="13">
        <v>441</v>
      </c>
      <c r="B443" s="13">
        <f t="shared" si="30"/>
        <v>9559</v>
      </c>
      <c r="C443" s="14">
        <f t="shared" si="31"/>
        <v>22.05</v>
      </c>
      <c r="D443" s="14">
        <f t="shared" si="32"/>
        <v>191.18</v>
      </c>
      <c r="E443">
        <f t="shared" si="33"/>
        <v>500.00000000000006</v>
      </c>
      <c r="F443">
        <f t="shared" si="34"/>
        <v>191.49763190441811</v>
      </c>
    </row>
    <row r="444" spans="1:6" x14ac:dyDescent="0.25">
      <c r="A444" s="13">
        <v>442</v>
      </c>
      <c r="B444" s="13">
        <f t="shared" si="30"/>
        <v>9558</v>
      </c>
      <c r="C444" s="14">
        <f t="shared" si="31"/>
        <v>22.1</v>
      </c>
      <c r="D444" s="14">
        <f t="shared" si="32"/>
        <v>191.16</v>
      </c>
      <c r="E444">
        <f t="shared" si="33"/>
        <v>500</v>
      </c>
      <c r="F444">
        <f t="shared" si="34"/>
        <v>191.47910617088226</v>
      </c>
    </row>
    <row r="445" spans="1:6" x14ac:dyDescent="0.25">
      <c r="A445" s="13">
        <v>443</v>
      </c>
      <c r="B445" s="13">
        <f t="shared" si="30"/>
        <v>9557</v>
      </c>
      <c r="C445" s="14">
        <f t="shared" si="31"/>
        <v>22.15</v>
      </c>
      <c r="D445" s="14">
        <f t="shared" si="32"/>
        <v>191.14</v>
      </c>
      <c r="E445">
        <f t="shared" si="33"/>
        <v>499.99999999999994</v>
      </c>
      <c r="F445">
        <f t="shared" si="34"/>
        <v>191.4605839983781</v>
      </c>
    </row>
    <row r="446" spans="1:6" x14ac:dyDescent="0.25">
      <c r="A446" s="13">
        <v>444</v>
      </c>
      <c r="B446" s="13">
        <f t="shared" si="30"/>
        <v>9556</v>
      </c>
      <c r="C446" s="14">
        <f t="shared" si="31"/>
        <v>22.2</v>
      </c>
      <c r="D446" s="14">
        <f t="shared" si="32"/>
        <v>191.12</v>
      </c>
      <c r="E446">
        <f t="shared" si="33"/>
        <v>500</v>
      </c>
      <c r="F446">
        <f t="shared" si="34"/>
        <v>191.44206538793924</v>
      </c>
    </row>
    <row r="447" spans="1:6" x14ac:dyDescent="0.25">
      <c r="A447" s="13">
        <v>445</v>
      </c>
      <c r="B447" s="13">
        <f t="shared" si="30"/>
        <v>9555</v>
      </c>
      <c r="C447" s="14">
        <f t="shared" si="31"/>
        <v>22.25</v>
      </c>
      <c r="D447" s="14">
        <f t="shared" si="32"/>
        <v>191.1</v>
      </c>
      <c r="E447">
        <f t="shared" si="33"/>
        <v>500</v>
      </c>
      <c r="F447">
        <f t="shared" si="34"/>
        <v>191.42355034059941</v>
      </c>
    </row>
    <row r="448" spans="1:6" x14ac:dyDescent="0.25">
      <c r="A448" s="13">
        <v>446</v>
      </c>
      <c r="B448" s="13">
        <f t="shared" si="30"/>
        <v>9554</v>
      </c>
      <c r="C448" s="14">
        <f t="shared" si="31"/>
        <v>22.3</v>
      </c>
      <c r="D448" s="14">
        <f t="shared" si="32"/>
        <v>191.08</v>
      </c>
      <c r="E448">
        <f t="shared" si="33"/>
        <v>500.00000000000006</v>
      </c>
      <c r="F448">
        <f t="shared" si="34"/>
        <v>191.4050388573927</v>
      </c>
    </row>
    <row r="449" spans="1:6" x14ac:dyDescent="0.25">
      <c r="A449" s="13">
        <v>447</v>
      </c>
      <c r="B449" s="13">
        <f t="shared" si="30"/>
        <v>9553</v>
      </c>
      <c r="C449" s="14">
        <f t="shared" si="31"/>
        <v>22.35</v>
      </c>
      <c r="D449" s="14">
        <f t="shared" si="32"/>
        <v>191.06</v>
      </c>
      <c r="E449">
        <f t="shared" si="33"/>
        <v>500</v>
      </c>
      <c r="F449">
        <f t="shared" si="34"/>
        <v>191.38653093935321</v>
      </c>
    </row>
    <row r="450" spans="1:6" x14ac:dyDescent="0.25">
      <c r="A450" s="13">
        <v>448</v>
      </c>
      <c r="B450" s="13">
        <f t="shared" si="30"/>
        <v>9552</v>
      </c>
      <c r="C450" s="14">
        <f t="shared" si="31"/>
        <v>22.4</v>
      </c>
      <c r="D450" s="14">
        <f t="shared" si="32"/>
        <v>191.04</v>
      </c>
      <c r="E450">
        <f t="shared" si="33"/>
        <v>499.99999999999994</v>
      </c>
      <c r="F450">
        <f t="shared" si="34"/>
        <v>191.3680265875154</v>
      </c>
    </row>
    <row r="451" spans="1:6" x14ac:dyDescent="0.25">
      <c r="A451" s="13">
        <v>449</v>
      </c>
      <c r="B451" s="13">
        <f t="shared" si="30"/>
        <v>9551</v>
      </c>
      <c r="C451" s="14">
        <f t="shared" si="31"/>
        <v>22.45</v>
      </c>
      <c r="D451" s="14">
        <f t="shared" si="32"/>
        <v>191.02</v>
      </c>
      <c r="E451">
        <f t="shared" si="33"/>
        <v>500</v>
      </c>
      <c r="F451">
        <f t="shared" si="34"/>
        <v>191.34952580291389</v>
      </c>
    </row>
    <row r="452" spans="1:6" x14ac:dyDescent="0.25">
      <c r="A452" s="13">
        <v>450</v>
      </c>
      <c r="B452" s="13">
        <f t="shared" ref="B452:B515" si="35">10000-A452</f>
        <v>9550</v>
      </c>
      <c r="C452" s="14">
        <f t="shared" ref="C452:C515" si="36">A452/20</f>
        <v>22.5</v>
      </c>
      <c r="D452" s="14">
        <f t="shared" ref="D452:D515" si="37">B452/50</f>
        <v>191</v>
      </c>
      <c r="E452">
        <f t="shared" ref="E452:E515" si="38">C452*1+D452*2.5</f>
        <v>500</v>
      </c>
      <c r="F452">
        <f t="shared" ref="F452:F515" si="39">SQRT(C452^2*0.5^2+D452^2*1^2+2*C452*D452*0.5*1*H$2)</f>
        <v>191.33102858658341</v>
      </c>
    </row>
    <row r="453" spans="1:6" x14ac:dyDescent="0.25">
      <c r="A453" s="13">
        <v>451</v>
      </c>
      <c r="B453" s="13">
        <f t="shared" si="35"/>
        <v>9549</v>
      </c>
      <c r="C453" s="14">
        <f t="shared" si="36"/>
        <v>22.55</v>
      </c>
      <c r="D453" s="14">
        <f t="shared" si="37"/>
        <v>190.98</v>
      </c>
      <c r="E453">
        <f t="shared" si="38"/>
        <v>500</v>
      </c>
      <c r="F453">
        <f t="shared" si="39"/>
        <v>191.31253493955904</v>
      </c>
    </row>
    <row r="454" spans="1:6" x14ac:dyDescent="0.25">
      <c r="A454" s="13">
        <v>452</v>
      </c>
      <c r="B454" s="13">
        <f t="shared" si="35"/>
        <v>9548</v>
      </c>
      <c r="C454" s="14">
        <f t="shared" si="36"/>
        <v>22.6</v>
      </c>
      <c r="D454" s="14">
        <f t="shared" si="37"/>
        <v>190.96</v>
      </c>
      <c r="E454">
        <f t="shared" si="38"/>
        <v>500.00000000000006</v>
      </c>
      <c r="F454">
        <f t="shared" si="39"/>
        <v>191.29404486287598</v>
      </c>
    </row>
    <row r="455" spans="1:6" x14ac:dyDescent="0.25">
      <c r="A455" s="13">
        <v>453</v>
      </c>
      <c r="B455" s="13">
        <f t="shared" si="35"/>
        <v>9547</v>
      </c>
      <c r="C455" s="14">
        <f t="shared" si="36"/>
        <v>22.65</v>
      </c>
      <c r="D455" s="14">
        <f t="shared" si="37"/>
        <v>190.94</v>
      </c>
      <c r="E455">
        <f t="shared" si="38"/>
        <v>500</v>
      </c>
      <c r="F455">
        <f t="shared" si="39"/>
        <v>191.27555835756957</v>
      </c>
    </row>
    <row r="456" spans="1:6" x14ac:dyDescent="0.25">
      <c r="A456" s="13">
        <v>454</v>
      </c>
      <c r="B456" s="13">
        <f t="shared" si="35"/>
        <v>9546</v>
      </c>
      <c r="C456" s="14">
        <f t="shared" si="36"/>
        <v>22.7</v>
      </c>
      <c r="D456" s="14">
        <f t="shared" si="37"/>
        <v>190.92</v>
      </c>
      <c r="E456">
        <f t="shared" si="38"/>
        <v>499.99999999999994</v>
      </c>
      <c r="F456">
        <f t="shared" si="39"/>
        <v>191.25707542467546</v>
      </c>
    </row>
    <row r="457" spans="1:6" x14ac:dyDescent="0.25">
      <c r="A457" s="13">
        <v>455</v>
      </c>
      <c r="B457" s="13">
        <f t="shared" si="35"/>
        <v>9545</v>
      </c>
      <c r="C457" s="14">
        <f t="shared" si="36"/>
        <v>22.75</v>
      </c>
      <c r="D457" s="14">
        <f t="shared" si="37"/>
        <v>190.9</v>
      </c>
      <c r="E457">
        <f t="shared" si="38"/>
        <v>500</v>
      </c>
      <c r="F457">
        <f t="shared" si="39"/>
        <v>191.23859606522947</v>
      </c>
    </row>
    <row r="458" spans="1:6" x14ac:dyDescent="0.25">
      <c r="A458" s="13">
        <v>456</v>
      </c>
      <c r="B458" s="13">
        <f t="shared" si="35"/>
        <v>9544</v>
      </c>
      <c r="C458" s="14">
        <f t="shared" si="36"/>
        <v>22.8</v>
      </c>
      <c r="D458" s="14">
        <f t="shared" si="37"/>
        <v>190.88</v>
      </c>
      <c r="E458">
        <f t="shared" si="38"/>
        <v>500</v>
      </c>
      <c r="F458">
        <f t="shared" si="39"/>
        <v>191.22012028026757</v>
      </c>
    </row>
    <row r="459" spans="1:6" x14ac:dyDescent="0.25">
      <c r="A459" s="13">
        <v>457</v>
      </c>
      <c r="B459" s="13">
        <f t="shared" si="35"/>
        <v>9543</v>
      </c>
      <c r="C459" s="14">
        <f t="shared" si="36"/>
        <v>22.85</v>
      </c>
      <c r="D459" s="14">
        <f t="shared" si="37"/>
        <v>190.86</v>
      </c>
      <c r="E459">
        <f t="shared" si="38"/>
        <v>500.00000000000006</v>
      </c>
      <c r="F459">
        <f t="shared" si="39"/>
        <v>191.201648070826</v>
      </c>
    </row>
    <row r="460" spans="1:6" x14ac:dyDescent="0.25">
      <c r="A460" s="13">
        <v>458</v>
      </c>
      <c r="B460" s="13">
        <f t="shared" si="35"/>
        <v>9542</v>
      </c>
      <c r="C460" s="14">
        <f t="shared" si="36"/>
        <v>22.9</v>
      </c>
      <c r="D460" s="14">
        <f t="shared" si="37"/>
        <v>190.84</v>
      </c>
      <c r="E460">
        <f t="shared" si="38"/>
        <v>500</v>
      </c>
      <c r="F460">
        <f t="shared" si="39"/>
        <v>191.18317943794113</v>
      </c>
    </row>
    <row r="461" spans="1:6" x14ac:dyDescent="0.25">
      <c r="A461" s="13">
        <v>459</v>
      </c>
      <c r="B461" s="13">
        <f t="shared" si="35"/>
        <v>9541</v>
      </c>
      <c r="C461" s="14">
        <f t="shared" si="36"/>
        <v>22.95</v>
      </c>
      <c r="D461" s="14">
        <f t="shared" si="37"/>
        <v>190.82</v>
      </c>
      <c r="E461">
        <f t="shared" si="38"/>
        <v>499.99999999999994</v>
      </c>
      <c r="F461">
        <f t="shared" si="39"/>
        <v>191.16471438264961</v>
      </c>
    </row>
    <row r="462" spans="1:6" x14ac:dyDescent="0.25">
      <c r="A462" s="13">
        <v>460</v>
      </c>
      <c r="B462" s="13">
        <f t="shared" si="35"/>
        <v>9540</v>
      </c>
      <c r="C462" s="14">
        <f t="shared" si="36"/>
        <v>23</v>
      </c>
      <c r="D462" s="14">
        <f t="shared" si="37"/>
        <v>190.8</v>
      </c>
      <c r="E462">
        <f t="shared" si="38"/>
        <v>500</v>
      </c>
      <c r="F462">
        <f t="shared" si="39"/>
        <v>191.14625290598821</v>
      </c>
    </row>
    <row r="463" spans="1:6" x14ac:dyDescent="0.25">
      <c r="A463" s="13">
        <v>461</v>
      </c>
      <c r="B463" s="13">
        <f t="shared" si="35"/>
        <v>9539</v>
      </c>
      <c r="C463" s="14">
        <f t="shared" si="36"/>
        <v>23.05</v>
      </c>
      <c r="D463" s="14">
        <f t="shared" si="37"/>
        <v>190.78</v>
      </c>
      <c r="E463">
        <f t="shared" si="38"/>
        <v>500</v>
      </c>
      <c r="F463">
        <f t="shared" si="39"/>
        <v>191.1277950089939</v>
      </c>
    </row>
    <row r="464" spans="1:6" x14ac:dyDescent="0.25">
      <c r="A464" s="13">
        <v>462</v>
      </c>
      <c r="B464" s="13">
        <f t="shared" si="35"/>
        <v>9538</v>
      </c>
      <c r="C464" s="14">
        <f t="shared" si="36"/>
        <v>23.1</v>
      </c>
      <c r="D464" s="14">
        <f t="shared" si="37"/>
        <v>190.76</v>
      </c>
      <c r="E464">
        <f t="shared" si="38"/>
        <v>500</v>
      </c>
      <c r="F464">
        <f t="shared" si="39"/>
        <v>191.10934069270397</v>
      </c>
    </row>
    <row r="465" spans="1:6" x14ac:dyDescent="0.25">
      <c r="A465" s="13">
        <v>463</v>
      </c>
      <c r="B465" s="13">
        <f t="shared" si="35"/>
        <v>9537</v>
      </c>
      <c r="C465" s="14">
        <f t="shared" si="36"/>
        <v>23.15</v>
      </c>
      <c r="D465" s="14">
        <f t="shared" si="37"/>
        <v>190.74</v>
      </c>
      <c r="E465">
        <f t="shared" si="38"/>
        <v>500</v>
      </c>
      <c r="F465">
        <f t="shared" si="39"/>
        <v>191.09088995815577</v>
      </c>
    </row>
    <row r="466" spans="1:6" x14ac:dyDescent="0.25">
      <c r="A466" s="13">
        <v>464</v>
      </c>
      <c r="B466" s="13">
        <f t="shared" si="35"/>
        <v>9536</v>
      </c>
      <c r="C466" s="14">
        <f t="shared" si="36"/>
        <v>23.2</v>
      </c>
      <c r="D466" s="14">
        <f t="shared" si="37"/>
        <v>190.72</v>
      </c>
      <c r="E466">
        <f t="shared" si="38"/>
        <v>500</v>
      </c>
      <c r="F466">
        <f t="shared" si="39"/>
        <v>191.0724428063869</v>
      </c>
    </row>
    <row r="467" spans="1:6" x14ac:dyDescent="0.25">
      <c r="A467" s="13">
        <v>465</v>
      </c>
      <c r="B467" s="13">
        <f t="shared" si="35"/>
        <v>9535</v>
      </c>
      <c r="C467" s="14">
        <f t="shared" si="36"/>
        <v>23.25</v>
      </c>
      <c r="D467" s="14">
        <f t="shared" si="37"/>
        <v>190.7</v>
      </c>
      <c r="E467">
        <f t="shared" si="38"/>
        <v>500</v>
      </c>
      <c r="F467">
        <f t="shared" si="39"/>
        <v>191.05399923843521</v>
      </c>
    </row>
    <row r="468" spans="1:6" x14ac:dyDescent="0.25">
      <c r="A468" s="13">
        <v>466</v>
      </c>
      <c r="B468" s="13">
        <f t="shared" si="35"/>
        <v>9534</v>
      </c>
      <c r="C468" s="14">
        <f t="shared" si="36"/>
        <v>23.3</v>
      </c>
      <c r="D468" s="14">
        <f t="shared" si="37"/>
        <v>190.68</v>
      </c>
      <c r="E468">
        <f t="shared" si="38"/>
        <v>500.00000000000006</v>
      </c>
      <c r="F468">
        <f t="shared" si="39"/>
        <v>191.03555925533865</v>
      </c>
    </row>
    <row r="469" spans="1:6" x14ac:dyDescent="0.25">
      <c r="A469" s="13">
        <v>467</v>
      </c>
      <c r="B469" s="13">
        <f t="shared" si="35"/>
        <v>9533</v>
      </c>
      <c r="C469" s="14">
        <f t="shared" si="36"/>
        <v>23.35</v>
      </c>
      <c r="D469" s="14">
        <f t="shared" si="37"/>
        <v>190.66</v>
      </c>
      <c r="E469">
        <f t="shared" si="38"/>
        <v>500</v>
      </c>
      <c r="F469">
        <f t="shared" si="39"/>
        <v>191.01712285813542</v>
      </c>
    </row>
    <row r="470" spans="1:6" x14ac:dyDescent="0.25">
      <c r="A470" s="13">
        <v>468</v>
      </c>
      <c r="B470" s="13">
        <f t="shared" si="35"/>
        <v>9532</v>
      </c>
      <c r="C470" s="14">
        <f t="shared" si="36"/>
        <v>23.4</v>
      </c>
      <c r="D470" s="14">
        <f t="shared" si="37"/>
        <v>190.64</v>
      </c>
      <c r="E470">
        <f t="shared" si="38"/>
        <v>499.99999999999994</v>
      </c>
      <c r="F470">
        <f t="shared" si="39"/>
        <v>190.99869004786393</v>
      </c>
    </row>
    <row r="471" spans="1:6" x14ac:dyDescent="0.25">
      <c r="A471" s="13">
        <v>469</v>
      </c>
      <c r="B471" s="13">
        <f t="shared" si="35"/>
        <v>9531</v>
      </c>
      <c r="C471" s="14">
        <f t="shared" si="36"/>
        <v>23.45</v>
      </c>
      <c r="D471" s="14">
        <f t="shared" si="37"/>
        <v>190.62</v>
      </c>
      <c r="E471">
        <f t="shared" si="38"/>
        <v>500</v>
      </c>
      <c r="F471">
        <f t="shared" si="39"/>
        <v>190.98026082556279</v>
      </c>
    </row>
    <row r="472" spans="1:6" x14ac:dyDescent="0.25">
      <c r="A472" s="13">
        <v>470</v>
      </c>
      <c r="B472" s="13">
        <f t="shared" si="35"/>
        <v>9530</v>
      </c>
      <c r="C472" s="14">
        <f t="shared" si="36"/>
        <v>23.5</v>
      </c>
      <c r="D472" s="14">
        <f t="shared" si="37"/>
        <v>190.6</v>
      </c>
      <c r="E472">
        <f t="shared" si="38"/>
        <v>500</v>
      </c>
      <c r="F472">
        <f t="shared" si="39"/>
        <v>190.96183519227083</v>
      </c>
    </row>
    <row r="473" spans="1:6" x14ac:dyDescent="0.25">
      <c r="A473" s="13">
        <v>471</v>
      </c>
      <c r="B473" s="13">
        <f t="shared" si="35"/>
        <v>9529</v>
      </c>
      <c r="C473" s="14">
        <f t="shared" si="36"/>
        <v>23.55</v>
      </c>
      <c r="D473" s="14">
        <f t="shared" si="37"/>
        <v>190.58</v>
      </c>
      <c r="E473">
        <f t="shared" si="38"/>
        <v>500.00000000000006</v>
      </c>
      <c r="F473">
        <f t="shared" si="39"/>
        <v>190.94341314902695</v>
      </c>
    </row>
    <row r="474" spans="1:6" x14ac:dyDescent="0.25">
      <c r="A474" s="13">
        <v>472</v>
      </c>
      <c r="B474" s="13">
        <f t="shared" si="35"/>
        <v>9528</v>
      </c>
      <c r="C474" s="14">
        <f t="shared" si="36"/>
        <v>23.6</v>
      </c>
      <c r="D474" s="14">
        <f t="shared" si="37"/>
        <v>190.56</v>
      </c>
      <c r="E474">
        <f t="shared" si="38"/>
        <v>500</v>
      </c>
      <c r="F474">
        <f t="shared" si="39"/>
        <v>190.92499469687044</v>
      </c>
    </row>
    <row r="475" spans="1:6" x14ac:dyDescent="0.25">
      <c r="A475" s="13">
        <v>473</v>
      </c>
      <c r="B475" s="13">
        <f t="shared" si="35"/>
        <v>9527</v>
      </c>
      <c r="C475" s="14">
        <f t="shared" si="36"/>
        <v>23.65</v>
      </c>
      <c r="D475" s="14">
        <f t="shared" si="37"/>
        <v>190.54</v>
      </c>
      <c r="E475">
        <f t="shared" si="38"/>
        <v>499.99999999999994</v>
      </c>
      <c r="F475">
        <f t="shared" si="39"/>
        <v>190.90657983684059</v>
      </c>
    </row>
    <row r="476" spans="1:6" x14ac:dyDescent="0.25">
      <c r="A476" s="13">
        <v>474</v>
      </c>
      <c r="B476" s="13">
        <f t="shared" si="35"/>
        <v>9526</v>
      </c>
      <c r="C476" s="14">
        <f t="shared" si="36"/>
        <v>23.7</v>
      </c>
      <c r="D476" s="14">
        <f t="shared" si="37"/>
        <v>190.52</v>
      </c>
      <c r="E476">
        <f t="shared" si="38"/>
        <v>500</v>
      </c>
      <c r="F476">
        <f t="shared" si="39"/>
        <v>190.88816856997713</v>
      </c>
    </row>
    <row r="477" spans="1:6" x14ac:dyDescent="0.25">
      <c r="A477" s="13">
        <v>475</v>
      </c>
      <c r="B477" s="13">
        <f t="shared" si="35"/>
        <v>9525</v>
      </c>
      <c r="C477" s="14">
        <f t="shared" si="36"/>
        <v>23.75</v>
      </c>
      <c r="D477" s="14">
        <f t="shared" si="37"/>
        <v>190.5</v>
      </c>
      <c r="E477">
        <f t="shared" si="38"/>
        <v>500</v>
      </c>
      <c r="F477">
        <f t="shared" si="39"/>
        <v>190.86976089731971</v>
      </c>
    </row>
    <row r="478" spans="1:6" x14ac:dyDescent="0.25">
      <c r="A478" s="13">
        <v>476</v>
      </c>
      <c r="B478" s="13">
        <f t="shared" si="35"/>
        <v>9524</v>
      </c>
      <c r="C478" s="14">
        <f t="shared" si="36"/>
        <v>23.8</v>
      </c>
      <c r="D478" s="14">
        <f t="shared" si="37"/>
        <v>190.48</v>
      </c>
      <c r="E478">
        <f t="shared" si="38"/>
        <v>500</v>
      </c>
      <c r="F478">
        <f t="shared" si="39"/>
        <v>190.8513568199084</v>
      </c>
    </row>
    <row r="479" spans="1:6" x14ac:dyDescent="0.25">
      <c r="A479" s="13">
        <v>477</v>
      </c>
      <c r="B479" s="13">
        <f t="shared" si="35"/>
        <v>9523</v>
      </c>
      <c r="C479" s="14">
        <f t="shared" si="36"/>
        <v>23.85</v>
      </c>
      <c r="D479" s="14">
        <f t="shared" si="37"/>
        <v>190.46</v>
      </c>
      <c r="E479">
        <f t="shared" si="38"/>
        <v>500.00000000000006</v>
      </c>
      <c r="F479">
        <f t="shared" si="39"/>
        <v>190.83295633878339</v>
      </c>
    </row>
    <row r="480" spans="1:6" x14ac:dyDescent="0.25">
      <c r="A480" s="13">
        <v>478</v>
      </c>
      <c r="B480" s="13">
        <f t="shared" si="35"/>
        <v>9522</v>
      </c>
      <c r="C480" s="14">
        <f t="shared" si="36"/>
        <v>23.9</v>
      </c>
      <c r="D480" s="14">
        <f t="shared" si="37"/>
        <v>190.44</v>
      </c>
      <c r="E480">
        <f t="shared" si="38"/>
        <v>500</v>
      </c>
      <c r="F480">
        <f t="shared" si="39"/>
        <v>190.81455945498496</v>
      </c>
    </row>
    <row r="481" spans="1:6" x14ac:dyDescent="0.25">
      <c r="A481" s="13">
        <v>479</v>
      </c>
      <c r="B481" s="13">
        <f t="shared" si="35"/>
        <v>9521</v>
      </c>
      <c r="C481" s="14">
        <f t="shared" si="36"/>
        <v>23.95</v>
      </c>
      <c r="D481" s="14">
        <f t="shared" si="37"/>
        <v>190.42</v>
      </c>
      <c r="E481">
        <f t="shared" si="38"/>
        <v>499.99999999999994</v>
      </c>
      <c r="F481">
        <f t="shared" si="39"/>
        <v>190.79616616955383</v>
      </c>
    </row>
    <row r="482" spans="1:6" x14ac:dyDescent="0.25">
      <c r="A482" s="13">
        <v>480</v>
      </c>
      <c r="B482" s="13">
        <f t="shared" si="35"/>
        <v>9520</v>
      </c>
      <c r="C482" s="14">
        <f t="shared" si="36"/>
        <v>24</v>
      </c>
      <c r="D482" s="14">
        <f t="shared" si="37"/>
        <v>190.4</v>
      </c>
      <c r="E482">
        <f t="shared" si="38"/>
        <v>500</v>
      </c>
      <c r="F482">
        <f t="shared" si="39"/>
        <v>190.77777648353072</v>
      </c>
    </row>
    <row r="483" spans="1:6" x14ac:dyDescent="0.25">
      <c r="A483" s="13">
        <v>481</v>
      </c>
      <c r="B483" s="13">
        <f t="shared" si="35"/>
        <v>9519</v>
      </c>
      <c r="C483" s="14">
        <f t="shared" si="36"/>
        <v>24.05</v>
      </c>
      <c r="D483" s="14">
        <f t="shared" si="37"/>
        <v>190.38</v>
      </c>
      <c r="E483">
        <f t="shared" si="38"/>
        <v>500</v>
      </c>
      <c r="F483">
        <f t="shared" si="39"/>
        <v>190.75939039795654</v>
      </c>
    </row>
    <row r="484" spans="1:6" x14ac:dyDescent="0.25">
      <c r="A484" s="13">
        <v>482</v>
      </c>
      <c r="B484" s="13">
        <f t="shared" si="35"/>
        <v>9518</v>
      </c>
      <c r="C484" s="14">
        <f t="shared" si="36"/>
        <v>24.1</v>
      </c>
      <c r="D484" s="14">
        <f t="shared" si="37"/>
        <v>190.36</v>
      </c>
      <c r="E484">
        <f t="shared" si="38"/>
        <v>500.00000000000006</v>
      </c>
      <c r="F484">
        <f t="shared" si="39"/>
        <v>190.74100791387258</v>
      </c>
    </row>
    <row r="485" spans="1:6" x14ac:dyDescent="0.25">
      <c r="A485" s="13">
        <v>483</v>
      </c>
      <c r="B485" s="13">
        <f t="shared" si="35"/>
        <v>9517</v>
      </c>
      <c r="C485" s="14">
        <f t="shared" si="36"/>
        <v>24.15</v>
      </c>
      <c r="D485" s="14">
        <f t="shared" si="37"/>
        <v>190.34</v>
      </c>
      <c r="E485">
        <f t="shared" si="38"/>
        <v>500</v>
      </c>
      <c r="F485">
        <f t="shared" si="39"/>
        <v>190.72262903232013</v>
      </c>
    </row>
    <row r="486" spans="1:6" x14ac:dyDescent="0.25">
      <c r="A486" s="13">
        <v>484</v>
      </c>
      <c r="B486" s="13">
        <f t="shared" si="35"/>
        <v>9516</v>
      </c>
      <c r="C486" s="14">
        <f t="shared" si="36"/>
        <v>24.2</v>
      </c>
      <c r="D486" s="14">
        <f t="shared" si="37"/>
        <v>190.32</v>
      </c>
      <c r="E486">
        <f t="shared" si="38"/>
        <v>499.99999999999994</v>
      </c>
      <c r="F486">
        <f t="shared" si="39"/>
        <v>190.70425375434078</v>
      </c>
    </row>
    <row r="487" spans="1:6" x14ac:dyDescent="0.25">
      <c r="A487" s="13">
        <v>485</v>
      </c>
      <c r="B487" s="13">
        <f t="shared" si="35"/>
        <v>9515</v>
      </c>
      <c r="C487" s="14">
        <f t="shared" si="36"/>
        <v>24.25</v>
      </c>
      <c r="D487" s="14">
        <f t="shared" si="37"/>
        <v>190.3</v>
      </c>
      <c r="E487">
        <f t="shared" si="38"/>
        <v>500</v>
      </c>
      <c r="F487">
        <f t="shared" si="39"/>
        <v>190.68588208097631</v>
      </c>
    </row>
    <row r="488" spans="1:6" x14ac:dyDescent="0.25">
      <c r="A488" s="13">
        <v>486</v>
      </c>
      <c r="B488" s="13">
        <f t="shared" si="35"/>
        <v>9514</v>
      </c>
      <c r="C488" s="14">
        <f t="shared" si="36"/>
        <v>24.3</v>
      </c>
      <c r="D488" s="14">
        <f t="shared" si="37"/>
        <v>190.28</v>
      </c>
      <c r="E488">
        <f t="shared" si="38"/>
        <v>500</v>
      </c>
      <c r="F488">
        <f t="shared" si="39"/>
        <v>190.66751401326866</v>
      </c>
    </row>
    <row r="489" spans="1:6" x14ac:dyDescent="0.25">
      <c r="A489" s="13">
        <v>487</v>
      </c>
      <c r="B489" s="13">
        <f t="shared" si="35"/>
        <v>9513</v>
      </c>
      <c r="C489" s="14">
        <f t="shared" si="36"/>
        <v>24.35</v>
      </c>
      <c r="D489" s="14">
        <f t="shared" si="37"/>
        <v>190.26</v>
      </c>
      <c r="E489">
        <f t="shared" si="38"/>
        <v>500</v>
      </c>
      <c r="F489">
        <f t="shared" si="39"/>
        <v>190.64914955225998</v>
      </c>
    </row>
    <row r="490" spans="1:6" x14ac:dyDescent="0.25">
      <c r="A490" s="13">
        <v>488</v>
      </c>
      <c r="B490" s="13">
        <f t="shared" si="35"/>
        <v>9512</v>
      </c>
      <c r="C490" s="14">
        <f t="shared" si="36"/>
        <v>24.4</v>
      </c>
      <c r="D490" s="14">
        <f t="shared" si="37"/>
        <v>190.24</v>
      </c>
      <c r="E490">
        <f t="shared" si="38"/>
        <v>500</v>
      </c>
      <c r="F490">
        <f t="shared" si="39"/>
        <v>190.63078869899269</v>
      </c>
    </row>
    <row r="491" spans="1:6" x14ac:dyDescent="0.25">
      <c r="A491" s="13">
        <v>489</v>
      </c>
      <c r="B491" s="13">
        <f t="shared" si="35"/>
        <v>9511</v>
      </c>
      <c r="C491" s="14">
        <f t="shared" si="36"/>
        <v>24.45</v>
      </c>
      <c r="D491" s="14">
        <f t="shared" si="37"/>
        <v>190.22</v>
      </c>
      <c r="E491">
        <f t="shared" si="38"/>
        <v>500</v>
      </c>
      <c r="F491">
        <f t="shared" si="39"/>
        <v>190.61243145450928</v>
      </c>
    </row>
    <row r="492" spans="1:6" x14ac:dyDescent="0.25">
      <c r="A492" s="13">
        <v>490</v>
      </c>
      <c r="B492" s="13">
        <f t="shared" si="35"/>
        <v>9510</v>
      </c>
      <c r="C492" s="14">
        <f t="shared" si="36"/>
        <v>24.5</v>
      </c>
      <c r="D492" s="14">
        <f t="shared" si="37"/>
        <v>190.2</v>
      </c>
      <c r="E492">
        <f t="shared" si="38"/>
        <v>500</v>
      </c>
      <c r="F492">
        <f t="shared" si="39"/>
        <v>190.59407781985252</v>
      </c>
    </row>
    <row r="493" spans="1:6" x14ac:dyDescent="0.25">
      <c r="A493" s="13">
        <v>491</v>
      </c>
      <c r="B493" s="13">
        <f t="shared" si="35"/>
        <v>9509</v>
      </c>
      <c r="C493" s="14">
        <f t="shared" si="36"/>
        <v>24.55</v>
      </c>
      <c r="D493" s="14">
        <f t="shared" si="37"/>
        <v>190.18</v>
      </c>
      <c r="E493">
        <f t="shared" si="38"/>
        <v>500.00000000000006</v>
      </c>
      <c r="F493">
        <f t="shared" si="39"/>
        <v>190.57572779606539</v>
      </c>
    </row>
    <row r="494" spans="1:6" x14ac:dyDescent="0.25">
      <c r="A494" s="13">
        <v>492</v>
      </c>
      <c r="B494" s="13">
        <f t="shared" si="35"/>
        <v>9508</v>
      </c>
      <c r="C494" s="14">
        <f t="shared" si="36"/>
        <v>24.6</v>
      </c>
      <c r="D494" s="14">
        <f t="shared" si="37"/>
        <v>190.16</v>
      </c>
      <c r="E494">
        <f t="shared" si="38"/>
        <v>500</v>
      </c>
      <c r="F494">
        <f t="shared" si="39"/>
        <v>190.55738138419093</v>
      </c>
    </row>
    <row r="495" spans="1:6" x14ac:dyDescent="0.25">
      <c r="A495" s="13">
        <v>493</v>
      </c>
      <c r="B495" s="13">
        <f t="shared" si="35"/>
        <v>9507</v>
      </c>
      <c r="C495" s="14">
        <f t="shared" si="36"/>
        <v>24.65</v>
      </c>
      <c r="D495" s="14">
        <f t="shared" si="37"/>
        <v>190.14</v>
      </c>
      <c r="E495">
        <f t="shared" si="38"/>
        <v>499.99999999999994</v>
      </c>
      <c r="F495">
        <f t="shared" si="39"/>
        <v>190.53903858527258</v>
      </c>
    </row>
    <row r="496" spans="1:6" x14ac:dyDescent="0.25">
      <c r="A496" s="13">
        <v>494</v>
      </c>
      <c r="B496" s="13">
        <f t="shared" si="35"/>
        <v>9506</v>
      </c>
      <c r="C496" s="14">
        <f t="shared" si="36"/>
        <v>24.7</v>
      </c>
      <c r="D496" s="14">
        <f t="shared" si="37"/>
        <v>190.12</v>
      </c>
      <c r="E496">
        <f t="shared" si="38"/>
        <v>500</v>
      </c>
      <c r="F496">
        <f t="shared" si="39"/>
        <v>190.52069940035386</v>
      </c>
    </row>
    <row r="497" spans="1:6" x14ac:dyDescent="0.25">
      <c r="A497" s="13">
        <v>495</v>
      </c>
      <c r="B497" s="13">
        <f t="shared" si="35"/>
        <v>9505</v>
      </c>
      <c r="C497" s="14">
        <f t="shared" si="36"/>
        <v>24.75</v>
      </c>
      <c r="D497" s="14">
        <f t="shared" si="37"/>
        <v>190.1</v>
      </c>
      <c r="E497">
        <f t="shared" si="38"/>
        <v>500</v>
      </c>
      <c r="F497">
        <f t="shared" si="39"/>
        <v>190.50236383047849</v>
      </c>
    </row>
    <row r="498" spans="1:6" x14ac:dyDescent="0.25">
      <c r="A498" s="13">
        <v>496</v>
      </c>
      <c r="B498" s="13">
        <f t="shared" si="35"/>
        <v>9504</v>
      </c>
      <c r="C498" s="14">
        <f t="shared" si="36"/>
        <v>24.8</v>
      </c>
      <c r="D498" s="14">
        <f t="shared" si="37"/>
        <v>190.08</v>
      </c>
      <c r="E498">
        <f t="shared" si="38"/>
        <v>500.00000000000006</v>
      </c>
      <c r="F498">
        <f t="shared" si="39"/>
        <v>190.48403187669041</v>
      </c>
    </row>
    <row r="499" spans="1:6" x14ac:dyDescent="0.25">
      <c r="A499" s="13">
        <v>497</v>
      </c>
      <c r="B499" s="13">
        <f t="shared" si="35"/>
        <v>9503</v>
      </c>
      <c r="C499" s="14">
        <f t="shared" si="36"/>
        <v>24.85</v>
      </c>
      <c r="D499" s="14">
        <f t="shared" si="37"/>
        <v>190.06</v>
      </c>
      <c r="E499">
        <f t="shared" si="38"/>
        <v>500</v>
      </c>
      <c r="F499">
        <f t="shared" si="39"/>
        <v>190.46570354003367</v>
      </c>
    </row>
    <row r="500" spans="1:6" x14ac:dyDescent="0.25">
      <c r="A500" s="13">
        <v>498</v>
      </c>
      <c r="B500" s="13">
        <f t="shared" si="35"/>
        <v>9502</v>
      </c>
      <c r="C500" s="14">
        <f t="shared" si="36"/>
        <v>24.9</v>
      </c>
      <c r="D500" s="14">
        <f t="shared" si="37"/>
        <v>190.04</v>
      </c>
      <c r="E500">
        <f t="shared" si="38"/>
        <v>499.99999999999994</v>
      </c>
      <c r="F500">
        <f t="shared" si="39"/>
        <v>190.44737882155272</v>
      </c>
    </row>
    <row r="501" spans="1:6" x14ac:dyDescent="0.25">
      <c r="A501" s="13">
        <v>499</v>
      </c>
      <c r="B501" s="13">
        <f t="shared" si="35"/>
        <v>9501</v>
      </c>
      <c r="C501" s="14">
        <f t="shared" si="36"/>
        <v>24.95</v>
      </c>
      <c r="D501" s="14">
        <f t="shared" si="37"/>
        <v>190.02</v>
      </c>
      <c r="E501">
        <f t="shared" si="38"/>
        <v>500</v>
      </c>
      <c r="F501">
        <f t="shared" si="39"/>
        <v>190.42905772229196</v>
      </c>
    </row>
    <row r="502" spans="1:6" x14ac:dyDescent="0.25">
      <c r="A502" s="13">
        <v>500</v>
      </c>
      <c r="B502" s="13">
        <f t="shared" si="35"/>
        <v>9500</v>
      </c>
      <c r="C502" s="14">
        <f t="shared" si="36"/>
        <v>25</v>
      </c>
      <c r="D502" s="14">
        <f t="shared" si="37"/>
        <v>190</v>
      </c>
      <c r="E502">
        <f t="shared" si="38"/>
        <v>500</v>
      </c>
      <c r="F502">
        <f t="shared" si="39"/>
        <v>190.41074024329615</v>
      </c>
    </row>
    <row r="503" spans="1:6" x14ac:dyDescent="0.25">
      <c r="A503" s="13">
        <v>501</v>
      </c>
      <c r="B503" s="13">
        <f t="shared" si="35"/>
        <v>9499</v>
      </c>
      <c r="C503" s="14">
        <f t="shared" si="36"/>
        <v>25.05</v>
      </c>
      <c r="D503" s="14">
        <f t="shared" si="37"/>
        <v>189.98</v>
      </c>
      <c r="E503">
        <f t="shared" si="38"/>
        <v>500</v>
      </c>
      <c r="F503">
        <f t="shared" si="39"/>
        <v>190.39242638561021</v>
      </c>
    </row>
    <row r="504" spans="1:6" x14ac:dyDescent="0.25">
      <c r="A504" s="13">
        <v>502</v>
      </c>
      <c r="B504" s="13">
        <f t="shared" si="35"/>
        <v>9498</v>
      </c>
      <c r="C504" s="14">
        <f t="shared" si="36"/>
        <v>25.1</v>
      </c>
      <c r="D504" s="14">
        <f t="shared" si="37"/>
        <v>189.96</v>
      </c>
      <c r="E504">
        <f t="shared" si="38"/>
        <v>500.00000000000006</v>
      </c>
      <c r="F504">
        <f t="shared" si="39"/>
        <v>190.37411615027924</v>
      </c>
    </row>
    <row r="505" spans="1:6" x14ac:dyDescent="0.25">
      <c r="A505" s="13">
        <v>503</v>
      </c>
      <c r="B505" s="13">
        <f t="shared" si="35"/>
        <v>9497</v>
      </c>
      <c r="C505" s="14">
        <f t="shared" si="36"/>
        <v>25.15</v>
      </c>
      <c r="D505" s="14">
        <f t="shared" si="37"/>
        <v>189.94</v>
      </c>
      <c r="E505">
        <f t="shared" si="38"/>
        <v>500</v>
      </c>
      <c r="F505">
        <f t="shared" si="39"/>
        <v>190.35580953834847</v>
      </c>
    </row>
    <row r="506" spans="1:6" x14ac:dyDescent="0.25">
      <c r="A506" s="13">
        <v>504</v>
      </c>
      <c r="B506" s="13">
        <f t="shared" si="35"/>
        <v>9496</v>
      </c>
      <c r="C506" s="14">
        <f t="shared" si="36"/>
        <v>25.2</v>
      </c>
      <c r="D506" s="14">
        <f t="shared" si="37"/>
        <v>189.92</v>
      </c>
      <c r="E506">
        <f t="shared" si="38"/>
        <v>499.99999999999994</v>
      </c>
      <c r="F506">
        <f t="shared" si="39"/>
        <v>190.33750655086348</v>
      </c>
    </row>
    <row r="507" spans="1:6" x14ac:dyDescent="0.25">
      <c r="A507" s="13">
        <v>505</v>
      </c>
      <c r="B507" s="13">
        <f t="shared" si="35"/>
        <v>9495</v>
      </c>
      <c r="C507" s="14">
        <f t="shared" si="36"/>
        <v>25.25</v>
      </c>
      <c r="D507" s="14">
        <f t="shared" si="37"/>
        <v>189.9</v>
      </c>
      <c r="E507">
        <f t="shared" si="38"/>
        <v>500</v>
      </c>
      <c r="F507">
        <f t="shared" si="39"/>
        <v>190.31920718886994</v>
      </c>
    </row>
    <row r="508" spans="1:6" x14ac:dyDescent="0.25">
      <c r="A508" s="13">
        <v>506</v>
      </c>
      <c r="B508" s="13">
        <f t="shared" si="35"/>
        <v>9494</v>
      </c>
      <c r="C508" s="14">
        <f t="shared" si="36"/>
        <v>25.3</v>
      </c>
      <c r="D508" s="14">
        <f t="shared" si="37"/>
        <v>189.88</v>
      </c>
      <c r="E508">
        <f t="shared" si="38"/>
        <v>500</v>
      </c>
      <c r="F508">
        <f t="shared" si="39"/>
        <v>190.3009114534137</v>
      </c>
    </row>
    <row r="509" spans="1:6" x14ac:dyDescent="0.25">
      <c r="A509" s="13">
        <v>507</v>
      </c>
      <c r="B509" s="13">
        <f t="shared" si="35"/>
        <v>9493</v>
      </c>
      <c r="C509" s="14">
        <f t="shared" si="36"/>
        <v>25.35</v>
      </c>
      <c r="D509" s="14">
        <f t="shared" si="37"/>
        <v>189.86</v>
      </c>
      <c r="E509">
        <f t="shared" si="38"/>
        <v>500.00000000000006</v>
      </c>
      <c r="F509">
        <f t="shared" si="39"/>
        <v>190.28261934554087</v>
      </c>
    </row>
    <row r="510" spans="1:6" x14ac:dyDescent="0.25">
      <c r="A510" s="13">
        <v>508</v>
      </c>
      <c r="B510" s="13">
        <f t="shared" si="35"/>
        <v>9492</v>
      </c>
      <c r="C510" s="14">
        <f t="shared" si="36"/>
        <v>25.4</v>
      </c>
      <c r="D510" s="14">
        <f t="shared" si="37"/>
        <v>189.84</v>
      </c>
      <c r="E510">
        <f t="shared" si="38"/>
        <v>500</v>
      </c>
      <c r="F510">
        <f t="shared" si="39"/>
        <v>190.26433086629768</v>
      </c>
    </row>
    <row r="511" spans="1:6" x14ac:dyDescent="0.25">
      <c r="A511" s="13">
        <v>509</v>
      </c>
      <c r="B511" s="13">
        <f t="shared" si="35"/>
        <v>9491</v>
      </c>
      <c r="C511" s="14">
        <f t="shared" si="36"/>
        <v>25.45</v>
      </c>
      <c r="D511" s="14">
        <f t="shared" si="37"/>
        <v>189.82</v>
      </c>
      <c r="E511">
        <f t="shared" si="38"/>
        <v>499.99999999999994</v>
      </c>
      <c r="F511">
        <f t="shared" si="39"/>
        <v>190.24604601673065</v>
      </c>
    </row>
    <row r="512" spans="1:6" x14ac:dyDescent="0.25">
      <c r="A512" s="13">
        <v>510</v>
      </c>
      <c r="B512" s="13">
        <f t="shared" si="35"/>
        <v>9490</v>
      </c>
      <c r="C512" s="14">
        <f t="shared" si="36"/>
        <v>25.5</v>
      </c>
      <c r="D512" s="14">
        <f t="shared" si="37"/>
        <v>189.8</v>
      </c>
      <c r="E512">
        <f t="shared" si="38"/>
        <v>500</v>
      </c>
      <c r="F512">
        <f t="shared" si="39"/>
        <v>190.22776479788644</v>
      </c>
    </row>
    <row r="513" spans="1:6" x14ac:dyDescent="0.25">
      <c r="A513" s="13">
        <v>511</v>
      </c>
      <c r="B513" s="13">
        <f t="shared" si="35"/>
        <v>9489</v>
      </c>
      <c r="C513" s="14">
        <f t="shared" si="36"/>
        <v>25.55</v>
      </c>
      <c r="D513" s="14">
        <f t="shared" si="37"/>
        <v>189.78</v>
      </c>
      <c r="E513">
        <f t="shared" si="38"/>
        <v>500</v>
      </c>
      <c r="F513">
        <f t="shared" si="39"/>
        <v>190.20948721081186</v>
      </c>
    </row>
    <row r="514" spans="1:6" x14ac:dyDescent="0.25">
      <c r="A514" s="13">
        <v>512</v>
      </c>
      <c r="B514" s="13">
        <f t="shared" si="35"/>
        <v>9488</v>
      </c>
      <c r="C514" s="14">
        <f t="shared" si="36"/>
        <v>25.6</v>
      </c>
      <c r="D514" s="14">
        <f t="shared" si="37"/>
        <v>189.76</v>
      </c>
      <c r="E514">
        <f t="shared" si="38"/>
        <v>500</v>
      </c>
      <c r="F514">
        <f t="shared" si="39"/>
        <v>190.19121325655397</v>
      </c>
    </row>
    <row r="515" spans="1:6" x14ac:dyDescent="0.25">
      <c r="A515" s="13">
        <v>513</v>
      </c>
      <c r="B515" s="13">
        <f t="shared" si="35"/>
        <v>9487</v>
      </c>
      <c r="C515" s="14">
        <f t="shared" si="36"/>
        <v>25.65</v>
      </c>
      <c r="D515" s="14">
        <f t="shared" si="37"/>
        <v>189.74</v>
      </c>
      <c r="E515">
        <f t="shared" si="38"/>
        <v>500</v>
      </c>
      <c r="F515">
        <f t="shared" si="39"/>
        <v>190.1729429361601</v>
      </c>
    </row>
    <row r="516" spans="1:6" x14ac:dyDescent="0.25">
      <c r="A516" s="13">
        <v>514</v>
      </c>
      <c r="B516" s="13">
        <f t="shared" ref="B516:B579" si="40">10000-A516</f>
        <v>9486</v>
      </c>
      <c r="C516" s="14">
        <f t="shared" ref="C516:C579" si="41">A516/20</f>
        <v>25.7</v>
      </c>
      <c r="D516" s="14">
        <f t="shared" ref="D516:D579" si="42">B516/50</f>
        <v>189.72</v>
      </c>
      <c r="E516">
        <f t="shared" ref="E516:E579" si="43">C516*1+D516*2.5</f>
        <v>500</v>
      </c>
      <c r="F516">
        <f t="shared" ref="F516:F579" si="44">SQRT(C516^2*0.5^2+D516^2*1^2+2*C516*D516*0.5*1*H$2)</f>
        <v>190.15467625067757</v>
      </c>
    </row>
    <row r="517" spans="1:6" x14ac:dyDescent="0.25">
      <c r="A517" s="13">
        <v>515</v>
      </c>
      <c r="B517" s="13">
        <f t="shared" si="40"/>
        <v>9485</v>
      </c>
      <c r="C517" s="14">
        <f t="shared" si="41"/>
        <v>25.75</v>
      </c>
      <c r="D517" s="14">
        <f t="shared" si="42"/>
        <v>189.7</v>
      </c>
      <c r="E517">
        <f t="shared" si="43"/>
        <v>500</v>
      </c>
      <c r="F517">
        <f t="shared" si="44"/>
        <v>190.13641320115408</v>
      </c>
    </row>
    <row r="518" spans="1:6" x14ac:dyDescent="0.25">
      <c r="A518" s="13">
        <v>516</v>
      </c>
      <c r="B518" s="13">
        <f t="shared" si="40"/>
        <v>9484</v>
      </c>
      <c r="C518" s="14">
        <f t="shared" si="41"/>
        <v>25.8</v>
      </c>
      <c r="D518" s="14">
        <f t="shared" si="42"/>
        <v>189.68</v>
      </c>
      <c r="E518">
        <f t="shared" si="43"/>
        <v>500.00000000000006</v>
      </c>
      <c r="F518">
        <f t="shared" si="44"/>
        <v>190.11815378863747</v>
      </c>
    </row>
    <row r="519" spans="1:6" x14ac:dyDescent="0.25">
      <c r="A519" s="13">
        <v>517</v>
      </c>
      <c r="B519" s="13">
        <f t="shared" si="40"/>
        <v>9483</v>
      </c>
      <c r="C519" s="14">
        <f t="shared" si="41"/>
        <v>25.85</v>
      </c>
      <c r="D519" s="14">
        <f t="shared" si="42"/>
        <v>189.66</v>
      </c>
      <c r="E519">
        <f t="shared" si="43"/>
        <v>500</v>
      </c>
      <c r="F519">
        <f t="shared" si="44"/>
        <v>190.09989801417569</v>
      </c>
    </row>
    <row r="520" spans="1:6" x14ac:dyDescent="0.25">
      <c r="A520" s="13">
        <v>518</v>
      </c>
      <c r="B520" s="13">
        <f t="shared" si="40"/>
        <v>9482</v>
      </c>
      <c r="C520" s="14">
        <f t="shared" si="41"/>
        <v>25.9</v>
      </c>
      <c r="D520" s="14">
        <f t="shared" si="42"/>
        <v>189.64</v>
      </c>
      <c r="E520">
        <f t="shared" si="43"/>
        <v>499.99999999999994</v>
      </c>
      <c r="F520">
        <f t="shared" si="44"/>
        <v>190.08164587881703</v>
      </c>
    </row>
    <row r="521" spans="1:6" x14ac:dyDescent="0.25">
      <c r="A521" s="13">
        <v>519</v>
      </c>
      <c r="B521" s="13">
        <f t="shared" si="40"/>
        <v>9481</v>
      </c>
      <c r="C521" s="14">
        <f t="shared" si="41"/>
        <v>25.95</v>
      </c>
      <c r="D521" s="14">
        <f t="shared" si="42"/>
        <v>189.62</v>
      </c>
      <c r="E521">
        <f t="shared" si="43"/>
        <v>500</v>
      </c>
      <c r="F521">
        <f t="shared" si="44"/>
        <v>190.06339738360987</v>
      </c>
    </row>
    <row r="522" spans="1:6" x14ac:dyDescent="0.25">
      <c r="A522" s="13">
        <v>520</v>
      </c>
      <c r="B522" s="13">
        <f t="shared" si="40"/>
        <v>9480</v>
      </c>
      <c r="C522" s="14">
        <f t="shared" si="41"/>
        <v>26</v>
      </c>
      <c r="D522" s="14">
        <f t="shared" si="42"/>
        <v>189.6</v>
      </c>
      <c r="E522">
        <f t="shared" si="43"/>
        <v>500</v>
      </c>
      <c r="F522">
        <f t="shared" si="44"/>
        <v>190.0451525296028</v>
      </c>
    </row>
    <row r="523" spans="1:6" x14ac:dyDescent="0.25">
      <c r="A523" s="13">
        <v>521</v>
      </c>
      <c r="B523" s="13">
        <f t="shared" si="40"/>
        <v>9479</v>
      </c>
      <c r="C523" s="14">
        <f t="shared" si="41"/>
        <v>26.05</v>
      </c>
      <c r="D523" s="14">
        <f t="shared" si="42"/>
        <v>189.58</v>
      </c>
      <c r="E523">
        <f t="shared" si="43"/>
        <v>500.00000000000006</v>
      </c>
      <c r="F523">
        <f t="shared" si="44"/>
        <v>190.02691131784468</v>
      </c>
    </row>
    <row r="524" spans="1:6" x14ac:dyDescent="0.25">
      <c r="A524" s="13">
        <v>522</v>
      </c>
      <c r="B524" s="13">
        <f t="shared" si="40"/>
        <v>9478</v>
      </c>
      <c r="C524" s="14">
        <f t="shared" si="41"/>
        <v>26.1</v>
      </c>
      <c r="D524" s="14">
        <f t="shared" si="42"/>
        <v>189.56</v>
      </c>
      <c r="E524">
        <f t="shared" si="43"/>
        <v>500</v>
      </c>
      <c r="F524">
        <f t="shared" si="44"/>
        <v>190.0086737493844</v>
      </c>
    </row>
    <row r="525" spans="1:6" x14ac:dyDescent="0.25">
      <c r="A525" s="13">
        <v>523</v>
      </c>
      <c r="B525" s="13">
        <f t="shared" si="40"/>
        <v>9477</v>
      </c>
      <c r="C525" s="14">
        <f t="shared" si="41"/>
        <v>26.15</v>
      </c>
      <c r="D525" s="14">
        <f t="shared" si="42"/>
        <v>189.54</v>
      </c>
      <c r="E525">
        <f t="shared" si="43"/>
        <v>499.99999999999994</v>
      </c>
      <c r="F525">
        <f t="shared" si="44"/>
        <v>189.99043982527121</v>
      </c>
    </row>
    <row r="526" spans="1:6" x14ac:dyDescent="0.25">
      <c r="A526" s="13">
        <v>524</v>
      </c>
      <c r="B526" s="13">
        <f t="shared" si="40"/>
        <v>9476</v>
      </c>
      <c r="C526" s="14">
        <f t="shared" si="41"/>
        <v>26.2</v>
      </c>
      <c r="D526" s="14">
        <f t="shared" si="42"/>
        <v>189.52</v>
      </c>
      <c r="E526">
        <f t="shared" si="43"/>
        <v>500</v>
      </c>
      <c r="F526">
        <f t="shared" si="44"/>
        <v>189.9722095465545</v>
      </c>
    </row>
    <row r="527" spans="1:6" x14ac:dyDescent="0.25">
      <c r="A527" s="13">
        <v>525</v>
      </c>
      <c r="B527" s="13">
        <f t="shared" si="40"/>
        <v>9475</v>
      </c>
      <c r="C527" s="14">
        <f t="shared" si="41"/>
        <v>26.25</v>
      </c>
      <c r="D527" s="14">
        <f t="shared" si="42"/>
        <v>189.5</v>
      </c>
      <c r="E527">
        <f t="shared" si="43"/>
        <v>500</v>
      </c>
      <c r="F527">
        <f t="shared" si="44"/>
        <v>189.95398291428376</v>
      </c>
    </row>
    <row r="528" spans="1:6" x14ac:dyDescent="0.25">
      <c r="A528" s="13">
        <v>526</v>
      </c>
      <c r="B528" s="13">
        <f t="shared" si="40"/>
        <v>9474</v>
      </c>
      <c r="C528" s="14">
        <f t="shared" si="41"/>
        <v>26.3</v>
      </c>
      <c r="D528" s="14">
        <f t="shared" si="42"/>
        <v>189.48</v>
      </c>
      <c r="E528">
        <f t="shared" si="43"/>
        <v>500</v>
      </c>
      <c r="F528">
        <f t="shared" si="44"/>
        <v>189.93575992950878</v>
      </c>
    </row>
    <row r="529" spans="1:6" x14ac:dyDescent="0.25">
      <c r="A529" s="13">
        <v>527</v>
      </c>
      <c r="B529" s="13">
        <f t="shared" si="40"/>
        <v>9473</v>
      </c>
      <c r="C529" s="14">
        <f t="shared" si="41"/>
        <v>26.35</v>
      </c>
      <c r="D529" s="14">
        <f t="shared" si="42"/>
        <v>189.46</v>
      </c>
      <c r="E529">
        <f t="shared" si="43"/>
        <v>500.00000000000006</v>
      </c>
      <c r="F529">
        <f t="shared" si="44"/>
        <v>189.9175405932796</v>
      </c>
    </row>
    <row r="530" spans="1:6" x14ac:dyDescent="0.25">
      <c r="A530" s="13">
        <v>528</v>
      </c>
      <c r="B530" s="13">
        <f t="shared" si="40"/>
        <v>9472</v>
      </c>
      <c r="C530" s="14">
        <f t="shared" si="41"/>
        <v>26.4</v>
      </c>
      <c r="D530" s="14">
        <f t="shared" si="42"/>
        <v>189.44</v>
      </c>
      <c r="E530">
        <f t="shared" si="43"/>
        <v>500</v>
      </c>
      <c r="F530">
        <f t="shared" si="44"/>
        <v>189.89932490664626</v>
      </c>
    </row>
    <row r="531" spans="1:6" x14ac:dyDescent="0.25">
      <c r="A531" s="13">
        <v>529</v>
      </c>
      <c r="B531" s="13">
        <f t="shared" si="40"/>
        <v>9471</v>
      </c>
      <c r="C531" s="14">
        <f t="shared" si="41"/>
        <v>26.45</v>
      </c>
      <c r="D531" s="14">
        <f t="shared" si="42"/>
        <v>189.42</v>
      </c>
      <c r="E531">
        <f t="shared" si="43"/>
        <v>499.99999999999994</v>
      </c>
      <c r="F531">
        <f t="shared" si="44"/>
        <v>189.88111287065917</v>
      </c>
    </row>
    <row r="532" spans="1:6" x14ac:dyDescent="0.25">
      <c r="A532" s="13">
        <v>530</v>
      </c>
      <c r="B532" s="13">
        <f t="shared" si="40"/>
        <v>9470</v>
      </c>
      <c r="C532" s="14">
        <f t="shared" si="41"/>
        <v>26.5</v>
      </c>
      <c r="D532" s="14">
        <f t="shared" si="42"/>
        <v>189.4</v>
      </c>
      <c r="E532">
        <f t="shared" si="43"/>
        <v>500</v>
      </c>
      <c r="F532">
        <f t="shared" si="44"/>
        <v>189.86290448636879</v>
      </c>
    </row>
    <row r="533" spans="1:6" x14ac:dyDescent="0.25">
      <c r="A533" s="13">
        <v>531</v>
      </c>
      <c r="B533" s="13">
        <f t="shared" si="40"/>
        <v>9469</v>
      </c>
      <c r="C533" s="14">
        <f t="shared" si="41"/>
        <v>26.55</v>
      </c>
      <c r="D533" s="14">
        <f t="shared" si="42"/>
        <v>189.38</v>
      </c>
      <c r="E533">
        <f t="shared" si="43"/>
        <v>500</v>
      </c>
      <c r="F533">
        <f t="shared" si="44"/>
        <v>189.84469975482591</v>
      </c>
    </row>
    <row r="534" spans="1:6" x14ac:dyDescent="0.25">
      <c r="A534" s="13">
        <v>532</v>
      </c>
      <c r="B534" s="13">
        <f t="shared" si="40"/>
        <v>9468</v>
      </c>
      <c r="C534" s="14">
        <f t="shared" si="41"/>
        <v>26.6</v>
      </c>
      <c r="D534" s="14">
        <f t="shared" si="42"/>
        <v>189.36</v>
      </c>
      <c r="E534">
        <f t="shared" si="43"/>
        <v>500.00000000000006</v>
      </c>
      <c r="F534">
        <f t="shared" si="44"/>
        <v>189.82649867708145</v>
      </c>
    </row>
    <row r="535" spans="1:6" x14ac:dyDescent="0.25">
      <c r="A535" s="13">
        <v>533</v>
      </c>
      <c r="B535" s="13">
        <f t="shared" si="40"/>
        <v>9467</v>
      </c>
      <c r="C535" s="14">
        <f t="shared" si="41"/>
        <v>26.65</v>
      </c>
      <c r="D535" s="14">
        <f t="shared" si="42"/>
        <v>189.34</v>
      </c>
      <c r="E535">
        <f t="shared" si="43"/>
        <v>500</v>
      </c>
      <c r="F535">
        <f t="shared" si="44"/>
        <v>189.80830125418646</v>
      </c>
    </row>
    <row r="536" spans="1:6" x14ac:dyDescent="0.25">
      <c r="A536" s="13">
        <v>534</v>
      </c>
      <c r="B536" s="13">
        <f t="shared" si="40"/>
        <v>9466</v>
      </c>
      <c r="C536" s="14">
        <f t="shared" si="41"/>
        <v>26.7</v>
      </c>
      <c r="D536" s="14">
        <f t="shared" si="42"/>
        <v>189.32</v>
      </c>
      <c r="E536">
        <f t="shared" si="43"/>
        <v>499.99999999999994</v>
      </c>
      <c r="F536">
        <f t="shared" si="44"/>
        <v>189.79010748719227</v>
      </c>
    </row>
    <row r="537" spans="1:6" x14ac:dyDescent="0.25">
      <c r="A537" s="13">
        <v>535</v>
      </c>
      <c r="B537" s="13">
        <f t="shared" si="40"/>
        <v>9465</v>
      </c>
      <c r="C537" s="14">
        <f t="shared" si="41"/>
        <v>26.75</v>
      </c>
      <c r="D537" s="14">
        <f t="shared" si="42"/>
        <v>189.3</v>
      </c>
      <c r="E537">
        <f t="shared" si="43"/>
        <v>500</v>
      </c>
      <c r="F537">
        <f t="shared" si="44"/>
        <v>189.77191737715043</v>
      </c>
    </row>
    <row r="538" spans="1:6" x14ac:dyDescent="0.25">
      <c r="A538" s="13">
        <v>536</v>
      </c>
      <c r="B538" s="13">
        <f t="shared" si="40"/>
        <v>9464</v>
      </c>
      <c r="C538" s="14">
        <f t="shared" si="41"/>
        <v>26.8</v>
      </c>
      <c r="D538" s="14">
        <f t="shared" si="42"/>
        <v>189.28</v>
      </c>
      <c r="E538">
        <f t="shared" si="43"/>
        <v>500</v>
      </c>
      <c r="F538">
        <f t="shared" si="44"/>
        <v>189.75373092511251</v>
      </c>
    </row>
    <row r="539" spans="1:6" x14ac:dyDescent="0.25">
      <c r="A539" s="13">
        <v>537</v>
      </c>
      <c r="B539" s="13">
        <f t="shared" si="40"/>
        <v>9463</v>
      </c>
      <c r="C539" s="14">
        <f t="shared" si="41"/>
        <v>26.85</v>
      </c>
      <c r="D539" s="14">
        <f t="shared" si="42"/>
        <v>189.26</v>
      </c>
      <c r="E539">
        <f t="shared" si="43"/>
        <v>500</v>
      </c>
      <c r="F539">
        <f t="shared" si="44"/>
        <v>189.73554813213045</v>
      </c>
    </row>
    <row r="540" spans="1:6" x14ac:dyDescent="0.25">
      <c r="A540" s="13">
        <v>538</v>
      </c>
      <c r="B540" s="13">
        <f t="shared" si="40"/>
        <v>9462</v>
      </c>
      <c r="C540" s="14">
        <f t="shared" si="41"/>
        <v>26.9</v>
      </c>
      <c r="D540" s="14">
        <f t="shared" si="42"/>
        <v>189.24</v>
      </c>
      <c r="E540">
        <f t="shared" si="43"/>
        <v>500</v>
      </c>
      <c r="F540">
        <f t="shared" si="44"/>
        <v>189.71736899925637</v>
      </c>
    </row>
    <row r="541" spans="1:6" x14ac:dyDescent="0.25">
      <c r="A541" s="13">
        <v>539</v>
      </c>
      <c r="B541" s="13">
        <f t="shared" si="40"/>
        <v>9461</v>
      </c>
      <c r="C541" s="14">
        <f t="shared" si="41"/>
        <v>26.95</v>
      </c>
      <c r="D541" s="14">
        <f t="shared" si="42"/>
        <v>189.22</v>
      </c>
      <c r="E541">
        <f t="shared" si="43"/>
        <v>500</v>
      </c>
      <c r="F541">
        <f t="shared" si="44"/>
        <v>189.69919352754243</v>
      </c>
    </row>
    <row r="542" spans="1:6" x14ac:dyDescent="0.25">
      <c r="A542" s="13">
        <v>540</v>
      </c>
      <c r="B542" s="13">
        <f t="shared" si="40"/>
        <v>9460</v>
      </c>
      <c r="C542" s="14">
        <f t="shared" si="41"/>
        <v>27</v>
      </c>
      <c r="D542" s="14">
        <f t="shared" si="42"/>
        <v>189.2</v>
      </c>
      <c r="E542">
        <f t="shared" si="43"/>
        <v>500</v>
      </c>
      <c r="F542">
        <f t="shared" si="44"/>
        <v>189.68102171804114</v>
      </c>
    </row>
    <row r="543" spans="1:6" x14ac:dyDescent="0.25">
      <c r="A543" s="13">
        <v>541</v>
      </c>
      <c r="B543" s="13">
        <f t="shared" si="40"/>
        <v>9459</v>
      </c>
      <c r="C543" s="14">
        <f t="shared" si="41"/>
        <v>27.05</v>
      </c>
      <c r="D543" s="14">
        <f t="shared" si="42"/>
        <v>189.18</v>
      </c>
      <c r="E543">
        <f t="shared" si="43"/>
        <v>500.00000000000006</v>
      </c>
      <c r="F543">
        <f t="shared" si="44"/>
        <v>189.66285357180516</v>
      </c>
    </row>
    <row r="544" spans="1:6" x14ac:dyDescent="0.25">
      <c r="A544" s="13">
        <v>542</v>
      </c>
      <c r="B544" s="13">
        <f t="shared" si="40"/>
        <v>9458</v>
      </c>
      <c r="C544" s="14">
        <f t="shared" si="41"/>
        <v>27.1</v>
      </c>
      <c r="D544" s="14">
        <f t="shared" si="42"/>
        <v>189.16</v>
      </c>
      <c r="E544">
        <f t="shared" si="43"/>
        <v>500</v>
      </c>
      <c r="F544">
        <f t="shared" si="44"/>
        <v>189.64468908988724</v>
      </c>
    </row>
    <row r="545" spans="1:6" x14ac:dyDescent="0.25">
      <c r="A545" s="13">
        <v>543</v>
      </c>
      <c r="B545" s="13">
        <f t="shared" si="40"/>
        <v>9457</v>
      </c>
      <c r="C545" s="14">
        <f t="shared" si="41"/>
        <v>27.15</v>
      </c>
      <c r="D545" s="14">
        <f t="shared" si="42"/>
        <v>189.14</v>
      </c>
      <c r="E545">
        <f t="shared" si="43"/>
        <v>499.99999999999994</v>
      </c>
      <c r="F545">
        <f t="shared" si="44"/>
        <v>189.62652827334048</v>
      </c>
    </row>
    <row r="546" spans="1:6" x14ac:dyDescent="0.25">
      <c r="A546" s="13">
        <v>544</v>
      </c>
      <c r="B546" s="13">
        <f t="shared" si="40"/>
        <v>9456</v>
      </c>
      <c r="C546" s="14">
        <f t="shared" si="41"/>
        <v>27.2</v>
      </c>
      <c r="D546" s="14">
        <f t="shared" si="42"/>
        <v>189.12</v>
      </c>
      <c r="E546">
        <f t="shared" si="43"/>
        <v>500</v>
      </c>
      <c r="F546">
        <f t="shared" si="44"/>
        <v>189.60837112321809</v>
      </c>
    </row>
    <row r="547" spans="1:6" x14ac:dyDescent="0.25">
      <c r="A547" s="13">
        <v>545</v>
      </c>
      <c r="B547" s="13">
        <f t="shared" si="40"/>
        <v>9455</v>
      </c>
      <c r="C547" s="14">
        <f t="shared" si="41"/>
        <v>27.25</v>
      </c>
      <c r="D547" s="14">
        <f t="shared" si="42"/>
        <v>189.1</v>
      </c>
      <c r="E547">
        <f t="shared" si="43"/>
        <v>500</v>
      </c>
      <c r="F547">
        <f t="shared" si="44"/>
        <v>189.59021764057343</v>
      </c>
    </row>
    <row r="548" spans="1:6" x14ac:dyDescent="0.25">
      <c r="A548" s="13">
        <v>546</v>
      </c>
      <c r="B548" s="13">
        <f t="shared" si="40"/>
        <v>9454</v>
      </c>
      <c r="C548" s="14">
        <f t="shared" si="41"/>
        <v>27.3</v>
      </c>
      <c r="D548" s="14">
        <f t="shared" si="42"/>
        <v>189.08</v>
      </c>
      <c r="E548">
        <f t="shared" si="43"/>
        <v>500.00000000000006</v>
      </c>
      <c r="F548">
        <f t="shared" si="44"/>
        <v>189.57206782646014</v>
      </c>
    </row>
    <row r="549" spans="1:6" x14ac:dyDescent="0.25">
      <c r="A549" s="13">
        <v>547</v>
      </c>
      <c r="B549" s="13">
        <f t="shared" si="40"/>
        <v>9453</v>
      </c>
      <c r="C549" s="14">
        <f t="shared" si="41"/>
        <v>27.35</v>
      </c>
      <c r="D549" s="14">
        <f t="shared" si="42"/>
        <v>189.06</v>
      </c>
      <c r="E549">
        <f t="shared" si="43"/>
        <v>500</v>
      </c>
      <c r="F549">
        <f t="shared" si="44"/>
        <v>189.55392168193197</v>
      </c>
    </row>
    <row r="550" spans="1:6" x14ac:dyDescent="0.25">
      <c r="A550" s="13">
        <v>548</v>
      </c>
      <c r="B550" s="13">
        <f t="shared" si="40"/>
        <v>9452</v>
      </c>
      <c r="C550" s="14">
        <f t="shared" si="41"/>
        <v>27.4</v>
      </c>
      <c r="D550" s="14">
        <f t="shared" si="42"/>
        <v>189.04</v>
      </c>
      <c r="E550">
        <f t="shared" si="43"/>
        <v>499.99999999999994</v>
      </c>
      <c r="F550">
        <f t="shared" si="44"/>
        <v>189.53577920804292</v>
      </c>
    </row>
    <row r="551" spans="1:6" x14ac:dyDescent="0.25">
      <c r="A551" s="13">
        <v>549</v>
      </c>
      <c r="B551" s="13">
        <f t="shared" si="40"/>
        <v>9451</v>
      </c>
      <c r="C551" s="14">
        <f t="shared" si="41"/>
        <v>27.45</v>
      </c>
      <c r="D551" s="14">
        <f t="shared" si="42"/>
        <v>189.02</v>
      </c>
      <c r="E551">
        <f t="shared" si="43"/>
        <v>500</v>
      </c>
      <c r="F551">
        <f t="shared" si="44"/>
        <v>189.51764040584717</v>
      </c>
    </row>
    <row r="552" spans="1:6" x14ac:dyDescent="0.25">
      <c r="A552" s="13">
        <v>550</v>
      </c>
      <c r="B552" s="13">
        <f t="shared" si="40"/>
        <v>9450</v>
      </c>
      <c r="C552" s="14">
        <f t="shared" si="41"/>
        <v>27.5</v>
      </c>
      <c r="D552" s="14">
        <f t="shared" si="42"/>
        <v>189</v>
      </c>
      <c r="E552">
        <f t="shared" si="43"/>
        <v>500</v>
      </c>
      <c r="F552">
        <f t="shared" si="44"/>
        <v>189.49950527639908</v>
      </c>
    </row>
    <row r="553" spans="1:6" x14ac:dyDescent="0.25">
      <c r="A553" s="13">
        <v>551</v>
      </c>
      <c r="B553" s="13">
        <f t="shared" si="40"/>
        <v>9449</v>
      </c>
      <c r="C553" s="14">
        <f t="shared" si="41"/>
        <v>27.55</v>
      </c>
      <c r="D553" s="14">
        <f t="shared" si="42"/>
        <v>188.98</v>
      </c>
      <c r="E553">
        <f t="shared" si="43"/>
        <v>500</v>
      </c>
      <c r="F553">
        <f t="shared" si="44"/>
        <v>189.48137382075316</v>
      </c>
    </row>
    <row r="554" spans="1:6" x14ac:dyDescent="0.25">
      <c r="A554" s="13">
        <v>552</v>
      </c>
      <c r="B554" s="13">
        <f t="shared" si="40"/>
        <v>9448</v>
      </c>
      <c r="C554" s="14">
        <f t="shared" si="41"/>
        <v>27.6</v>
      </c>
      <c r="D554" s="14">
        <f t="shared" si="42"/>
        <v>188.96</v>
      </c>
      <c r="E554">
        <f t="shared" si="43"/>
        <v>500.00000000000006</v>
      </c>
      <c r="F554">
        <f t="shared" si="44"/>
        <v>189.46324603996419</v>
      </c>
    </row>
    <row r="555" spans="1:6" x14ac:dyDescent="0.25">
      <c r="A555" s="13">
        <v>553</v>
      </c>
      <c r="B555" s="13">
        <f t="shared" si="40"/>
        <v>9447</v>
      </c>
      <c r="C555" s="14">
        <f t="shared" si="41"/>
        <v>27.65</v>
      </c>
      <c r="D555" s="14">
        <f t="shared" si="42"/>
        <v>188.94</v>
      </c>
      <c r="E555">
        <f t="shared" si="43"/>
        <v>500</v>
      </c>
      <c r="F555">
        <f t="shared" si="44"/>
        <v>189.44512193508703</v>
      </c>
    </row>
    <row r="556" spans="1:6" x14ac:dyDescent="0.25">
      <c r="A556" s="13">
        <v>554</v>
      </c>
      <c r="B556" s="13">
        <f t="shared" si="40"/>
        <v>9446</v>
      </c>
      <c r="C556" s="14">
        <f t="shared" si="41"/>
        <v>27.7</v>
      </c>
      <c r="D556" s="14">
        <f t="shared" si="42"/>
        <v>188.92</v>
      </c>
      <c r="E556">
        <f t="shared" si="43"/>
        <v>499.99999999999994</v>
      </c>
      <c r="F556">
        <f t="shared" si="44"/>
        <v>189.4270015071769</v>
      </c>
    </row>
    <row r="557" spans="1:6" x14ac:dyDescent="0.25">
      <c r="A557" s="13">
        <v>555</v>
      </c>
      <c r="B557" s="13">
        <f t="shared" si="40"/>
        <v>9445</v>
      </c>
      <c r="C557" s="14">
        <f t="shared" si="41"/>
        <v>27.75</v>
      </c>
      <c r="D557" s="14">
        <f t="shared" si="42"/>
        <v>188.9</v>
      </c>
      <c r="E557">
        <f t="shared" si="43"/>
        <v>500</v>
      </c>
      <c r="F557">
        <f t="shared" si="44"/>
        <v>189.40888475728903</v>
      </c>
    </row>
    <row r="558" spans="1:6" x14ac:dyDescent="0.25">
      <c r="A558" s="13">
        <v>556</v>
      </c>
      <c r="B558" s="13">
        <f t="shared" si="40"/>
        <v>9444</v>
      </c>
      <c r="C558" s="14">
        <f t="shared" si="41"/>
        <v>27.8</v>
      </c>
      <c r="D558" s="14">
        <f t="shared" si="42"/>
        <v>188.88</v>
      </c>
      <c r="E558">
        <f t="shared" si="43"/>
        <v>500</v>
      </c>
      <c r="F558">
        <f t="shared" si="44"/>
        <v>189.39077168647896</v>
      </c>
    </row>
    <row r="559" spans="1:6" x14ac:dyDescent="0.25">
      <c r="A559" s="13">
        <v>557</v>
      </c>
      <c r="B559" s="13">
        <f t="shared" si="40"/>
        <v>9443</v>
      </c>
      <c r="C559" s="14">
        <f t="shared" si="41"/>
        <v>27.85</v>
      </c>
      <c r="D559" s="14">
        <f t="shared" si="42"/>
        <v>188.86</v>
      </c>
      <c r="E559">
        <f t="shared" si="43"/>
        <v>500.00000000000006</v>
      </c>
      <c r="F559">
        <f t="shared" si="44"/>
        <v>189.37266229580237</v>
      </c>
    </row>
    <row r="560" spans="1:6" x14ac:dyDescent="0.25">
      <c r="A560" s="13">
        <v>558</v>
      </c>
      <c r="B560" s="13">
        <f t="shared" si="40"/>
        <v>9442</v>
      </c>
      <c r="C560" s="14">
        <f t="shared" si="41"/>
        <v>27.9</v>
      </c>
      <c r="D560" s="14">
        <f t="shared" si="42"/>
        <v>188.84</v>
      </c>
      <c r="E560">
        <f t="shared" si="43"/>
        <v>500</v>
      </c>
      <c r="F560">
        <f t="shared" si="44"/>
        <v>189.35455658631508</v>
      </c>
    </row>
    <row r="561" spans="1:6" x14ac:dyDescent="0.25">
      <c r="A561" s="13">
        <v>559</v>
      </c>
      <c r="B561" s="13">
        <f t="shared" si="40"/>
        <v>9441</v>
      </c>
      <c r="C561" s="14">
        <f t="shared" si="41"/>
        <v>27.95</v>
      </c>
      <c r="D561" s="14">
        <f t="shared" si="42"/>
        <v>188.82</v>
      </c>
      <c r="E561">
        <f t="shared" si="43"/>
        <v>499.99999999999994</v>
      </c>
      <c r="F561">
        <f t="shared" si="44"/>
        <v>189.33645455907322</v>
      </c>
    </row>
    <row r="562" spans="1:6" x14ac:dyDescent="0.25">
      <c r="A562" s="13">
        <v>560</v>
      </c>
      <c r="B562" s="13">
        <f t="shared" si="40"/>
        <v>9440</v>
      </c>
      <c r="C562" s="14">
        <f t="shared" si="41"/>
        <v>28</v>
      </c>
      <c r="D562" s="14">
        <f t="shared" si="42"/>
        <v>188.8</v>
      </c>
      <c r="E562">
        <f t="shared" si="43"/>
        <v>500</v>
      </c>
      <c r="F562">
        <f t="shared" si="44"/>
        <v>189.31835621513304</v>
      </c>
    </row>
    <row r="563" spans="1:6" x14ac:dyDescent="0.25">
      <c r="A563" s="13">
        <v>561</v>
      </c>
      <c r="B563" s="13">
        <f t="shared" si="40"/>
        <v>9439</v>
      </c>
      <c r="C563" s="14">
        <f t="shared" si="41"/>
        <v>28.05</v>
      </c>
      <c r="D563" s="14">
        <f t="shared" si="42"/>
        <v>188.78</v>
      </c>
      <c r="E563">
        <f t="shared" si="43"/>
        <v>500</v>
      </c>
      <c r="F563">
        <f t="shared" si="44"/>
        <v>189.30026155555095</v>
      </c>
    </row>
    <row r="564" spans="1:6" x14ac:dyDescent="0.25">
      <c r="A564" s="13">
        <v>562</v>
      </c>
      <c r="B564" s="13">
        <f t="shared" si="40"/>
        <v>9438</v>
      </c>
      <c r="C564" s="14">
        <f t="shared" si="41"/>
        <v>28.1</v>
      </c>
      <c r="D564" s="14">
        <f t="shared" si="42"/>
        <v>188.76</v>
      </c>
      <c r="E564">
        <f t="shared" si="43"/>
        <v>500</v>
      </c>
      <c r="F564">
        <f t="shared" si="44"/>
        <v>189.28217058138358</v>
      </c>
    </row>
    <row r="565" spans="1:6" x14ac:dyDescent="0.25">
      <c r="A565" s="13">
        <v>563</v>
      </c>
      <c r="B565" s="13">
        <f t="shared" si="40"/>
        <v>9437</v>
      </c>
      <c r="C565" s="14">
        <f t="shared" si="41"/>
        <v>28.15</v>
      </c>
      <c r="D565" s="14">
        <f t="shared" si="42"/>
        <v>188.74</v>
      </c>
      <c r="E565">
        <f t="shared" si="43"/>
        <v>500</v>
      </c>
      <c r="F565">
        <f t="shared" si="44"/>
        <v>189.2640832936878</v>
      </c>
    </row>
    <row r="566" spans="1:6" x14ac:dyDescent="0.25">
      <c r="A566" s="13">
        <v>564</v>
      </c>
      <c r="B566" s="13">
        <f t="shared" si="40"/>
        <v>9436</v>
      </c>
      <c r="C566" s="14">
        <f t="shared" si="41"/>
        <v>28.2</v>
      </c>
      <c r="D566" s="14">
        <f t="shared" si="42"/>
        <v>188.72</v>
      </c>
      <c r="E566">
        <f t="shared" si="43"/>
        <v>500</v>
      </c>
      <c r="F566">
        <f t="shared" si="44"/>
        <v>189.24599969352059</v>
      </c>
    </row>
    <row r="567" spans="1:6" x14ac:dyDescent="0.25">
      <c r="A567" s="13">
        <v>565</v>
      </c>
      <c r="B567" s="13">
        <f t="shared" si="40"/>
        <v>9435</v>
      </c>
      <c r="C567" s="14">
        <f t="shared" si="41"/>
        <v>28.25</v>
      </c>
      <c r="D567" s="14">
        <f t="shared" si="42"/>
        <v>188.7</v>
      </c>
      <c r="E567">
        <f t="shared" si="43"/>
        <v>500</v>
      </c>
      <c r="F567">
        <f t="shared" si="44"/>
        <v>189.22791978193914</v>
      </c>
    </row>
    <row r="568" spans="1:6" x14ac:dyDescent="0.25">
      <c r="A568" s="13">
        <v>566</v>
      </c>
      <c r="B568" s="13">
        <f t="shared" si="40"/>
        <v>9434</v>
      </c>
      <c r="C568" s="14">
        <f t="shared" si="41"/>
        <v>28.3</v>
      </c>
      <c r="D568" s="14">
        <f t="shared" si="42"/>
        <v>188.68</v>
      </c>
      <c r="E568">
        <f t="shared" si="43"/>
        <v>500.00000000000006</v>
      </c>
      <c r="F568">
        <f t="shared" si="44"/>
        <v>189.20984356000088</v>
      </c>
    </row>
    <row r="569" spans="1:6" x14ac:dyDescent="0.25">
      <c r="A569" s="13">
        <v>567</v>
      </c>
      <c r="B569" s="13">
        <f t="shared" si="40"/>
        <v>9433</v>
      </c>
      <c r="C569" s="14">
        <f t="shared" si="41"/>
        <v>28.35</v>
      </c>
      <c r="D569" s="14">
        <f t="shared" si="42"/>
        <v>188.66</v>
      </c>
      <c r="E569">
        <f t="shared" si="43"/>
        <v>500</v>
      </c>
      <c r="F569">
        <f t="shared" si="44"/>
        <v>189.1917710287633</v>
      </c>
    </row>
    <row r="570" spans="1:6" x14ac:dyDescent="0.25">
      <c r="A570" s="13">
        <v>568</v>
      </c>
      <c r="B570" s="13">
        <f t="shared" si="40"/>
        <v>9432</v>
      </c>
      <c r="C570" s="14">
        <f t="shared" si="41"/>
        <v>28.4</v>
      </c>
      <c r="D570" s="14">
        <f t="shared" si="42"/>
        <v>188.64</v>
      </c>
      <c r="E570">
        <f t="shared" si="43"/>
        <v>499.99999999999994</v>
      </c>
      <c r="F570">
        <f t="shared" si="44"/>
        <v>189.17370218928423</v>
      </c>
    </row>
    <row r="571" spans="1:6" x14ac:dyDescent="0.25">
      <c r="A571" s="13">
        <v>569</v>
      </c>
      <c r="B571" s="13">
        <f t="shared" si="40"/>
        <v>9431</v>
      </c>
      <c r="C571" s="14">
        <f t="shared" si="41"/>
        <v>28.45</v>
      </c>
      <c r="D571" s="14">
        <f t="shared" si="42"/>
        <v>188.62</v>
      </c>
      <c r="E571">
        <f t="shared" si="43"/>
        <v>500</v>
      </c>
      <c r="F571">
        <f t="shared" si="44"/>
        <v>189.15563704262161</v>
      </c>
    </row>
    <row r="572" spans="1:6" x14ac:dyDescent="0.25">
      <c r="A572" s="13">
        <v>570</v>
      </c>
      <c r="B572" s="13">
        <f t="shared" si="40"/>
        <v>9430</v>
      </c>
      <c r="C572" s="14">
        <f t="shared" si="41"/>
        <v>28.5</v>
      </c>
      <c r="D572" s="14">
        <f t="shared" si="42"/>
        <v>188.6</v>
      </c>
      <c r="E572">
        <f t="shared" si="43"/>
        <v>500</v>
      </c>
      <c r="F572">
        <f t="shared" si="44"/>
        <v>189.13757558983355</v>
      </c>
    </row>
    <row r="573" spans="1:6" x14ac:dyDescent="0.25">
      <c r="A573" s="13">
        <v>571</v>
      </c>
      <c r="B573" s="13">
        <f t="shared" si="40"/>
        <v>9429</v>
      </c>
      <c r="C573" s="14">
        <f t="shared" si="41"/>
        <v>28.55</v>
      </c>
      <c r="D573" s="14">
        <f t="shared" si="42"/>
        <v>188.58</v>
      </c>
      <c r="E573">
        <f t="shared" si="43"/>
        <v>500.00000000000006</v>
      </c>
      <c r="F573">
        <f t="shared" si="44"/>
        <v>189.11951783197841</v>
      </c>
    </row>
    <row r="574" spans="1:6" x14ac:dyDescent="0.25">
      <c r="A574" s="13">
        <v>572</v>
      </c>
      <c r="B574" s="13">
        <f t="shared" si="40"/>
        <v>9428</v>
      </c>
      <c r="C574" s="14">
        <f t="shared" si="41"/>
        <v>28.6</v>
      </c>
      <c r="D574" s="14">
        <f t="shared" si="42"/>
        <v>188.56</v>
      </c>
      <c r="E574">
        <f t="shared" si="43"/>
        <v>500</v>
      </c>
      <c r="F574">
        <f t="shared" si="44"/>
        <v>189.10146377011469</v>
      </c>
    </row>
    <row r="575" spans="1:6" x14ac:dyDescent="0.25">
      <c r="A575" s="13">
        <v>573</v>
      </c>
      <c r="B575" s="13">
        <f t="shared" si="40"/>
        <v>9427</v>
      </c>
      <c r="C575" s="14">
        <f t="shared" si="41"/>
        <v>28.65</v>
      </c>
      <c r="D575" s="14">
        <f t="shared" si="42"/>
        <v>188.54</v>
      </c>
      <c r="E575">
        <f t="shared" si="43"/>
        <v>499.99999999999994</v>
      </c>
      <c r="F575">
        <f t="shared" si="44"/>
        <v>189.08341340530109</v>
      </c>
    </row>
    <row r="576" spans="1:6" x14ac:dyDescent="0.25">
      <c r="A576" s="13">
        <v>574</v>
      </c>
      <c r="B576" s="13">
        <f t="shared" si="40"/>
        <v>9426</v>
      </c>
      <c r="C576" s="14">
        <f t="shared" si="41"/>
        <v>28.7</v>
      </c>
      <c r="D576" s="14">
        <f t="shared" si="42"/>
        <v>188.52</v>
      </c>
      <c r="E576">
        <f t="shared" si="43"/>
        <v>500</v>
      </c>
      <c r="F576">
        <f t="shared" si="44"/>
        <v>189.06536673859654</v>
      </c>
    </row>
    <row r="577" spans="1:6" x14ac:dyDescent="0.25">
      <c r="A577" s="13">
        <v>575</v>
      </c>
      <c r="B577" s="13">
        <f t="shared" si="40"/>
        <v>9425</v>
      </c>
      <c r="C577" s="14">
        <f t="shared" si="41"/>
        <v>28.75</v>
      </c>
      <c r="D577" s="14">
        <f t="shared" si="42"/>
        <v>188.5</v>
      </c>
      <c r="E577">
        <f t="shared" si="43"/>
        <v>500</v>
      </c>
      <c r="F577">
        <f t="shared" si="44"/>
        <v>189.04732377106004</v>
      </c>
    </row>
    <row r="578" spans="1:6" x14ac:dyDescent="0.25">
      <c r="A578" s="13">
        <v>576</v>
      </c>
      <c r="B578" s="13">
        <f t="shared" si="40"/>
        <v>9424</v>
      </c>
      <c r="C578" s="14">
        <f t="shared" si="41"/>
        <v>28.8</v>
      </c>
      <c r="D578" s="14">
        <f t="shared" si="42"/>
        <v>188.48</v>
      </c>
      <c r="E578">
        <f t="shared" si="43"/>
        <v>500</v>
      </c>
      <c r="F578">
        <f t="shared" si="44"/>
        <v>189.02928450375089</v>
      </c>
    </row>
    <row r="579" spans="1:6" x14ac:dyDescent="0.25">
      <c r="A579" s="13">
        <v>577</v>
      </c>
      <c r="B579" s="13">
        <f t="shared" si="40"/>
        <v>9423</v>
      </c>
      <c r="C579" s="14">
        <f t="shared" si="41"/>
        <v>28.85</v>
      </c>
      <c r="D579" s="14">
        <f t="shared" si="42"/>
        <v>188.46</v>
      </c>
      <c r="E579">
        <f t="shared" si="43"/>
        <v>500.00000000000006</v>
      </c>
      <c r="F579">
        <f t="shared" si="44"/>
        <v>189.0112489377286</v>
      </c>
    </row>
    <row r="580" spans="1:6" x14ac:dyDescent="0.25">
      <c r="A580" s="13">
        <v>578</v>
      </c>
      <c r="B580" s="13">
        <f t="shared" ref="B580:B643" si="45">10000-A580</f>
        <v>9422</v>
      </c>
      <c r="C580" s="14">
        <f t="shared" ref="C580:C643" si="46">A580/20</f>
        <v>28.9</v>
      </c>
      <c r="D580" s="14">
        <f t="shared" ref="D580:D643" si="47">B580/50</f>
        <v>188.44</v>
      </c>
      <c r="E580">
        <f t="shared" ref="E580:E643" si="48">C580*1+D580*2.5</f>
        <v>500</v>
      </c>
      <c r="F580">
        <f t="shared" ref="F580:F643" si="49">SQRT(C580^2*0.5^2+D580^2*1^2+2*C580*D580*0.5*1*H$2)</f>
        <v>188.99321707405269</v>
      </c>
    </row>
    <row r="581" spans="1:6" x14ac:dyDescent="0.25">
      <c r="A581" s="13">
        <v>579</v>
      </c>
      <c r="B581" s="13">
        <f t="shared" si="45"/>
        <v>9421</v>
      </c>
      <c r="C581" s="14">
        <f t="shared" si="46"/>
        <v>28.95</v>
      </c>
      <c r="D581" s="14">
        <f t="shared" si="47"/>
        <v>188.42</v>
      </c>
      <c r="E581">
        <f t="shared" si="48"/>
        <v>499.99999999999994</v>
      </c>
      <c r="F581">
        <f t="shared" si="49"/>
        <v>188.97518891378306</v>
      </c>
    </row>
    <row r="582" spans="1:6" x14ac:dyDescent="0.25">
      <c r="A582" s="13">
        <v>580</v>
      </c>
      <c r="B582" s="13">
        <f t="shared" si="45"/>
        <v>9420</v>
      </c>
      <c r="C582" s="14">
        <f t="shared" si="46"/>
        <v>29</v>
      </c>
      <c r="D582" s="14">
        <f t="shared" si="47"/>
        <v>188.4</v>
      </c>
      <c r="E582">
        <f t="shared" si="48"/>
        <v>500</v>
      </c>
      <c r="F582">
        <f t="shared" si="49"/>
        <v>188.95716445797976</v>
      </c>
    </row>
    <row r="583" spans="1:6" x14ac:dyDescent="0.25">
      <c r="A583" s="13">
        <v>581</v>
      </c>
      <c r="B583" s="13">
        <f t="shared" si="45"/>
        <v>9419</v>
      </c>
      <c r="C583" s="14">
        <f t="shared" si="46"/>
        <v>29.05</v>
      </c>
      <c r="D583" s="14">
        <f t="shared" si="47"/>
        <v>188.38</v>
      </c>
      <c r="E583">
        <f t="shared" si="48"/>
        <v>500</v>
      </c>
      <c r="F583">
        <f t="shared" si="49"/>
        <v>188.93914370770287</v>
      </c>
    </row>
    <row r="584" spans="1:6" x14ac:dyDescent="0.25">
      <c r="A584" s="13">
        <v>582</v>
      </c>
      <c r="B584" s="13">
        <f t="shared" si="45"/>
        <v>9418</v>
      </c>
      <c r="C584" s="14">
        <f t="shared" si="46"/>
        <v>29.1</v>
      </c>
      <c r="D584" s="14">
        <f t="shared" si="47"/>
        <v>188.36</v>
      </c>
      <c r="E584">
        <f t="shared" si="48"/>
        <v>500.00000000000006</v>
      </c>
      <c r="F584">
        <f t="shared" si="49"/>
        <v>188.92112666401292</v>
      </c>
    </row>
    <row r="585" spans="1:6" x14ac:dyDescent="0.25">
      <c r="A585" s="13">
        <v>583</v>
      </c>
      <c r="B585" s="13">
        <f t="shared" si="45"/>
        <v>9417</v>
      </c>
      <c r="C585" s="14">
        <f t="shared" si="46"/>
        <v>29.15</v>
      </c>
      <c r="D585" s="14">
        <f t="shared" si="47"/>
        <v>188.34</v>
      </c>
      <c r="E585">
        <f t="shared" si="48"/>
        <v>500</v>
      </c>
      <c r="F585">
        <f t="shared" si="49"/>
        <v>188.90311332797032</v>
      </c>
    </row>
    <row r="586" spans="1:6" x14ac:dyDescent="0.25">
      <c r="A586" s="13">
        <v>584</v>
      </c>
      <c r="B586" s="13">
        <f t="shared" si="45"/>
        <v>9416</v>
      </c>
      <c r="C586" s="14">
        <f t="shared" si="46"/>
        <v>29.2</v>
      </c>
      <c r="D586" s="14">
        <f t="shared" si="47"/>
        <v>188.32</v>
      </c>
      <c r="E586">
        <f t="shared" si="48"/>
        <v>499.99999999999994</v>
      </c>
      <c r="F586">
        <f t="shared" si="49"/>
        <v>188.88510370063597</v>
      </c>
    </row>
    <row r="587" spans="1:6" x14ac:dyDescent="0.25">
      <c r="A587" s="13">
        <v>585</v>
      </c>
      <c r="B587" s="13">
        <f t="shared" si="45"/>
        <v>9415</v>
      </c>
      <c r="C587" s="14">
        <f t="shared" si="46"/>
        <v>29.25</v>
      </c>
      <c r="D587" s="14">
        <f t="shared" si="47"/>
        <v>188.3</v>
      </c>
      <c r="E587">
        <f t="shared" si="48"/>
        <v>500</v>
      </c>
      <c r="F587">
        <f t="shared" si="49"/>
        <v>188.86709778307073</v>
      </c>
    </row>
    <row r="588" spans="1:6" x14ac:dyDescent="0.25">
      <c r="A588" s="13">
        <v>586</v>
      </c>
      <c r="B588" s="13">
        <f t="shared" si="45"/>
        <v>9414</v>
      </c>
      <c r="C588" s="14">
        <f t="shared" si="46"/>
        <v>29.3</v>
      </c>
      <c r="D588" s="14">
        <f t="shared" si="47"/>
        <v>188.28</v>
      </c>
      <c r="E588">
        <f t="shared" si="48"/>
        <v>500</v>
      </c>
      <c r="F588">
        <f t="shared" si="49"/>
        <v>188.84909557633574</v>
      </c>
    </row>
    <row r="589" spans="1:6" x14ac:dyDescent="0.25">
      <c r="A589" s="13">
        <v>587</v>
      </c>
      <c r="B589" s="13">
        <f t="shared" si="45"/>
        <v>9413</v>
      </c>
      <c r="C589" s="14">
        <f t="shared" si="46"/>
        <v>29.35</v>
      </c>
      <c r="D589" s="14">
        <f t="shared" si="47"/>
        <v>188.26</v>
      </c>
      <c r="E589">
        <f t="shared" si="48"/>
        <v>500</v>
      </c>
      <c r="F589">
        <f t="shared" si="49"/>
        <v>188.83109708149237</v>
      </c>
    </row>
    <row r="590" spans="1:6" x14ac:dyDescent="0.25">
      <c r="A590" s="13">
        <v>588</v>
      </c>
      <c r="B590" s="13">
        <f t="shared" si="45"/>
        <v>9412</v>
      </c>
      <c r="C590" s="14">
        <f t="shared" si="46"/>
        <v>29.4</v>
      </c>
      <c r="D590" s="14">
        <f t="shared" si="47"/>
        <v>188.24</v>
      </c>
      <c r="E590">
        <f t="shared" si="48"/>
        <v>500</v>
      </c>
      <c r="F590">
        <f t="shared" si="49"/>
        <v>188.81310229960209</v>
      </c>
    </row>
    <row r="591" spans="1:6" x14ac:dyDescent="0.25">
      <c r="A591" s="13">
        <v>589</v>
      </c>
      <c r="B591" s="13">
        <f t="shared" si="45"/>
        <v>9411</v>
      </c>
      <c r="C591" s="14">
        <f t="shared" si="46"/>
        <v>29.45</v>
      </c>
      <c r="D591" s="14">
        <f t="shared" si="47"/>
        <v>188.22</v>
      </c>
      <c r="E591">
        <f t="shared" si="48"/>
        <v>500</v>
      </c>
      <c r="F591">
        <f t="shared" si="49"/>
        <v>188.79511123172654</v>
      </c>
    </row>
    <row r="592" spans="1:6" x14ac:dyDescent="0.25">
      <c r="A592" s="13">
        <v>590</v>
      </c>
      <c r="B592" s="13">
        <f t="shared" si="45"/>
        <v>9410</v>
      </c>
      <c r="C592" s="14">
        <f t="shared" si="46"/>
        <v>29.5</v>
      </c>
      <c r="D592" s="14">
        <f t="shared" si="47"/>
        <v>188.2</v>
      </c>
      <c r="E592">
        <f t="shared" si="48"/>
        <v>500</v>
      </c>
      <c r="F592">
        <f t="shared" si="49"/>
        <v>188.77712387892765</v>
      </c>
    </row>
    <row r="593" spans="1:6" x14ac:dyDescent="0.25">
      <c r="A593" s="13">
        <v>591</v>
      </c>
      <c r="B593" s="13">
        <f t="shared" si="45"/>
        <v>9409</v>
      </c>
      <c r="C593" s="14">
        <f t="shared" si="46"/>
        <v>29.55</v>
      </c>
      <c r="D593" s="14">
        <f t="shared" si="47"/>
        <v>188.18</v>
      </c>
      <c r="E593">
        <f t="shared" si="48"/>
        <v>500.00000000000006</v>
      </c>
      <c r="F593">
        <f t="shared" si="49"/>
        <v>188.75914024226751</v>
      </c>
    </row>
    <row r="594" spans="1:6" x14ac:dyDescent="0.25">
      <c r="A594" s="13">
        <v>592</v>
      </c>
      <c r="B594" s="13">
        <f t="shared" si="45"/>
        <v>9408</v>
      </c>
      <c r="C594" s="14">
        <f t="shared" si="46"/>
        <v>29.6</v>
      </c>
      <c r="D594" s="14">
        <f t="shared" si="47"/>
        <v>188.16</v>
      </c>
      <c r="E594">
        <f t="shared" si="48"/>
        <v>500</v>
      </c>
      <c r="F594">
        <f t="shared" si="49"/>
        <v>188.74116032280821</v>
      </c>
    </row>
    <row r="595" spans="1:6" x14ac:dyDescent="0.25">
      <c r="A595" s="13">
        <v>593</v>
      </c>
      <c r="B595" s="13">
        <f t="shared" si="45"/>
        <v>9407</v>
      </c>
      <c r="C595" s="14">
        <f t="shared" si="46"/>
        <v>29.65</v>
      </c>
      <c r="D595" s="14">
        <f t="shared" si="47"/>
        <v>188.14</v>
      </c>
      <c r="E595">
        <f t="shared" si="48"/>
        <v>499.99999999999994</v>
      </c>
      <c r="F595">
        <f t="shared" si="49"/>
        <v>188.72318412161235</v>
      </c>
    </row>
    <row r="596" spans="1:6" x14ac:dyDescent="0.25">
      <c r="A596" s="13">
        <v>594</v>
      </c>
      <c r="B596" s="13">
        <f t="shared" si="45"/>
        <v>9406</v>
      </c>
      <c r="C596" s="14">
        <f t="shared" si="46"/>
        <v>29.7</v>
      </c>
      <c r="D596" s="14">
        <f t="shared" si="47"/>
        <v>188.12</v>
      </c>
      <c r="E596">
        <f t="shared" si="48"/>
        <v>500</v>
      </c>
      <c r="F596">
        <f t="shared" si="49"/>
        <v>188.70521163974249</v>
      </c>
    </row>
    <row r="597" spans="1:6" x14ac:dyDescent="0.25">
      <c r="A597" s="13">
        <v>595</v>
      </c>
      <c r="B597" s="13">
        <f t="shared" si="45"/>
        <v>9405</v>
      </c>
      <c r="C597" s="14">
        <f t="shared" si="46"/>
        <v>29.75</v>
      </c>
      <c r="D597" s="14">
        <f t="shared" si="47"/>
        <v>188.1</v>
      </c>
      <c r="E597">
        <f t="shared" si="48"/>
        <v>500</v>
      </c>
      <c r="F597">
        <f t="shared" si="49"/>
        <v>188.68724287826137</v>
      </c>
    </row>
    <row r="598" spans="1:6" x14ac:dyDescent="0.25">
      <c r="A598" s="13">
        <v>596</v>
      </c>
      <c r="B598" s="13">
        <f t="shared" si="45"/>
        <v>9404</v>
      </c>
      <c r="C598" s="14">
        <f t="shared" si="46"/>
        <v>29.8</v>
      </c>
      <c r="D598" s="14">
        <f t="shared" si="47"/>
        <v>188.08</v>
      </c>
      <c r="E598">
        <f t="shared" si="48"/>
        <v>500.00000000000006</v>
      </c>
      <c r="F598">
        <f t="shared" si="49"/>
        <v>188.66927783823206</v>
      </c>
    </row>
    <row r="599" spans="1:6" x14ac:dyDescent="0.25">
      <c r="A599" s="13">
        <v>597</v>
      </c>
      <c r="B599" s="13">
        <f t="shared" si="45"/>
        <v>9403</v>
      </c>
      <c r="C599" s="14">
        <f t="shared" si="46"/>
        <v>29.85</v>
      </c>
      <c r="D599" s="14">
        <f t="shared" si="47"/>
        <v>188.06</v>
      </c>
      <c r="E599">
        <f t="shared" si="48"/>
        <v>500</v>
      </c>
      <c r="F599">
        <f t="shared" si="49"/>
        <v>188.65131652071767</v>
      </c>
    </row>
    <row r="600" spans="1:6" x14ac:dyDescent="0.25">
      <c r="A600" s="13">
        <v>598</v>
      </c>
      <c r="B600" s="13">
        <f t="shared" si="45"/>
        <v>9402</v>
      </c>
      <c r="C600" s="14">
        <f t="shared" si="46"/>
        <v>29.9</v>
      </c>
      <c r="D600" s="14">
        <f t="shared" si="47"/>
        <v>188.04</v>
      </c>
      <c r="E600">
        <f t="shared" si="48"/>
        <v>499.99999999999994</v>
      </c>
      <c r="F600">
        <f t="shared" si="49"/>
        <v>188.63335892678157</v>
      </c>
    </row>
    <row r="601" spans="1:6" x14ac:dyDescent="0.25">
      <c r="A601" s="13">
        <v>599</v>
      </c>
      <c r="B601" s="13">
        <f t="shared" si="45"/>
        <v>9401</v>
      </c>
      <c r="C601" s="14">
        <f t="shared" si="46"/>
        <v>29.95</v>
      </c>
      <c r="D601" s="14">
        <f t="shared" si="47"/>
        <v>188.02</v>
      </c>
      <c r="E601">
        <f t="shared" si="48"/>
        <v>500</v>
      </c>
      <c r="F601">
        <f t="shared" si="49"/>
        <v>188.61540505748729</v>
      </c>
    </row>
    <row r="602" spans="1:6" x14ac:dyDescent="0.25">
      <c r="A602" s="13">
        <v>600</v>
      </c>
      <c r="B602" s="13">
        <f t="shared" si="45"/>
        <v>9400</v>
      </c>
      <c r="C602" s="14">
        <f t="shared" si="46"/>
        <v>30</v>
      </c>
      <c r="D602" s="14">
        <f t="shared" si="47"/>
        <v>188</v>
      </c>
      <c r="E602">
        <f t="shared" si="48"/>
        <v>500</v>
      </c>
      <c r="F602">
        <f t="shared" si="49"/>
        <v>188.59745491389856</v>
      </c>
    </row>
    <row r="603" spans="1:6" x14ac:dyDescent="0.25">
      <c r="A603" s="13">
        <v>601</v>
      </c>
      <c r="B603" s="13">
        <f t="shared" si="45"/>
        <v>9399</v>
      </c>
      <c r="C603" s="14">
        <f t="shared" si="46"/>
        <v>30.05</v>
      </c>
      <c r="D603" s="14">
        <f t="shared" si="47"/>
        <v>187.98</v>
      </c>
      <c r="E603">
        <f t="shared" si="48"/>
        <v>500</v>
      </c>
      <c r="F603">
        <f t="shared" si="49"/>
        <v>188.57950849707927</v>
      </c>
    </row>
    <row r="604" spans="1:6" x14ac:dyDescent="0.25">
      <c r="A604" s="13">
        <v>602</v>
      </c>
      <c r="B604" s="13">
        <f t="shared" si="45"/>
        <v>9398</v>
      </c>
      <c r="C604" s="14">
        <f t="shared" si="46"/>
        <v>30.1</v>
      </c>
      <c r="D604" s="14">
        <f t="shared" si="47"/>
        <v>187.96</v>
      </c>
      <c r="E604">
        <f t="shared" si="48"/>
        <v>500.00000000000006</v>
      </c>
      <c r="F604">
        <f t="shared" si="49"/>
        <v>188.56156580809358</v>
      </c>
    </row>
    <row r="605" spans="1:6" x14ac:dyDescent="0.25">
      <c r="A605" s="13">
        <v>603</v>
      </c>
      <c r="B605" s="13">
        <f t="shared" si="45"/>
        <v>9397</v>
      </c>
      <c r="C605" s="14">
        <f t="shared" si="46"/>
        <v>30.15</v>
      </c>
      <c r="D605" s="14">
        <f t="shared" si="47"/>
        <v>187.94</v>
      </c>
      <c r="E605">
        <f t="shared" si="48"/>
        <v>500</v>
      </c>
      <c r="F605">
        <f t="shared" si="49"/>
        <v>188.54362684800566</v>
      </c>
    </row>
    <row r="606" spans="1:6" x14ac:dyDescent="0.25">
      <c r="A606" s="13">
        <v>604</v>
      </c>
      <c r="B606" s="13">
        <f t="shared" si="45"/>
        <v>9396</v>
      </c>
      <c r="C606" s="14">
        <f t="shared" si="46"/>
        <v>30.2</v>
      </c>
      <c r="D606" s="14">
        <f t="shared" si="47"/>
        <v>187.92</v>
      </c>
      <c r="E606">
        <f t="shared" si="48"/>
        <v>499.99999999999994</v>
      </c>
      <c r="F606">
        <f t="shared" si="49"/>
        <v>188.52569161788003</v>
      </c>
    </row>
    <row r="607" spans="1:6" x14ac:dyDescent="0.25">
      <c r="A607" s="13">
        <v>605</v>
      </c>
      <c r="B607" s="13">
        <f t="shared" si="45"/>
        <v>9395</v>
      </c>
      <c r="C607" s="14">
        <f t="shared" si="46"/>
        <v>30.25</v>
      </c>
      <c r="D607" s="14">
        <f t="shared" si="47"/>
        <v>187.9</v>
      </c>
      <c r="E607">
        <f t="shared" si="48"/>
        <v>500</v>
      </c>
      <c r="F607">
        <f t="shared" si="49"/>
        <v>188.50776011878133</v>
      </c>
    </row>
    <row r="608" spans="1:6" x14ac:dyDescent="0.25">
      <c r="A608" s="13">
        <v>606</v>
      </c>
      <c r="B608" s="13">
        <f t="shared" si="45"/>
        <v>9394</v>
      </c>
      <c r="C608" s="14">
        <f t="shared" si="46"/>
        <v>30.3</v>
      </c>
      <c r="D608" s="14">
        <f t="shared" si="47"/>
        <v>187.88</v>
      </c>
      <c r="E608">
        <f t="shared" si="48"/>
        <v>500</v>
      </c>
      <c r="F608">
        <f t="shared" si="49"/>
        <v>188.48983235177434</v>
      </c>
    </row>
    <row r="609" spans="1:6" x14ac:dyDescent="0.25">
      <c r="A609" s="13">
        <v>607</v>
      </c>
      <c r="B609" s="13">
        <f t="shared" si="45"/>
        <v>9393</v>
      </c>
      <c r="C609" s="14">
        <f t="shared" si="46"/>
        <v>30.35</v>
      </c>
      <c r="D609" s="14">
        <f t="shared" si="47"/>
        <v>187.86</v>
      </c>
      <c r="E609">
        <f t="shared" si="48"/>
        <v>500.00000000000006</v>
      </c>
      <c r="F609">
        <f t="shared" si="49"/>
        <v>188.47190831792415</v>
      </c>
    </row>
    <row r="610" spans="1:6" x14ac:dyDescent="0.25">
      <c r="A610" s="13">
        <v>608</v>
      </c>
      <c r="B610" s="13">
        <f t="shared" si="45"/>
        <v>9392</v>
      </c>
      <c r="C610" s="14">
        <f t="shared" si="46"/>
        <v>30.4</v>
      </c>
      <c r="D610" s="14">
        <f t="shared" si="47"/>
        <v>187.84</v>
      </c>
      <c r="E610">
        <f t="shared" si="48"/>
        <v>500</v>
      </c>
      <c r="F610">
        <f t="shared" si="49"/>
        <v>188.45398801829589</v>
      </c>
    </row>
    <row r="611" spans="1:6" x14ac:dyDescent="0.25">
      <c r="A611" s="13">
        <v>609</v>
      </c>
      <c r="B611" s="13">
        <f t="shared" si="45"/>
        <v>9391</v>
      </c>
      <c r="C611" s="14">
        <f t="shared" si="46"/>
        <v>30.45</v>
      </c>
      <c r="D611" s="14">
        <f t="shared" si="47"/>
        <v>187.82</v>
      </c>
      <c r="E611">
        <f t="shared" si="48"/>
        <v>499.99999999999994</v>
      </c>
      <c r="F611">
        <f t="shared" si="49"/>
        <v>188.4360714539549</v>
      </c>
    </row>
    <row r="612" spans="1:6" x14ac:dyDescent="0.25">
      <c r="A612" s="13">
        <v>610</v>
      </c>
      <c r="B612" s="13">
        <f t="shared" si="45"/>
        <v>9390</v>
      </c>
      <c r="C612" s="14">
        <f t="shared" si="46"/>
        <v>30.5</v>
      </c>
      <c r="D612" s="14">
        <f t="shared" si="47"/>
        <v>187.8</v>
      </c>
      <c r="E612">
        <f t="shared" si="48"/>
        <v>500</v>
      </c>
      <c r="F612">
        <f t="shared" si="49"/>
        <v>188.41815862596684</v>
      </c>
    </row>
    <row r="613" spans="1:6" x14ac:dyDescent="0.25">
      <c r="A613" s="13">
        <v>611</v>
      </c>
      <c r="B613" s="13">
        <f t="shared" si="45"/>
        <v>9389</v>
      </c>
      <c r="C613" s="14">
        <f t="shared" si="46"/>
        <v>30.55</v>
      </c>
      <c r="D613" s="14">
        <f t="shared" si="47"/>
        <v>187.78</v>
      </c>
      <c r="E613">
        <f t="shared" si="48"/>
        <v>500</v>
      </c>
      <c r="F613">
        <f t="shared" si="49"/>
        <v>188.40024953539736</v>
      </c>
    </row>
    <row r="614" spans="1:6" x14ac:dyDescent="0.25">
      <c r="A614" s="13">
        <v>612</v>
      </c>
      <c r="B614" s="13">
        <f t="shared" si="45"/>
        <v>9388</v>
      </c>
      <c r="C614" s="14">
        <f t="shared" si="46"/>
        <v>30.6</v>
      </c>
      <c r="D614" s="14">
        <f t="shared" si="47"/>
        <v>187.76</v>
      </c>
      <c r="E614">
        <f t="shared" si="48"/>
        <v>500</v>
      </c>
      <c r="F614">
        <f t="shared" si="49"/>
        <v>188.38234418331245</v>
      </c>
    </row>
    <row r="615" spans="1:6" x14ac:dyDescent="0.25">
      <c r="A615" s="13">
        <v>613</v>
      </c>
      <c r="B615" s="13">
        <f t="shared" si="45"/>
        <v>9387</v>
      </c>
      <c r="C615" s="14">
        <f t="shared" si="46"/>
        <v>30.65</v>
      </c>
      <c r="D615" s="14">
        <f t="shared" si="47"/>
        <v>187.74</v>
      </c>
      <c r="E615">
        <f t="shared" si="48"/>
        <v>500</v>
      </c>
      <c r="F615">
        <f t="shared" si="49"/>
        <v>188.36444257077818</v>
      </c>
    </row>
    <row r="616" spans="1:6" x14ac:dyDescent="0.25">
      <c r="A616" s="13">
        <v>614</v>
      </c>
      <c r="B616" s="13">
        <f t="shared" si="45"/>
        <v>9386</v>
      </c>
      <c r="C616" s="14">
        <f t="shared" si="46"/>
        <v>30.7</v>
      </c>
      <c r="D616" s="14">
        <f t="shared" si="47"/>
        <v>187.72</v>
      </c>
      <c r="E616">
        <f t="shared" si="48"/>
        <v>500</v>
      </c>
      <c r="F616">
        <f t="shared" si="49"/>
        <v>188.34654469886087</v>
      </c>
    </row>
    <row r="617" spans="1:6" x14ac:dyDescent="0.25">
      <c r="A617" s="13">
        <v>615</v>
      </c>
      <c r="B617" s="13">
        <f t="shared" si="45"/>
        <v>9385</v>
      </c>
      <c r="C617" s="14">
        <f t="shared" si="46"/>
        <v>30.75</v>
      </c>
      <c r="D617" s="14">
        <f t="shared" si="47"/>
        <v>187.7</v>
      </c>
      <c r="E617">
        <f t="shared" si="48"/>
        <v>500</v>
      </c>
      <c r="F617">
        <f t="shared" si="49"/>
        <v>188.32865056862695</v>
      </c>
    </row>
    <row r="618" spans="1:6" x14ac:dyDescent="0.25">
      <c r="A618" s="13">
        <v>616</v>
      </c>
      <c r="B618" s="13">
        <f t="shared" si="45"/>
        <v>9384</v>
      </c>
      <c r="C618" s="14">
        <f t="shared" si="46"/>
        <v>30.8</v>
      </c>
      <c r="D618" s="14">
        <f t="shared" si="47"/>
        <v>187.68</v>
      </c>
      <c r="E618">
        <f t="shared" si="48"/>
        <v>500.00000000000006</v>
      </c>
      <c r="F618">
        <f t="shared" si="49"/>
        <v>188.31076018114314</v>
      </c>
    </row>
    <row r="619" spans="1:6" x14ac:dyDescent="0.25">
      <c r="A619" s="13">
        <v>617</v>
      </c>
      <c r="B619" s="13">
        <f t="shared" si="45"/>
        <v>9383</v>
      </c>
      <c r="C619" s="14">
        <f t="shared" si="46"/>
        <v>30.85</v>
      </c>
      <c r="D619" s="14">
        <f t="shared" si="47"/>
        <v>187.66</v>
      </c>
      <c r="E619">
        <f t="shared" si="48"/>
        <v>500</v>
      </c>
      <c r="F619">
        <f t="shared" si="49"/>
        <v>188.2928735374762</v>
      </c>
    </row>
    <row r="620" spans="1:6" x14ac:dyDescent="0.25">
      <c r="A620" s="13">
        <v>618</v>
      </c>
      <c r="B620" s="13">
        <f t="shared" si="45"/>
        <v>9382</v>
      </c>
      <c r="C620" s="14">
        <f t="shared" si="46"/>
        <v>30.9</v>
      </c>
      <c r="D620" s="14">
        <f t="shared" si="47"/>
        <v>187.64</v>
      </c>
      <c r="E620">
        <f t="shared" si="48"/>
        <v>499.99999999999994</v>
      </c>
      <c r="F620">
        <f t="shared" si="49"/>
        <v>188.27499063869314</v>
      </c>
    </row>
    <row r="621" spans="1:6" x14ac:dyDescent="0.25">
      <c r="A621" s="13">
        <v>619</v>
      </c>
      <c r="B621" s="13">
        <f t="shared" si="45"/>
        <v>9381</v>
      </c>
      <c r="C621" s="14">
        <f t="shared" si="46"/>
        <v>30.95</v>
      </c>
      <c r="D621" s="14">
        <f t="shared" si="47"/>
        <v>187.62</v>
      </c>
      <c r="E621">
        <f t="shared" si="48"/>
        <v>500</v>
      </c>
      <c r="F621">
        <f t="shared" si="49"/>
        <v>188.25711148586126</v>
      </c>
    </row>
    <row r="622" spans="1:6" x14ac:dyDescent="0.25">
      <c r="A622" s="13">
        <v>620</v>
      </c>
      <c r="B622" s="13">
        <f t="shared" si="45"/>
        <v>9380</v>
      </c>
      <c r="C622" s="14">
        <f t="shared" si="46"/>
        <v>31</v>
      </c>
      <c r="D622" s="14">
        <f t="shared" si="47"/>
        <v>187.6</v>
      </c>
      <c r="E622">
        <f t="shared" si="48"/>
        <v>500</v>
      </c>
      <c r="F622">
        <f t="shared" si="49"/>
        <v>188.23923608004787</v>
      </c>
    </row>
    <row r="623" spans="1:6" x14ac:dyDescent="0.25">
      <c r="A623" s="13">
        <v>621</v>
      </c>
      <c r="B623" s="13">
        <f t="shared" si="45"/>
        <v>9379</v>
      </c>
      <c r="C623" s="14">
        <f t="shared" si="46"/>
        <v>31.05</v>
      </c>
      <c r="D623" s="14">
        <f t="shared" si="47"/>
        <v>187.58</v>
      </c>
      <c r="E623">
        <f t="shared" si="48"/>
        <v>500.00000000000006</v>
      </c>
      <c r="F623">
        <f t="shared" si="49"/>
        <v>188.22136442232059</v>
      </c>
    </row>
    <row r="624" spans="1:6" x14ac:dyDescent="0.25">
      <c r="A624" s="13">
        <v>622</v>
      </c>
      <c r="B624" s="13">
        <f t="shared" si="45"/>
        <v>9378</v>
      </c>
      <c r="C624" s="14">
        <f t="shared" si="46"/>
        <v>31.1</v>
      </c>
      <c r="D624" s="14">
        <f t="shared" si="47"/>
        <v>187.56</v>
      </c>
      <c r="E624">
        <f t="shared" si="48"/>
        <v>500</v>
      </c>
      <c r="F624">
        <f t="shared" si="49"/>
        <v>188.20349651374707</v>
      </c>
    </row>
    <row r="625" spans="1:6" x14ac:dyDescent="0.25">
      <c r="A625" s="13">
        <v>623</v>
      </c>
      <c r="B625" s="13">
        <f t="shared" si="45"/>
        <v>9377</v>
      </c>
      <c r="C625" s="14">
        <f t="shared" si="46"/>
        <v>31.15</v>
      </c>
      <c r="D625" s="14">
        <f t="shared" si="47"/>
        <v>187.54</v>
      </c>
      <c r="E625">
        <f t="shared" si="48"/>
        <v>499.99999999999994</v>
      </c>
      <c r="F625">
        <f t="shared" si="49"/>
        <v>188.18563235539528</v>
      </c>
    </row>
    <row r="626" spans="1:6" x14ac:dyDescent="0.25">
      <c r="A626" s="13">
        <v>624</v>
      </c>
      <c r="B626" s="13">
        <f t="shared" si="45"/>
        <v>9376</v>
      </c>
      <c r="C626" s="14">
        <f t="shared" si="46"/>
        <v>31.2</v>
      </c>
      <c r="D626" s="14">
        <f t="shared" si="47"/>
        <v>187.52</v>
      </c>
      <c r="E626">
        <f t="shared" si="48"/>
        <v>500</v>
      </c>
      <c r="F626">
        <f t="shared" si="49"/>
        <v>188.16777194833341</v>
      </c>
    </row>
    <row r="627" spans="1:6" x14ac:dyDescent="0.25">
      <c r="A627" s="13">
        <v>625</v>
      </c>
      <c r="B627" s="13">
        <f t="shared" si="45"/>
        <v>9375</v>
      </c>
      <c r="C627" s="14">
        <f t="shared" si="46"/>
        <v>31.25</v>
      </c>
      <c r="D627" s="14">
        <f t="shared" si="47"/>
        <v>187.5</v>
      </c>
      <c r="E627">
        <f t="shared" si="48"/>
        <v>500</v>
      </c>
      <c r="F627">
        <f t="shared" si="49"/>
        <v>188.14991529362962</v>
      </c>
    </row>
    <row r="628" spans="1:6" x14ac:dyDescent="0.25">
      <c r="A628" s="13">
        <v>626</v>
      </c>
      <c r="B628" s="13">
        <f t="shared" si="45"/>
        <v>9374</v>
      </c>
      <c r="C628" s="14">
        <f t="shared" si="46"/>
        <v>31.3</v>
      </c>
      <c r="D628" s="14">
        <f t="shared" si="47"/>
        <v>187.48</v>
      </c>
      <c r="E628">
        <f t="shared" si="48"/>
        <v>500</v>
      </c>
      <c r="F628">
        <f t="shared" si="49"/>
        <v>188.13206239235245</v>
      </c>
    </row>
    <row r="629" spans="1:6" x14ac:dyDescent="0.25">
      <c r="A629" s="13">
        <v>627</v>
      </c>
      <c r="B629" s="13">
        <f t="shared" si="45"/>
        <v>9373</v>
      </c>
      <c r="C629" s="14">
        <f t="shared" si="46"/>
        <v>31.35</v>
      </c>
      <c r="D629" s="14">
        <f t="shared" si="47"/>
        <v>187.46</v>
      </c>
      <c r="E629">
        <f t="shared" si="48"/>
        <v>500.00000000000006</v>
      </c>
      <c r="F629">
        <f t="shared" si="49"/>
        <v>188.1142132455706</v>
      </c>
    </row>
    <row r="630" spans="1:6" x14ac:dyDescent="0.25">
      <c r="A630" s="13">
        <v>628</v>
      </c>
      <c r="B630" s="13">
        <f t="shared" si="45"/>
        <v>9372</v>
      </c>
      <c r="C630" s="14">
        <f t="shared" si="46"/>
        <v>31.4</v>
      </c>
      <c r="D630" s="14">
        <f t="shared" si="47"/>
        <v>187.44</v>
      </c>
      <c r="E630">
        <f t="shared" si="48"/>
        <v>500</v>
      </c>
      <c r="F630">
        <f t="shared" si="49"/>
        <v>188.09636785435276</v>
      </c>
    </row>
    <row r="631" spans="1:6" x14ac:dyDescent="0.25">
      <c r="A631" s="13">
        <v>629</v>
      </c>
      <c r="B631" s="13">
        <f t="shared" si="45"/>
        <v>9371</v>
      </c>
      <c r="C631" s="14">
        <f t="shared" si="46"/>
        <v>31.45</v>
      </c>
      <c r="D631" s="14">
        <f t="shared" si="47"/>
        <v>187.42</v>
      </c>
      <c r="E631">
        <f t="shared" si="48"/>
        <v>499.99999999999994</v>
      </c>
      <c r="F631">
        <f t="shared" si="49"/>
        <v>188.07852621976812</v>
      </c>
    </row>
    <row r="632" spans="1:6" x14ac:dyDescent="0.25">
      <c r="A632" s="13">
        <v>630</v>
      </c>
      <c r="B632" s="13">
        <f t="shared" si="45"/>
        <v>9370</v>
      </c>
      <c r="C632" s="14">
        <f t="shared" si="46"/>
        <v>31.5</v>
      </c>
      <c r="D632" s="14">
        <f t="shared" si="47"/>
        <v>187.4</v>
      </c>
      <c r="E632">
        <f t="shared" si="48"/>
        <v>500</v>
      </c>
      <c r="F632">
        <f t="shared" si="49"/>
        <v>188.06068834288575</v>
      </c>
    </row>
    <row r="633" spans="1:6" x14ac:dyDescent="0.25">
      <c r="A633" s="13">
        <v>631</v>
      </c>
      <c r="B633" s="13">
        <f t="shared" si="45"/>
        <v>9369</v>
      </c>
      <c r="C633" s="14">
        <f t="shared" si="46"/>
        <v>31.55</v>
      </c>
      <c r="D633" s="14">
        <f t="shared" si="47"/>
        <v>187.38</v>
      </c>
      <c r="E633">
        <f t="shared" si="48"/>
        <v>500</v>
      </c>
      <c r="F633">
        <f t="shared" si="49"/>
        <v>188.04285422477506</v>
      </c>
    </row>
    <row r="634" spans="1:6" x14ac:dyDescent="0.25">
      <c r="A634" s="13">
        <v>632</v>
      </c>
      <c r="B634" s="13">
        <f t="shared" si="45"/>
        <v>9368</v>
      </c>
      <c r="C634" s="14">
        <f t="shared" si="46"/>
        <v>31.6</v>
      </c>
      <c r="D634" s="14">
        <f t="shared" si="47"/>
        <v>187.36</v>
      </c>
      <c r="E634">
        <f t="shared" si="48"/>
        <v>500.00000000000006</v>
      </c>
      <c r="F634">
        <f t="shared" si="49"/>
        <v>188.02502386650562</v>
      </c>
    </row>
    <row r="635" spans="1:6" x14ac:dyDescent="0.25">
      <c r="A635" s="13">
        <v>633</v>
      </c>
      <c r="B635" s="13">
        <f t="shared" si="45"/>
        <v>9367</v>
      </c>
      <c r="C635" s="14">
        <f t="shared" si="46"/>
        <v>31.65</v>
      </c>
      <c r="D635" s="14">
        <f t="shared" si="47"/>
        <v>187.34</v>
      </c>
      <c r="E635">
        <f t="shared" si="48"/>
        <v>500</v>
      </c>
      <c r="F635">
        <f t="shared" si="49"/>
        <v>188.00719726914713</v>
      </c>
    </row>
    <row r="636" spans="1:6" x14ac:dyDescent="0.25">
      <c r="A636" s="13">
        <v>634</v>
      </c>
      <c r="B636" s="13">
        <f t="shared" si="45"/>
        <v>9366</v>
      </c>
      <c r="C636" s="14">
        <f t="shared" si="46"/>
        <v>31.7</v>
      </c>
      <c r="D636" s="14">
        <f t="shared" si="47"/>
        <v>187.32</v>
      </c>
      <c r="E636">
        <f t="shared" si="48"/>
        <v>499.99999999999994</v>
      </c>
      <c r="F636">
        <f t="shared" si="49"/>
        <v>187.98937443376954</v>
      </c>
    </row>
    <row r="637" spans="1:6" x14ac:dyDescent="0.25">
      <c r="A637" s="13">
        <v>635</v>
      </c>
      <c r="B637" s="13">
        <f t="shared" si="45"/>
        <v>9365</v>
      </c>
      <c r="C637" s="14">
        <f t="shared" si="46"/>
        <v>31.75</v>
      </c>
      <c r="D637" s="14">
        <f t="shared" si="47"/>
        <v>187.3</v>
      </c>
      <c r="E637">
        <f t="shared" si="48"/>
        <v>500</v>
      </c>
      <c r="F637">
        <f t="shared" si="49"/>
        <v>187.97155536144291</v>
      </c>
    </row>
    <row r="638" spans="1:6" x14ac:dyDescent="0.25">
      <c r="A638" s="13">
        <v>636</v>
      </c>
      <c r="B638" s="13">
        <f t="shared" si="45"/>
        <v>9364</v>
      </c>
      <c r="C638" s="14">
        <f t="shared" si="46"/>
        <v>31.8</v>
      </c>
      <c r="D638" s="14">
        <f t="shared" si="47"/>
        <v>187.28</v>
      </c>
      <c r="E638">
        <f t="shared" si="48"/>
        <v>500</v>
      </c>
      <c r="F638">
        <f t="shared" si="49"/>
        <v>187.95374005323757</v>
      </c>
    </row>
    <row r="639" spans="1:6" x14ac:dyDescent="0.25">
      <c r="A639" s="13">
        <v>637</v>
      </c>
      <c r="B639" s="13">
        <f t="shared" si="45"/>
        <v>9363</v>
      </c>
      <c r="C639" s="14">
        <f t="shared" si="46"/>
        <v>31.85</v>
      </c>
      <c r="D639" s="14">
        <f t="shared" si="47"/>
        <v>187.26</v>
      </c>
      <c r="E639">
        <f t="shared" si="48"/>
        <v>500</v>
      </c>
      <c r="F639">
        <f t="shared" si="49"/>
        <v>187.93592851022393</v>
      </c>
    </row>
    <row r="640" spans="1:6" x14ac:dyDescent="0.25">
      <c r="A640" s="13">
        <v>638</v>
      </c>
      <c r="B640" s="13">
        <f t="shared" si="45"/>
        <v>9362</v>
      </c>
      <c r="C640" s="14">
        <f t="shared" si="46"/>
        <v>31.9</v>
      </c>
      <c r="D640" s="14">
        <f t="shared" si="47"/>
        <v>187.24</v>
      </c>
      <c r="E640">
        <f t="shared" si="48"/>
        <v>500</v>
      </c>
      <c r="F640">
        <f t="shared" si="49"/>
        <v>187.91812073347265</v>
      </c>
    </row>
    <row r="641" spans="1:6" x14ac:dyDescent="0.25">
      <c r="A641" s="13">
        <v>639</v>
      </c>
      <c r="B641" s="13">
        <f t="shared" si="45"/>
        <v>9361</v>
      </c>
      <c r="C641" s="14">
        <f t="shared" si="46"/>
        <v>31.95</v>
      </c>
      <c r="D641" s="14">
        <f t="shared" si="47"/>
        <v>187.22</v>
      </c>
      <c r="E641">
        <f t="shared" si="48"/>
        <v>500</v>
      </c>
      <c r="F641">
        <f t="shared" si="49"/>
        <v>187.90031672405451</v>
      </c>
    </row>
    <row r="642" spans="1:6" x14ac:dyDescent="0.25">
      <c r="A642" s="13">
        <v>640</v>
      </c>
      <c r="B642" s="13">
        <f t="shared" si="45"/>
        <v>9360</v>
      </c>
      <c r="C642" s="14">
        <f t="shared" si="46"/>
        <v>32</v>
      </c>
      <c r="D642" s="14">
        <f t="shared" si="47"/>
        <v>187.2</v>
      </c>
      <c r="E642">
        <f t="shared" si="48"/>
        <v>500</v>
      </c>
      <c r="F642">
        <f t="shared" si="49"/>
        <v>187.88251648304052</v>
      </c>
    </row>
    <row r="643" spans="1:6" x14ac:dyDescent="0.25">
      <c r="A643" s="13">
        <v>641</v>
      </c>
      <c r="B643" s="13">
        <f t="shared" si="45"/>
        <v>9359</v>
      </c>
      <c r="C643" s="14">
        <f t="shared" si="46"/>
        <v>32.049999999999997</v>
      </c>
      <c r="D643" s="14">
        <f t="shared" si="47"/>
        <v>187.18</v>
      </c>
      <c r="E643">
        <f t="shared" si="48"/>
        <v>500.00000000000006</v>
      </c>
      <c r="F643">
        <f t="shared" si="49"/>
        <v>187.8647200115019</v>
      </c>
    </row>
    <row r="644" spans="1:6" x14ac:dyDescent="0.25">
      <c r="A644" s="13">
        <v>642</v>
      </c>
      <c r="B644" s="13">
        <f t="shared" ref="B644:B707" si="50">10000-A644</f>
        <v>9358</v>
      </c>
      <c r="C644" s="14">
        <f t="shared" ref="C644:C707" si="51">A644/20</f>
        <v>32.1</v>
      </c>
      <c r="D644" s="14">
        <f t="shared" ref="D644:D707" si="52">B644/50</f>
        <v>187.16</v>
      </c>
      <c r="E644">
        <f t="shared" ref="E644:E707" si="53">C644*1+D644*2.5</f>
        <v>500</v>
      </c>
      <c r="F644">
        <f t="shared" ref="F644:F707" si="54">SQRT(C644^2*0.5^2+D644^2*1^2+2*C644*D644*0.5*1*H$2)</f>
        <v>187.84692731050993</v>
      </c>
    </row>
    <row r="645" spans="1:6" x14ac:dyDescent="0.25">
      <c r="A645" s="13">
        <v>643</v>
      </c>
      <c r="B645" s="13">
        <f t="shared" si="50"/>
        <v>9357</v>
      </c>
      <c r="C645" s="14">
        <f t="shared" si="51"/>
        <v>32.15</v>
      </c>
      <c r="D645" s="14">
        <f t="shared" si="52"/>
        <v>187.14</v>
      </c>
      <c r="E645">
        <f t="shared" si="53"/>
        <v>499.99999999999994</v>
      </c>
      <c r="F645">
        <f t="shared" si="54"/>
        <v>187.82913838113615</v>
      </c>
    </row>
    <row r="646" spans="1:6" x14ac:dyDescent="0.25">
      <c r="A646" s="13">
        <v>644</v>
      </c>
      <c r="B646" s="13">
        <f t="shared" si="50"/>
        <v>9356</v>
      </c>
      <c r="C646" s="14">
        <f t="shared" si="51"/>
        <v>32.200000000000003</v>
      </c>
      <c r="D646" s="14">
        <f t="shared" si="52"/>
        <v>187.12</v>
      </c>
      <c r="E646">
        <f t="shared" si="53"/>
        <v>500</v>
      </c>
      <c r="F646">
        <f t="shared" si="54"/>
        <v>187.81135322445235</v>
      </c>
    </row>
    <row r="647" spans="1:6" x14ac:dyDescent="0.25">
      <c r="A647" s="13">
        <v>645</v>
      </c>
      <c r="B647" s="13">
        <f t="shared" si="50"/>
        <v>9355</v>
      </c>
      <c r="C647" s="14">
        <f t="shared" si="51"/>
        <v>32.25</v>
      </c>
      <c r="D647" s="14">
        <f t="shared" si="52"/>
        <v>187.1</v>
      </c>
      <c r="E647">
        <f t="shared" si="53"/>
        <v>500</v>
      </c>
      <c r="F647">
        <f t="shared" si="54"/>
        <v>187.79357184153028</v>
      </c>
    </row>
    <row r="648" spans="1:6" x14ac:dyDescent="0.25">
      <c r="A648" s="13">
        <v>646</v>
      </c>
      <c r="B648" s="13">
        <f t="shared" si="50"/>
        <v>9354</v>
      </c>
      <c r="C648" s="14">
        <f t="shared" si="51"/>
        <v>32.299999999999997</v>
      </c>
      <c r="D648" s="14">
        <f t="shared" si="52"/>
        <v>187.08</v>
      </c>
      <c r="E648">
        <f t="shared" si="53"/>
        <v>500.00000000000006</v>
      </c>
      <c r="F648">
        <f t="shared" si="54"/>
        <v>187.77579423344216</v>
      </c>
    </row>
    <row r="649" spans="1:6" x14ac:dyDescent="0.25">
      <c r="A649" s="13">
        <v>647</v>
      </c>
      <c r="B649" s="13">
        <f t="shared" si="50"/>
        <v>9353</v>
      </c>
      <c r="C649" s="14">
        <f t="shared" si="51"/>
        <v>32.35</v>
      </c>
      <c r="D649" s="14">
        <f t="shared" si="52"/>
        <v>187.06</v>
      </c>
      <c r="E649">
        <f t="shared" si="53"/>
        <v>500</v>
      </c>
      <c r="F649">
        <f t="shared" si="54"/>
        <v>187.75802040126007</v>
      </c>
    </row>
    <row r="650" spans="1:6" x14ac:dyDescent="0.25">
      <c r="A650" s="13">
        <v>648</v>
      </c>
      <c r="B650" s="13">
        <f t="shared" si="50"/>
        <v>9352</v>
      </c>
      <c r="C650" s="14">
        <f t="shared" si="51"/>
        <v>32.4</v>
      </c>
      <c r="D650" s="14">
        <f t="shared" si="52"/>
        <v>187.04</v>
      </c>
      <c r="E650">
        <f t="shared" si="53"/>
        <v>499.99999999999994</v>
      </c>
      <c r="F650">
        <f t="shared" si="54"/>
        <v>187.74025034605657</v>
      </c>
    </row>
    <row r="651" spans="1:6" x14ac:dyDescent="0.25">
      <c r="A651" s="13">
        <v>649</v>
      </c>
      <c r="B651" s="13">
        <f t="shared" si="50"/>
        <v>9351</v>
      </c>
      <c r="C651" s="14">
        <f t="shared" si="51"/>
        <v>32.450000000000003</v>
      </c>
      <c r="D651" s="14">
        <f t="shared" si="52"/>
        <v>187.02</v>
      </c>
      <c r="E651">
        <f t="shared" si="53"/>
        <v>500</v>
      </c>
      <c r="F651">
        <f t="shared" si="54"/>
        <v>187.72248406890424</v>
      </c>
    </row>
    <row r="652" spans="1:6" x14ac:dyDescent="0.25">
      <c r="A652" s="13">
        <v>650</v>
      </c>
      <c r="B652" s="13">
        <f t="shared" si="50"/>
        <v>9350</v>
      </c>
      <c r="C652" s="14">
        <f t="shared" si="51"/>
        <v>32.5</v>
      </c>
      <c r="D652" s="14">
        <f t="shared" si="52"/>
        <v>187</v>
      </c>
      <c r="E652">
        <f t="shared" si="53"/>
        <v>500</v>
      </c>
      <c r="F652">
        <f t="shared" si="54"/>
        <v>187.70472157087579</v>
      </c>
    </row>
    <row r="653" spans="1:6" x14ac:dyDescent="0.25">
      <c r="A653" s="13">
        <v>651</v>
      </c>
      <c r="B653" s="13">
        <f t="shared" si="50"/>
        <v>9349</v>
      </c>
      <c r="C653" s="14">
        <f t="shared" si="51"/>
        <v>32.549999999999997</v>
      </c>
      <c r="D653" s="14">
        <f t="shared" si="52"/>
        <v>186.98</v>
      </c>
      <c r="E653">
        <f t="shared" si="53"/>
        <v>500</v>
      </c>
      <c r="F653">
        <f t="shared" si="54"/>
        <v>187.68696285304421</v>
      </c>
    </row>
    <row r="654" spans="1:6" x14ac:dyDescent="0.25">
      <c r="A654" s="13">
        <v>652</v>
      </c>
      <c r="B654" s="13">
        <f t="shared" si="50"/>
        <v>9348</v>
      </c>
      <c r="C654" s="14">
        <f t="shared" si="51"/>
        <v>32.6</v>
      </c>
      <c r="D654" s="14">
        <f t="shared" si="52"/>
        <v>186.96</v>
      </c>
      <c r="E654">
        <f t="shared" si="53"/>
        <v>500.00000000000006</v>
      </c>
      <c r="F654">
        <f t="shared" si="54"/>
        <v>187.66920791648269</v>
      </c>
    </row>
    <row r="655" spans="1:6" x14ac:dyDescent="0.25">
      <c r="A655" s="13">
        <v>653</v>
      </c>
      <c r="B655" s="13">
        <f t="shared" si="50"/>
        <v>9347</v>
      </c>
      <c r="C655" s="14">
        <f t="shared" si="51"/>
        <v>32.65</v>
      </c>
      <c r="D655" s="14">
        <f t="shared" si="52"/>
        <v>186.94</v>
      </c>
      <c r="E655">
        <f t="shared" si="53"/>
        <v>500</v>
      </c>
      <c r="F655">
        <f t="shared" si="54"/>
        <v>187.65145676226444</v>
      </c>
    </row>
    <row r="656" spans="1:6" x14ac:dyDescent="0.25">
      <c r="A656" s="13">
        <v>654</v>
      </c>
      <c r="B656" s="13">
        <f t="shared" si="50"/>
        <v>9346</v>
      </c>
      <c r="C656" s="14">
        <f t="shared" si="51"/>
        <v>32.700000000000003</v>
      </c>
      <c r="D656" s="14">
        <f t="shared" si="52"/>
        <v>186.92</v>
      </c>
      <c r="E656">
        <f t="shared" si="53"/>
        <v>499.99999999999994</v>
      </c>
      <c r="F656">
        <f t="shared" si="54"/>
        <v>187.63370939146301</v>
      </c>
    </row>
    <row r="657" spans="1:6" x14ac:dyDescent="0.25">
      <c r="A657" s="13">
        <v>655</v>
      </c>
      <c r="B657" s="13">
        <f t="shared" si="50"/>
        <v>9345</v>
      </c>
      <c r="C657" s="14">
        <f t="shared" si="51"/>
        <v>32.75</v>
      </c>
      <c r="D657" s="14">
        <f t="shared" si="52"/>
        <v>186.9</v>
      </c>
      <c r="E657">
        <f t="shared" si="53"/>
        <v>500</v>
      </c>
      <c r="F657">
        <f t="shared" si="54"/>
        <v>187.61596580515209</v>
      </c>
    </row>
    <row r="658" spans="1:6" x14ac:dyDescent="0.25">
      <c r="A658" s="13">
        <v>656</v>
      </c>
      <c r="B658" s="13">
        <f t="shared" si="50"/>
        <v>9344</v>
      </c>
      <c r="C658" s="14">
        <f t="shared" si="51"/>
        <v>32.799999999999997</v>
      </c>
      <c r="D658" s="14">
        <f t="shared" si="52"/>
        <v>186.88</v>
      </c>
      <c r="E658">
        <f t="shared" si="53"/>
        <v>500</v>
      </c>
      <c r="F658">
        <f t="shared" si="54"/>
        <v>187.59822600440546</v>
      </c>
    </row>
    <row r="659" spans="1:6" x14ac:dyDescent="0.25">
      <c r="A659" s="13">
        <v>657</v>
      </c>
      <c r="B659" s="13">
        <f t="shared" si="50"/>
        <v>9343</v>
      </c>
      <c r="C659" s="14">
        <f t="shared" si="51"/>
        <v>32.85</v>
      </c>
      <c r="D659" s="14">
        <f t="shared" si="52"/>
        <v>186.86</v>
      </c>
      <c r="E659">
        <f t="shared" si="53"/>
        <v>500.00000000000006</v>
      </c>
      <c r="F659">
        <f t="shared" si="54"/>
        <v>187.58048999029725</v>
      </c>
    </row>
    <row r="660" spans="1:6" x14ac:dyDescent="0.25">
      <c r="A660" s="13">
        <v>658</v>
      </c>
      <c r="B660" s="13">
        <f t="shared" si="50"/>
        <v>9342</v>
      </c>
      <c r="C660" s="14">
        <f t="shared" si="51"/>
        <v>32.9</v>
      </c>
      <c r="D660" s="14">
        <f t="shared" si="52"/>
        <v>186.84</v>
      </c>
      <c r="E660">
        <f t="shared" si="53"/>
        <v>500</v>
      </c>
      <c r="F660">
        <f t="shared" si="54"/>
        <v>187.56275776390154</v>
      </c>
    </row>
    <row r="661" spans="1:6" x14ac:dyDescent="0.25">
      <c r="A661" s="13">
        <v>659</v>
      </c>
      <c r="B661" s="13">
        <f t="shared" si="50"/>
        <v>9341</v>
      </c>
      <c r="C661" s="14">
        <f t="shared" si="51"/>
        <v>32.950000000000003</v>
      </c>
      <c r="D661" s="14">
        <f t="shared" si="52"/>
        <v>186.82</v>
      </c>
      <c r="E661">
        <f t="shared" si="53"/>
        <v>499.99999999999994</v>
      </c>
      <c r="F661">
        <f t="shared" si="54"/>
        <v>187.54502932629273</v>
      </c>
    </row>
    <row r="662" spans="1:6" x14ac:dyDescent="0.25">
      <c r="A662" s="13">
        <v>660</v>
      </c>
      <c r="B662" s="13">
        <f t="shared" si="50"/>
        <v>9340</v>
      </c>
      <c r="C662" s="14">
        <f t="shared" si="51"/>
        <v>33</v>
      </c>
      <c r="D662" s="14">
        <f t="shared" si="52"/>
        <v>186.8</v>
      </c>
      <c r="E662">
        <f t="shared" si="53"/>
        <v>500</v>
      </c>
      <c r="F662">
        <f t="shared" si="54"/>
        <v>187.52730467854542</v>
      </c>
    </row>
    <row r="663" spans="1:6" x14ac:dyDescent="0.25">
      <c r="A663" s="13">
        <v>661</v>
      </c>
      <c r="B663" s="13">
        <f t="shared" si="50"/>
        <v>9339</v>
      </c>
      <c r="C663" s="14">
        <f t="shared" si="51"/>
        <v>33.049999999999997</v>
      </c>
      <c r="D663" s="14">
        <f t="shared" si="52"/>
        <v>186.78</v>
      </c>
      <c r="E663">
        <f t="shared" si="53"/>
        <v>500</v>
      </c>
      <c r="F663">
        <f t="shared" si="54"/>
        <v>187.50958382173428</v>
      </c>
    </row>
    <row r="664" spans="1:6" x14ac:dyDescent="0.25">
      <c r="A664" s="13">
        <v>662</v>
      </c>
      <c r="B664" s="13">
        <f t="shared" si="50"/>
        <v>9338</v>
      </c>
      <c r="C664" s="14">
        <f t="shared" si="51"/>
        <v>33.1</v>
      </c>
      <c r="D664" s="14">
        <f t="shared" si="52"/>
        <v>186.76</v>
      </c>
      <c r="E664">
        <f t="shared" si="53"/>
        <v>500</v>
      </c>
      <c r="F664">
        <f t="shared" si="54"/>
        <v>187.49186675693426</v>
      </c>
    </row>
    <row r="665" spans="1:6" x14ac:dyDescent="0.25">
      <c r="A665" s="13">
        <v>663</v>
      </c>
      <c r="B665" s="13">
        <f t="shared" si="50"/>
        <v>9337</v>
      </c>
      <c r="C665" s="14">
        <f t="shared" si="51"/>
        <v>33.15</v>
      </c>
      <c r="D665" s="14">
        <f t="shared" si="52"/>
        <v>186.74</v>
      </c>
      <c r="E665">
        <f t="shared" si="53"/>
        <v>500</v>
      </c>
      <c r="F665">
        <f t="shared" si="54"/>
        <v>187.47415348522046</v>
      </c>
    </row>
    <row r="666" spans="1:6" x14ac:dyDescent="0.25">
      <c r="A666" s="13">
        <v>664</v>
      </c>
      <c r="B666" s="13">
        <f t="shared" si="50"/>
        <v>9336</v>
      </c>
      <c r="C666" s="14">
        <f t="shared" si="51"/>
        <v>33.200000000000003</v>
      </c>
      <c r="D666" s="14">
        <f t="shared" si="52"/>
        <v>186.72</v>
      </c>
      <c r="E666">
        <f t="shared" si="53"/>
        <v>500</v>
      </c>
      <c r="F666">
        <f t="shared" si="54"/>
        <v>187.45644400766807</v>
      </c>
    </row>
    <row r="667" spans="1:6" x14ac:dyDescent="0.25">
      <c r="A667" s="13">
        <v>665</v>
      </c>
      <c r="B667" s="13">
        <f t="shared" si="50"/>
        <v>9335</v>
      </c>
      <c r="C667" s="14">
        <f t="shared" si="51"/>
        <v>33.25</v>
      </c>
      <c r="D667" s="14">
        <f t="shared" si="52"/>
        <v>186.7</v>
      </c>
      <c r="E667">
        <f t="shared" si="53"/>
        <v>500</v>
      </c>
      <c r="F667">
        <f t="shared" si="54"/>
        <v>187.43873832535257</v>
      </c>
    </row>
    <row r="668" spans="1:6" x14ac:dyDescent="0.25">
      <c r="A668" s="13">
        <v>666</v>
      </c>
      <c r="B668" s="13">
        <f t="shared" si="50"/>
        <v>9334</v>
      </c>
      <c r="C668" s="14">
        <f t="shared" si="51"/>
        <v>33.299999999999997</v>
      </c>
      <c r="D668" s="14">
        <f t="shared" si="52"/>
        <v>186.68</v>
      </c>
      <c r="E668">
        <f t="shared" si="53"/>
        <v>500.00000000000006</v>
      </c>
      <c r="F668">
        <f t="shared" si="54"/>
        <v>187.42103643934959</v>
      </c>
    </row>
    <row r="669" spans="1:6" x14ac:dyDescent="0.25">
      <c r="A669" s="13">
        <v>667</v>
      </c>
      <c r="B669" s="13">
        <f t="shared" si="50"/>
        <v>9333</v>
      </c>
      <c r="C669" s="14">
        <f t="shared" si="51"/>
        <v>33.35</v>
      </c>
      <c r="D669" s="14">
        <f t="shared" si="52"/>
        <v>186.66</v>
      </c>
      <c r="E669">
        <f t="shared" si="53"/>
        <v>500</v>
      </c>
      <c r="F669">
        <f t="shared" si="54"/>
        <v>187.40333835073483</v>
      </c>
    </row>
    <row r="670" spans="1:6" x14ac:dyDescent="0.25">
      <c r="A670" s="13">
        <v>668</v>
      </c>
      <c r="B670" s="13">
        <f t="shared" si="50"/>
        <v>9332</v>
      </c>
      <c r="C670" s="14">
        <f t="shared" si="51"/>
        <v>33.4</v>
      </c>
      <c r="D670" s="14">
        <f t="shared" si="52"/>
        <v>186.64</v>
      </c>
      <c r="E670">
        <f t="shared" si="53"/>
        <v>499.99999999999994</v>
      </c>
      <c r="F670">
        <f t="shared" si="54"/>
        <v>187.3856440605843</v>
      </c>
    </row>
    <row r="671" spans="1:6" x14ac:dyDescent="0.25">
      <c r="A671" s="13">
        <v>669</v>
      </c>
      <c r="B671" s="13">
        <f t="shared" si="50"/>
        <v>9331</v>
      </c>
      <c r="C671" s="14">
        <f t="shared" si="51"/>
        <v>33.450000000000003</v>
      </c>
      <c r="D671" s="14">
        <f t="shared" si="52"/>
        <v>186.62</v>
      </c>
      <c r="E671">
        <f t="shared" si="53"/>
        <v>500</v>
      </c>
      <c r="F671">
        <f t="shared" si="54"/>
        <v>187.36795356997419</v>
      </c>
    </row>
    <row r="672" spans="1:6" x14ac:dyDescent="0.25">
      <c r="A672" s="13">
        <v>670</v>
      </c>
      <c r="B672" s="13">
        <f t="shared" si="50"/>
        <v>9330</v>
      </c>
      <c r="C672" s="14">
        <f t="shared" si="51"/>
        <v>33.5</v>
      </c>
      <c r="D672" s="14">
        <f t="shared" si="52"/>
        <v>186.6</v>
      </c>
      <c r="E672">
        <f t="shared" si="53"/>
        <v>500</v>
      </c>
      <c r="F672">
        <f t="shared" si="54"/>
        <v>187.35026687998072</v>
      </c>
    </row>
    <row r="673" spans="1:6" x14ac:dyDescent="0.25">
      <c r="A673" s="13">
        <v>671</v>
      </c>
      <c r="B673" s="13">
        <f t="shared" si="50"/>
        <v>9329</v>
      </c>
      <c r="C673" s="14">
        <f t="shared" si="51"/>
        <v>33.549999999999997</v>
      </c>
      <c r="D673" s="14">
        <f t="shared" si="52"/>
        <v>186.58</v>
      </c>
      <c r="E673">
        <f t="shared" si="53"/>
        <v>500.00000000000006</v>
      </c>
      <c r="F673">
        <f t="shared" si="54"/>
        <v>187.33258399168042</v>
      </c>
    </row>
    <row r="674" spans="1:6" x14ac:dyDescent="0.25">
      <c r="A674" s="13">
        <v>672</v>
      </c>
      <c r="B674" s="13">
        <f t="shared" si="50"/>
        <v>9328</v>
      </c>
      <c r="C674" s="14">
        <f t="shared" si="51"/>
        <v>33.6</v>
      </c>
      <c r="D674" s="14">
        <f t="shared" si="52"/>
        <v>186.56</v>
      </c>
      <c r="E674">
        <f t="shared" si="53"/>
        <v>500</v>
      </c>
      <c r="F674">
        <f t="shared" si="54"/>
        <v>187.31490490614996</v>
      </c>
    </row>
    <row r="675" spans="1:6" x14ac:dyDescent="0.25">
      <c r="A675" s="13">
        <v>673</v>
      </c>
      <c r="B675" s="13">
        <f t="shared" si="50"/>
        <v>9327</v>
      </c>
      <c r="C675" s="14">
        <f t="shared" si="51"/>
        <v>33.65</v>
      </c>
      <c r="D675" s="14">
        <f t="shared" si="52"/>
        <v>186.54</v>
      </c>
      <c r="E675">
        <f t="shared" si="53"/>
        <v>499.99999999999994</v>
      </c>
      <c r="F675">
        <f t="shared" si="54"/>
        <v>187.29722962446613</v>
      </c>
    </row>
    <row r="676" spans="1:6" x14ac:dyDescent="0.25">
      <c r="A676" s="13">
        <v>674</v>
      </c>
      <c r="B676" s="13">
        <f t="shared" si="50"/>
        <v>9326</v>
      </c>
      <c r="C676" s="14">
        <f t="shared" si="51"/>
        <v>33.700000000000003</v>
      </c>
      <c r="D676" s="14">
        <f t="shared" si="52"/>
        <v>186.52</v>
      </c>
      <c r="E676">
        <f t="shared" si="53"/>
        <v>500</v>
      </c>
      <c r="F676">
        <f t="shared" si="54"/>
        <v>187.27955814770604</v>
      </c>
    </row>
    <row r="677" spans="1:6" x14ac:dyDescent="0.25">
      <c r="A677" s="13">
        <v>675</v>
      </c>
      <c r="B677" s="13">
        <f t="shared" si="50"/>
        <v>9325</v>
      </c>
      <c r="C677" s="14">
        <f t="shared" si="51"/>
        <v>33.75</v>
      </c>
      <c r="D677" s="14">
        <f t="shared" si="52"/>
        <v>186.5</v>
      </c>
      <c r="E677">
        <f t="shared" si="53"/>
        <v>500</v>
      </c>
      <c r="F677">
        <f t="shared" si="54"/>
        <v>187.26189047694675</v>
      </c>
    </row>
    <row r="678" spans="1:6" x14ac:dyDescent="0.25">
      <c r="A678" s="13">
        <v>676</v>
      </c>
      <c r="B678" s="13">
        <f t="shared" si="50"/>
        <v>9324</v>
      </c>
      <c r="C678" s="14">
        <f t="shared" si="51"/>
        <v>33.799999999999997</v>
      </c>
      <c r="D678" s="14">
        <f t="shared" si="52"/>
        <v>186.48</v>
      </c>
      <c r="E678">
        <f t="shared" si="53"/>
        <v>500</v>
      </c>
      <c r="F678">
        <f t="shared" si="54"/>
        <v>187.24422661326571</v>
      </c>
    </row>
    <row r="679" spans="1:6" x14ac:dyDescent="0.25">
      <c r="A679" s="13">
        <v>677</v>
      </c>
      <c r="B679" s="13">
        <f t="shared" si="50"/>
        <v>9323</v>
      </c>
      <c r="C679" s="14">
        <f t="shared" si="51"/>
        <v>33.85</v>
      </c>
      <c r="D679" s="14">
        <f t="shared" si="52"/>
        <v>186.46</v>
      </c>
      <c r="E679">
        <f t="shared" si="53"/>
        <v>500.00000000000006</v>
      </c>
      <c r="F679">
        <f t="shared" si="54"/>
        <v>187.22656655774043</v>
      </c>
    </row>
    <row r="680" spans="1:6" x14ac:dyDescent="0.25">
      <c r="A680" s="13">
        <v>678</v>
      </c>
      <c r="B680" s="13">
        <f t="shared" si="50"/>
        <v>9322</v>
      </c>
      <c r="C680" s="14">
        <f t="shared" si="51"/>
        <v>33.9</v>
      </c>
      <c r="D680" s="14">
        <f t="shared" si="52"/>
        <v>186.44</v>
      </c>
      <c r="E680">
        <f t="shared" si="53"/>
        <v>500</v>
      </c>
      <c r="F680">
        <f t="shared" si="54"/>
        <v>187.20891031144856</v>
      </c>
    </row>
    <row r="681" spans="1:6" x14ac:dyDescent="0.25">
      <c r="A681" s="13">
        <v>679</v>
      </c>
      <c r="B681" s="13">
        <f t="shared" si="50"/>
        <v>9321</v>
      </c>
      <c r="C681" s="14">
        <f t="shared" si="51"/>
        <v>33.950000000000003</v>
      </c>
      <c r="D681" s="14">
        <f t="shared" si="52"/>
        <v>186.42</v>
      </c>
      <c r="E681">
        <f t="shared" si="53"/>
        <v>499.99999999999994</v>
      </c>
      <c r="F681">
        <f t="shared" si="54"/>
        <v>187.1912578754681</v>
      </c>
    </row>
    <row r="682" spans="1:6" x14ac:dyDescent="0.25">
      <c r="A682" s="13">
        <v>680</v>
      </c>
      <c r="B682" s="13">
        <f t="shared" si="50"/>
        <v>9320</v>
      </c>
      <c r="C682" s="14">
        <f t="shared" si="51"/>
        <v>34</v>
      </c>
      <c r="D682" s="14">
        <f t="shared" si="52"/>
        <v>186.4</v>
      </c>
      <c r="E682">
        <f t="shared" si="53"/>
        <v>500</v>
      </c>
      <c r="F682">
        <f t="shared" si="54"/>
        <v>187.17360925087704</v>
      </c>
    </row>
    <row r="683" spans="1:6" x14ac:dyDescent="0.25">
      <c r="A683" s="13">
        <v>681</v>
      </c>
      <c r="B683" s="13">
        <f t="shared" si="50"/>
        <v>9319</v>
      </c>
      <c r="C683" s="14">
        <f t="shared" si="51"/>
        <v>34.049999999999997</v>
      </c>
      <c r="D683" s="14">
        <f t="shared" si="52"/>
        <v>186.38</v>
      </c>
      <c r="E683">
        <f t="shared" si="53"/>
        <v>500</v>
      </c>
      <c r="F683">
        <f t="shared" si="54"/>
        <v>187.15596443875359</v>
      </c>
    </row>
    <row r="684" spans="1:6" x14ac:dyDescent="0.25">
      <c r="A684" s="13">
        <v>682</v>
      </c>
      <c r="B684" s="13">
        <f t="shared" si="50"/>
        <v>9318</v>
      </c>
      <c r="C684" s="14">
        <f t="shared" si="51"/>
        <v>34.1</v>
      </c>
      <c r="D684" s="14">
        <f t="shared" si="52"/>
        <v>186.36</v>
      </c>
      <c r="E684">
        <f t="shared" si="53"/>
        <v>500.00000000000006</v>
      </c>
      <c r="F684">
        <f t="shared" si="54"/>
        <v>187.13832344017621</v>
      </c>
    </row>
    <row r="685" spans="1:6" x14ac:dyDescent="0.25">
      <c r="A685" s="13">
        <v>683</v>
      </c>
      <c r="B685" s="13">
        <f t="shared" si="50"/>
        <v>9317</v>
      </c>
      <c r="C685" s="14">
        <f t="shared" si="51"/>
        <v>34.15</v>
      </c>
      <c r="D685" s="14">
        <f t="shared" si="52"/>
        <v>186.34</v>
      </c>
      <c r="E685">
        <f t="shared" si="53"/>
        <v>500</v>
      </c>
      <c r="F685">
        <f t="shared" si="54"/>
        <v>187.12068625622342</v>
      </c>
    </row>
    <row r="686" spans="1:6" x14ac:dyDescent="0.25">
      <c r="A686" s="13">
        <v>684</v>
      </c>
      <c r="B686" s="13">
        <f t="shared" si="50"/>
        <v>9316</v>
      </c>
      <c r="C686" s="14">
        <f t="shared" si="51"/>
        <v>34.200000000000003</v>
      </c>
      <c r="D686" s="14">
        <f t="shared" si="52"/>
        <v>186.32</v>
      </c>
      <c r="E686">
        <f t="shared" si="53"/>
        <v>499.99999999999994</v>
      </c>
      <c r="F686">
        <f t="shared" si="54"/>
        <v>187.103052887974</v>
      </c>
    </row>
    <row r="687" spans="1:6" x14ac:dyDescent="0.25">
      <c r="A687" s="13">
        <v>685</v>
      </c>
      <c r="B687" s="13">
        <f t="shared" si="50"/>
        <v>9315</v>
      </c>
      <c r="C687" s="14">
        <f t="shared" si="51"/>
        <v>34.25</v>
      </c>
      <c r="D687" s="14">
        <f t="shared" si="52"/>
        <v>186.3</v>
      </c>
      <c r="E687">
        <f t="shared" si="53"/>
        <v>500</v>
      </c>
      <c r="F687">
        <f t="shared" si="54"/>
        <v>187.08542333650689</v>
      </c>
    </row>
    <row r="688" spans="1:6" x14ac:dyDescent="0.25">
      <c r="A688" s="13">
        <v>686</v>
      </c>
      <c r="B688" s="13">
        <f t="shared" si="50"/>
        <v>9314</v>
      </c>
      <c r="C688" s="14">
        <f t="shared" si="51"/>
        <v>34.299999999999997</v>
      </c>
      <c r="D688" s="14">
        <f t="shared" si="52"/>
        <v>186.28</v>
      </c>
      <c r="E688">
        <f t="shared" si="53"/>
        <v>500</v>
      </c>
      <c r="F688">
        <f t="shared" si="54"/>
        <v>187.06779760290118</v>
      </c>
    </row>
    <row r="689" spans="1:6" x14ac:dyDescent="0.25">
      <c r="A689" s="13">
        <v>687</v>
      </c>
      <c r="B689" s="13">
        <f t="shared" si="50"/>
        <v>9313</v>
      </c>
      <c r="C689" s="14">
        <f t="shared" si="51"/>
        <v>34.35</v>
      </c>
      <c r="D689" s="14">
        <f t="shared" si="52"/>
        <v>186.26</v>
      </c>
      <c r="E689">
        <f t="shared" si="53"/>
        <v>500</v>
      </c>
      <c r="F689">
        <f t="shared" si="54"/>
        <v>187.0501756882361</v>
      </c>
    </row>
    <row r="690" spans="1:6" x14ac:dyDescent="0.25">
      <c r="A690" s="13">
        <v>688</v>
      </c>
      <c r="B690" s="13">
        <f t="shared" si="50"/>
        <v>9312</v>
      </c>
      <c r="C690" s="14">
        <f t="shared" si="51"/>
        <v>34.4</v>
      </c>
      <c r="D690" s="14">
        <f t="shared" si="52"/>
        <v>186.24</v>
      </c>
      <c r="E690">
        <f t="shared" si="53"/>
        <v>500</v>
      </c>
      <c r="F690">
        <f t="shared" si="54"/>
        <v>187.03255759359118</v>
      </c>
    </row>
    <row r="691" spans="1:6" x14ac:dyDescent="0.25">
      <c r="A691" s="13">
        <v>689</v>
      </c>
      <c r="B691" s="13">
        <f t="shared" si="50"/>
        <v>9311</v>
      </c>
      <c r="C691" s="14">
        <f t="shared" si="51"/>
        <v>34.450000000000003</v>
      </c>
      <c r="D691" s="14">
        <f t="shared" si="52"/>
        <v>186.22</v>
      </c>
      <c r="E691">
        <f t="shared" si="53"/>
        <v>500</v>
      </c>
      <c r="F691">
        <f t="shared" si="54"/>
        <v>187.01494332004594</v>
      </c>
    </row>
    <row r="692" spans="1:6" x14ac:dyDescent="0.25">
      <c r="A692" s="13">
        <v>690</v>
      </c>
      <c r="B692" s="13">
        <f t="shared" si="50"/>
        <v>9310</v>
      </c>
      <c r="C692" s="14">
        <f t="shared" si="51"/>
        <v>34.5</v>
      </c>
      <c r="D692" s="14">
        <f t="shared" si="52"/>
        <v>186.2</v>
      </c>
      <c r="E692">
        <f t="shared" si="53"/>
        <v>500</v>
      </c>
      <c r="F692">
        <f t="shared" si="54"/>
        <v>186.99733286868022</v>
      </c>
    </row>
    <row r="693" spans="1:6" x14ac:dyDescent="0.25">
      <c r="A693" s="13">
        <v>691</v>
      </c>
      <c r="B693" s="13">
        <f t="shared" si="50"/>
        <v>9309</v>
      </c>
      <c r="C693" s="14">
        <f t="shared" si="51"/>
        <v>34.549999999999997</v>
      </c>
      <c r="D693" s="14">
        <f t="shared" si="52"/>
        <v>186.18</v>
      </c>
      <c r="E693">
        <f t="shared" si="53"/>
        <v>500.00000000000006</v>
      </c>
      <c r="F693">
        <f t="shared" si="54"/>
        <v>186.97972624057402</v>
      </c>
    </row>
    <row r="694" spans="1:6" x14ac:dyDescent="0.25">
      <c r="A694" s="13">
        <v>692</v>
      </c>
      <c r="B694" s="13">
        <f t="shared" si="50"/>
        <v>9308</v>
      </c>
      <c r="C694" s="14">
        <f t="shared" si="51"/>
        <v>34.6</v>
      </c>
      <c r="D694" s="14">
        <f t="shared" si="52"/>
        <v>186.16</v>
      </c>
      <c r="E694">
        <f t="shared" si="53"/>
        <v>500</v>
      </c>
      <c r="F694">
        <f t="shared" si="54"/>
        <v>186.96212343680739</v>
      </c>
    </row>
    <row r="695" spans="1:6" x14ac:dyDescent="0.25">
      <c r="A695" s="13">
        <v>693</v>
      </c>
      <c r="B695" s="13">
        <f t="shared" si="50"/>
        <v>9307</v>
      </c>
      <c r="C695" s="14">
        <f t="shared" si="51"/>
        <v>34.65</v>
      </c>
      <c r="D695" s="14">
        <f t="shared" si="52"/>
        <v>186.14</v>
      </c>
      <c r="E695">
        <f t="shared" si="53"/>
        <v>499.99999999999994</v>
      </c>
      <c r="F695">
        <f t="shared" si="54"/>
        <v>186.94452445846065</v>
      </c>
    </row>
    <row r="696" spans="1:6" x14ac:dyDescent="0.25">
      <c r="A696" s="13">
        <v>694</v>
      </c>
      <c r="B696" s="13">
        <f t="shared" si="50"/>
        <v>9306</v>
      </c>
      <c r="C696" s="14">
        <f t="shared" si="51"/>
        <v>34.700000000000003</v>
      </c>
      <c r="D696" s="14">
        <f t="shared" si="52"/>
        <v>186.12</v>
      </c>
      <c r="E696">
        <f t="shared" si="53"/>
        <v>500</v>
      </c>
      <c r="F696">
        <f t="shared" si="54"/>
        <v>186.92692930661434</v>
      </c>
    </row>
    <row r="697" spans="1:6" x14ac:dyDescent="0.25">
      <c r="A697" s="13">
        <v>695</v>
      </c>
      <c r="B697" s="13">
        <f t="shared" si="50"/>
        <v>9305</v>
      </c>
      <c r="C697" s="14">
        <f t="shared" si="51"/>
        <v>34.75</v>
      </c>
      <c r="D697" s="14">
        <f t="shared" si="52"/>
        <v>186.1</v>
      </c>
      <c r="E697">
        <f t="shared" si="53"/>
        <v>500</v>
      </c>
      <c r="F697">
        <f t="shared" si="54"/>
        <v>186.90933798234909</v>
      </c>
    </row>
    <row r="698" spans="1:6" x14ac:dyDescent="0.25">
      <c r="A698" s="13">
        <v>696</v>
      </c>
      <c r="B698" s="13">
        <f t="shared" si="50"/>
        <v>9304</v>
      </c>
      <c r="C698" s="14">
        <f t="shared" si="51"/>
        <v>34.799999999999997</v>
      </c>
      <c r="D698" s="14">
        <f t="shared" si="52"/>
        <v>186.08</v>
      </c>
      <c r="E698">
        <f t="shared" si="53"/>
        <v>500.00000000000006</v>
      </c>
      <c r="F698">
        <f t="shared" si="54"/>
        <v>186.89175048674571</v>
      </c>
    </row>
    <row r="699" spans="1:6" x14ac:dyDescent="0.25">
      <c r="A699" s="13">
        <v>697</v>
      </c>
      <c r="B699" s="13">
        <f t="shared" si="50"/>
        <v>9303</v>
      </c>
      <c r="C699" s="14">
        <f t="shared" si="51"/>
        <v>34.85</v>
      </c>
      <c r="D699" s="14">
        <f t="shared" si="52"/>
        <v>186.06</v>
      </c>
      <c r="E699">
        <f t="shared" si="53"/>
        <v>500</v>
      </c>
      <c r="F699">
        <f t="shared" si="54"/>
        <v>186.87416682088511</v>
      </c>
    </row>
    <row r="700" spans="1:6" x14ac:dyDescent="0.25">
      <c r="A700" s="13">
        <v>698</v>
      </c>
      <c r="B700" s="13">
        <f t="shared" si="50"/>
        <v>9302</v>
      </c>
      <c r="C700" s="14">
        <f t="shared" si="51"/>
        <v>34.9</v>
      </c>
      <c r="D700" s="14">
        <f t="shared" si="52"/>
        <v>186.04</v>
      </c>
      <c r="E700">
        <f t="shared" si="53"/>
        <v>499.99999999999994</v>
      </c>
      <c r="F700">
        <f t="shared" si="54"/>
        <v>186.85658698584859</v>
      </c>
    </row>
    <row r="701" spans="1:6" x14ac:dyDescent="0.25">
      <c r="A701" s="13">
        <v>699</v>
      </c>
      <c r="B701" s="13">
        <f t="shared" si="50"/>
        <v>9301</v>
      </c>
      <c r="C701" s="14">
        <f t="shared" si="51"/>
        <v>34.950000000000003</v>
      </c>
      <c r="D701" s="14">
        <f t="shared" si="52"/>
        <v>186.02</v>
      </c>
      <c r="E701">
        <f t="shared" si="53"/>
        <v>500</v>
      </c>
      <c r="F701">
        <f t="shared" si="54"/>
        <v>186.83901098271744</v>
      </c>
    </row>
    <row r="702" spans="1:6" x14ac:dyDescent="0.25">
      <c r="A702" s="13">
        <v>700</v>
      </c>
      <c r="B702" s="13">
        <f t="shared" si="50"/>
        <v>9300</v>
      </c>
      <c r="C702" s="14">
        <f t="shared" si="51"/>
        <v>35</v>
      </c>
      <c r="D702" s="14">
        <f t="shared" si="52"/>
        <v>186</v>
      </c>
      <c r="E702">
        <f t="shared" si="53"/>
        <v>500</v>
      </c>
      <c r="F702">
        <f t="shared" si="54"/>
        <v>186.82143881257312</v>
      </c>
    </row>
    <row r="703" spans="1:6" x14ac:dyDescent="0.25">
      <c r="A703" s="13">
        <v>701</v>
      </c>
      <c r="B703" s="13">
        <f t="shared" si="50"/>
        <v>9299</v>
      </c>
      <c r="C703" s="14">
        <f t="shared" si="51"/>
        <v>35.049999999999997</v>
      </c>
      <c r="D703" s="14">
        <f t="shared" si="52"/>
        <v>185.98</v>
      </c>
      <c r="E703">
        <f t="shared" si="53"/>
        <v>500</v>
      </c>
      <c r="F703">
        <f t="shared" si="54"/>
        <v>186.80387047649734</v>
      </c>
    </row>
    <row r="704" spans="1:6" x14ac:dyDescent="0.25">
      <c r="A704" s="13">
        <v>702</v>
      </c>
      <c r="B704" s="13">
        <f t="shared" si="50"/>
        <v>9298</v>
      </c>
      <c r="C704" s="14">
        <f t="shared" si="51"/>
        <v>35.1</v>
      </c>
      <c r="D704" s="14">
        <f t="shared" si="52"/>
        <v>185.96</v>
      </c>
      <c r="E704">
        <f t="shared" si="53"/>
        <v>500.00000000000006</v>
      </c>
      <c r="F704">
        <f t="shared" si="54"/>
        <v>186.78630597557202</v>
      </c>
    </row>
    <row r="705" spans="1:6" x14ac:dyDescent="0.25">
      <c r="A705" s="13">
        <v>703</v>
      </c>
      <c r="B705" s="13">
        <f t="shared" si="50"/>
        <v>9297</v>
      </c>
      <c r="C705" s="14">
        <f t="shared" si="51"/>
        <v>35.15</v>
      </c>
      <c r="D705" s="14">
        <f t="shared" si="52"/>
        <v>185.94</v>
      </c>
      <c r="E705">
        <f t="shared" si="53"/>
        <v>500</v>
      </c>
      <c r="F705">
        <f t="shared" si="54"/>
        <v>186.76874531087901</v>
      </c>
    </row>
    <row r="706" spans="1:6" x14ac:dyDescent="0.25">
      <c r="A706" s="13">
        <v>704</v>
      </c>
      <c r="B706" s="13">
        <f t="shared" si="50"/>
        <v>9296</v>
      </c>
      <c r="C706" s="14">
        <f t="shared" si="51"/>
        <v>35.200000000000003</v>
      </c>
      <c r="D706" s="14">
        <f t="shared" si="52"/>
        <v>185.92</v>
      </c>
      <c r="E706">
        <f t="shared" si="53"/>
        <v>499.99999999999994</v>
      </c>
      <c r="F706">
        <f t="shared" si="54"/>
        <v>186.75118848350067</v>
      </c>
    </row>
    <row r="707" spans="1:6" x14ac:dyDescent="0.25">
      <c r="A707" s="13">
        <v>705</v>
      </c>
      <c r="B707" s="13">
        <f t="shared" si="50"/>
        <v>9295</v>
      </c>
      <c r="C707" s="14">
        <f t="shared" si="51"/>
        <v>35.25</v>
      </c>
      <c r="D707" s="14">
        <f t="shared" si="52"/>
        <v>185.9</v>
      </c>
      <c r="E707">
        <f t="shared" si="53"/>
        <v>500</v>
      </c>
      <c r="F707">
        <f t="shared" si="54"/>
        <v>186.73363549451932</v>
      </c>
    </row>
    <row r="708" spans="1:6" x14ac:dyDescent="0.25">
      <c r="A708" s="13">
        <v>706</v>
      </c>
      <c r="B708" s="13">
        <f t="shared" ref="B708:B771" si="55">10000-A708</f>
        <v>9294</v>
      </c>
      <c r="C708" s="14">
        <f t="shared" ref="C708:C771" si="56">A708/20</f>
        <v>35.299999999999997</v>
      </c>
      <c r="D708" s="14">
        <f t="shared" ref="D708:D771" si="57">B708/50</f>
        <v>185.88</v>
      </c>
      <c r="E708">
        <f t="shared" ref="E708:E771" si="58">C708*1+D708*2.5</f>
        <v>500</v>
      </c>
      <c r="F708">
        <f t="shared" ref="F708:F771" si="59">SQRT(C708^2*0.5^2+D708^2*1^2+2*C708*D708*0.5*1*H$2)</f>
        <v>186.71608634501743</v>
      </c>
    </row>
    <row r="709" spans="1:6" x14ac:dyDescent="0.25">
      <c r="A709" s="13">
        <v>707</v>
      </c>
      <c r="B709" s="13">
        <f t="shared" si="55"/>
        <v>9293</v>
      </c>
      <c r="C709" s="14">
        <f t="shared" si="56"/>
        <v>35.35</v>
      </c>
      <c r="D709" s="14">
        <f t="shared" si="57"/>
        <v>185.86</v>
      </c>
      <c r="E709">
        <f t="shared" si="58"/>
        <v>500.00000000000006</v>
      </c>
      <c r="F709">
        <f t="shared" si="59"/>
        <v>186.69854103607773</v>
      </c>
    </row>
    <row r="710" spans="1:6" x14ac:dyDescent="0.25">
      <c r="A710" s="13">
        <v>708</v>
      </c>
      <c r="B710" s="13">
        <f t="shared" si="55"/>
        <v>9292</v>
      </c>
      <c r="C710" s="14">
        <f t="shared" si="56"/>
        <v>35.4</v>
      </c>
      <c r="D710" s="14">
        <f t="shared" si="57"/>
        <v>185.84</v>
      </c>
      <c r="E710">
        <f t="shared" si="58"/>
        <v>500</v>
      </c>
      <c r="F710">
        <f t="shared" si="59"/>
        <v>186.68099956878314</v>
      </c>
    </row>
    <row r="711" spans="1:6" x14ac:dyDescent="0.25">
      <c r="A711" s="13">
        <v>709</v>
      </c>
      <c r="B711" s="13">
        <f t="shared" si="55"/>
        <v>9291</v>
      </c>
      <c r="C711" s="14">
        <f t="shared" si="56"/>
        <v>35.450000000000003</v>
      </c>
      <c r="D711" s="14">
        <f t="shared" si="57"/>
        <v>185.82</v>
      </c>
      <c r="E711">
        <f t="shared" si="58"/>
        <v>499.99999999999994</v>
      </c>
      <c r="F711">
        <f t="shared" si="59"/>
        <v>186.66346194421661</v>
      </c>
    </row>
    <row r="712" spans="1:6" x14ac:dyDescent="0.25">
      <c r="A712" s="13">
        <v>710</v>
      </c>
      <c r="B712" s="13">
        <f t="shared" si="55"/>
        <v>9290</v>
      </c>
      <c r="C712" s="14">
        <f t="shared" si="56"/>
        <v>35.5</v>
      </c>
      <c r="D712" s="14">
        <f t="shared" si="57"/>
        <v>185.8</v>
      </c>
      <c r="E712">
        <f t="shared" si="58"/>
        <v>500</v>
      </c>
      <c r="F712">
        <f t="shared" si="59"/>
        <v>186.64592816346143</v>
      </c>
    </row>
    <row r="713" spans="1:6" x14ac:dyDescent="0.25">
      <c r="A713" s="13">
        <v>711</v>
      </c>
      <c r="B713" s="13">
        <f t="shared" si="55"/>
        <v>9289</v>
      </c>
      <c r="C713" s="14">
        <f t="shared" si="56"/>
        <v>35.549999999999997</v>
      </c>
      <c r="D713" s="14">
        <f t="shared" si="57"/>
        <v>185.78</v>
      </c>
      <c r="E713">
        <f t="shared" si="58"/>
        <v>500</v>
      </c>
      <c r="F713">
        <f t="shared" si="59"/>
        <v>186.62839822760094</v>
      </c>
    </row>
    <row r="714" spans="1:6" x14ac:dyDescent="0.25">
      <c r="A714" s="13">
        <v>712</v>
      </c>
      <c r="B714" s="13">
        <f t="shared" si="55"/>
        <v>9288</v>
      </c>
      <c r="C714" s="14">
        <f t="shared" si="56"/>
        <v>35.6</v>
      </c>
      <c r="D714" s="14">
        <f t="shared" si="57"/>
        <v>185.76</v>
      </c>
      <c r="E714">
        <f t="shared" si="58"/>
        <v>500</v>
      </c>
      <c r="F714">
        <f t="shared" si="59"/>
        <v>186.61087213771867</v>
      </c>
    </row>
    <row r="715" spans="1:6" x14ac:dyDescent="0.25">
      <c r="A715" s="13">
        <v>713</v>
      </c>
      <c r="B715" s="13">
        <f t="shared" si="55"/>
        <v>9287</v>
      </c>
      <c r="C715" s="14">
        <f t="shared" si="56"/>
        <v>35.65</v>
      </c>
      <c r="D715" s="14">
        <f t="shared" si="57"/>
        <v>185.74</v>
      </c>
      <c r="E715">
        <f t="shared" si="58"/>
        <v>500</v>
      </c>
      <c r="F715">
        <f t="shared" si="59"/>
        <v>186.59334989489844</v>
      </c>
    </row>
    <row r="716" spans="1:6" x14ac:dyDescent="0.25">
      <c r="A716" s="13">
        <v>714</v>
      </c>
      <c r="B716" s="13">
        <f t="shared" si="55"/>
        <v>9286</v>
      </c>
      <c r="C716" s="14">
        <f t="shared" si="56"/>
        <v>35.700000000000003</v>
      </c>
      <c r="D716" s="14">
        <f t="shared" si="57"/>
        <v>185.72</v>
      </c>
      <c r="E716">
        <f t="shared" si="58"/>
        <v>500</v>
      </c>
      <c r="F716">
        <f t="shared" si="59"/>
        <v>186.57583150022407</v>
      </c>
    </row>
    <row r="717" spans="1:6" x14ac:dyDescent="0.25">
      <c r="A717" s="13">
        <v>715</v>
      </c>
      <c r="B717" s="13">
        <f t="shared" si="55"/>
        <v>9285</v>
      </c>
      <c r="C717" s="14">
        <f t="shared" si="56"/>
        <v>35.75</v>
      </c>
      <c r="D717" s="14">
        <f t="shared" si="57"/>
        <v>185.7</v>
      </c>
      <c r="E717">
        <f t="shared" si="58"/>
        <v>500</v>
      </c>
      <c r="F717">
        <f t="shared" si="59"/>
        <v>186.55831695477957</v>
      </c>
    </row>
    <row r="718" spans="1:6" x14ac:dyDescent="0.25">
      <c r="A718" s="13">
        <v>716</v>
      </c>
      <c r="B718" s="13">
        <f t="shared" si="55"/>
        <v>9284</v>
      </c>
      <c r="C718" s="14">
        <f t="shared" si="56"/>
        <v>35.799999999999997</v>
      </c>
      <c r="D718" s="14">
        <f t="shared" si="57"/>
        <v>185.68</v>
      </c>
      <c r="E718">
        <f t="shared" si="58"/>
        <v>500.00000000000006</v>
      </c>
      <c r="F718">
        <f t="shared" si="59"/>
        <v>186.54080625964929</v>
      </c>
    </row>
    <row r="719" spans="1:6" x14ac:dyDescent="0.25">
      <c r="A719" s="13">
        <v>717</v>
      </c>
      <c r="B719" s="13">
        <f t="shared" si="55"/>
        <v>9283</v>
      </c>
      <c r="C719" s="14">
        <f t="shared" si="56"/>
        <v>35.85</v>
      </c>
      <c r="D719" s="14">
        <f t="shared" si="57"/>
        <v>185.66</v>
      </c>
      <c r="E719">
        <f t="shared" si="58"/>
        <v>500</v>
      </c>
      <c r="F719">
        <f t="shared" si="59"/>
        <v>186.52329941591748</v>
      </c>
    </row>
    <row r="720" spans="1:6" x14ac:dyDescent="0.25">
      <c r="A720" s="13">
        <v>718</v>
      </c>
      <c r="B720" s="13">
        <f t="shared" si="55"/>
        <v>9282</v>
      </c>
      <c r="C720" s="14">
        <f t="shared" si="56"/>
        <v>35.9</v>
      </c>
      <c r="D720" s="14">
        <f t="shared" si="57"/>
        <v>185.64</v>
      </c>
      <c r="E720">
        <f t="shared" si="58"/>
        <v>499.99999999999994</v>
      </c>
      <c r="F720">
        <f t="shared" si="59"/>
        <v>186.50579642466877</v>
      </c>
    </row>
    <row r="721" spans="1:6" x14ac:dyDescent="0.25">
      <c r="A721" s="13">
        <v>719</v>
      </c>
      <c r="B721" s="13">
        <f t="shared" si="55"/>
        <v>9281</v>
      </c>
      <c r="C721" s="14">
        <f t="shared" si="56"/>
        <v>35.950000000000003</v>
      </c>
      <c r="D721" s="14">
        <f t="shared" si="57"/>
        <v>185.62</v>
      </c>
      <c r="E721">
        <f t="shared" si="58"/>
        <v>500</v>
      </c>
      <c r="F721">
        <f t="shared" si="59"/>
        <v>186.48829728698797</v>
      </c>
    </row>
    <row r="722" spans="1:6" x14ac:dyDescent="0.25">
      <c r="A722" s="13">
        <v>720</v>
      </c>
      <c r="B722" s="13">
        <f t="shared" si="55"/>
        <v>9280</v>
      </c>
      <c r="C722" s="14">
        <f t="shared" si="56"/>
        <v>36</v>
      </c>
      <c r="D722" s="14">
        <f t="shared" si="57"/>
        <v>185.6</v>
      </c>
      <c r="E722">
        <f t="shared" si="58"/>
        <v>500</v>
      </c>
      <c r="F722">
        <f t="shared" si="59"/>
        <v>186.47080200395985</v>
      </c>
    </row>
    <row r="723" spans="1:6" x14ac:dyDescent="0.25">
      <c r="A723" s="13">
        <v>721</v>
      </c>
      <c r="B723" s="13">
        <f t="shared" si="55"/>
        <v>9279</v>
      </c>
      <c r="C723" s="14">
        <f t="shared" si="56"/>
        <v>36.049999999999997</v>
      </c>
      <c r="D723" s="14">
        <f t="shared" si="57"/>
        <v>185.58</v>
      </c>
      <c r="E723">
        <f t="shared" si="58"/>
        <v>500.00000000000006</v>
      </c>
      <c r="F723">
        <f t="shared" si="59"/>
        <v>186.45331057666959</v>
      </c>
    </row>
    <row r="724" spans="1:6" x14ac:dyDescent="0.25">
      <c r="A724" s="13">
        <v>722</v>
      </c>
      <c r="B724" s="13">
        <f t="shared" si="55"/>
        <v>9278</v>
      </c>
      <c r="C724" s="14">
        <f t="shared" si="56"/>
        <v>36.1</v>
      </c>
      <c r="D724" s="14">
        <f t="shared" si="57"/>
        <v>185.56</v>
      </c>
      <c r="E724">
        <f t="shared" si="58"/>
        <v>500</v>
      </c>
      <c r="F724">
        <f t="shared" si="59"/>
        <v>186.43582300620233</v>
      </c>
    </row>
    <row r="725" spans="1:6" x14ac:dyDescent="0.25">
      <c r="A725" s="13">
        <v>723</v>
      </c>
      <c r="B725" s="13">
        <f t="shared" si="55"/>
        <v>9277</v>
      </c>
      <c r="C725" s="14">
        <f t="shared" si="56"/>
        <v>36.15</v>
      </c>
      <c r="D725" s="14">
        <f t="shared" si="57"/>
        <v>185.54</v>
      </c>
      <c r="E725">
        <f t="shared" si="58"/>
        <v>499.99999999999994</v>
      </c>
      <c r="F725">
        <f t="shared" si="59"/>
        <v>186.41833929364353</v>
      </c>
    </row>
    <row r="726" spans="1:6" x14ac:dyDescent="0.25">
      <c r="A726" s="13">
        <v>724</v>
      </c>
      <c r="B726" s="13">
        <f t="shared" si="55"/>
        <v>9276</v>
      </c>
      <c r="C726" s="14">
        <f t="shared" si="56"/>
        <v>36.200000000000003</v>
      </c>
      <c r="D726" s="14">
        <f t="shared" si="57"/>
        <v>185.52</v>
      </c>
      <c r="E726">
        <f t="shared" si="58"/>
        <v>500</v>
      </c>
      <c r="F726">
        <f t="shared" si="59"/>
        <v>186.40085944007876</v>
      </c>
    </row>
    <row r="727" spans="1:6" x14ac:dyDescent="0.25">
      <c r="A727" s="13">
        <v>725</v>
      </c>
      <c r="B727" s="13">
        <f t="shared" si="55"/>
        <v>9275</v>
      </c>
      <c r="C727" s="14">
        <f t="shared" si="56"/>
        <v>36.25</v>
      </c>
      <c r="D727" s="14">
        <f t="shared" si="57"/>
        <v>185.5</v>
      </c>
      <c r="E727">
        <f t="shared" si="58"/>
        <v>500</v>
      </c>
      <c r="F727">
        <f t="shared" si="59"/>
        <v>186.38338344659377</v>
      </c>
    </row>
    <row r="728" spans="1:6" x14ac:dyDescent="0.25">
      <c r="A728" s="13">
        <v>726</v>
      </c>
      <c r="B728" s="13">
        <f t="shared" si="55"/>
        <v>9274</v>
      </c>
      <c r="C728" s="14">
        <f t="shared" si="56"/>
        <v>36.299999999999997</v>
      </c>
      <c r="D728" s="14">
        <f t="shared" si="57"/>
        <v>185.48</v>
      </c>
      <c r="E728">
        <f t="shared" si="58"/>
        <v>500</v>
      </c>
      <c r="F728">
        <f t="shared" si="59"/>
        <v>186.36591131427443</v>
      </c>
    </row>
    <row r="729" spans="1:6" x14ac:dyDescent="0.25">
      <c r="A729" s="13">
        <v>727</v>
      </c>
      <c r="B729" s="13">
        <f t="shared" si="55"/>
        <v>9273</v>
      </c>
      <c r="C729" s="14">
        <f t="shared" si="56"/>
        <v>36.35</v>
      </c>
      <c r="D729" s="14">
        <f t="shared" si="57"/>
        <v>185.46</v>
      </c>
      <c r="E729">
        <f t="shared" si="58"/>
        <v>500.00000000000006</v>
      </c>
      <c r="F729">
        <f t="shared" si="59"/>
        <v>186.34844304420685</v>
      </c>
    </row>
    <row r="730" spans="1:6" x14ac:dyDescent="0.25">
      <c r="A730" s="13">
        <v>728</v>
      </c>
      <c r="B730" s="13">
        <f t="shared" si="55"/>
        <v>9272</v>
      </c>
      <c r="C730" s="14">
        <f t="shared" si="56"/>
        <v>36.4</v>
      </c>
      <c r="D730" s="14">
        <f t="shared" si="57"/>
        <v>185.44</v>
      </c>
      <c r="E730">
        <f t="shared" si="58"/>
        <v>500</v>
      </c>
      <c r="F730">
        <f t="shared" si="59"/>
        <v>186.33097863747724</v>
      </c>
    </row>
    <row r="731" spans="1:6" x14ac:dyDescent="0.25">
      <c r="A731" s="13">
        <v>729</v>
      </c>
      <c r="B731" s="13">
        <f t="shared" si="55"/>
        <v>9271</v>
      </c>
      <c r="C731" s="14">
        <f t="shared" si="56"/>
        <v>36.450000000000003</v>
      </c>
      <c r="D731" s="14">
        <f t="shared" si="57"/>
        <v>185.42</v>
      </c>
      <c r="E731">
        <f t="shared" si="58"/>
        <v>499.99999999999994</v>
      </c>
      <c r="F731">
        <f t="shared" si="59"/>
        <v>186.31351809517204</v>
      </c>
    </row>
    <row r="732" spans="1:6" x14ac:dyDescent="0.25">
      <c r="A732" s="13">
        <v>730</v>
      </c>
      <c r="B732" s="13">
        <f t="shared" si="55"/>
        <v>9270</v>
      </c>
      <c r="C732" s="14">
        <f t="shared" si="56"/>
        <v>36.5</v>
      </c>
      <c r="D732" s="14">
        <f t="shared" si="57"/>
        <v>185.4</v>
      </c>
      <c r="E732">
        <f t="shared" si="58"/>
        <v>500</v>
      </c>
      <c r="F732">
        <f t="shared" si="59"/>
        <v>186.29606141837783</v>
      </c>
    </row>
    <row r="733" spans="1:6" x14ac:dyDescent="0.25">
      <c r="A733" s="13">
        <v>731</v>
      </c>
      <c r="B733" s="13">
        <f t="shared" si="55"/>
        <v>9269</v>
      </c>
      <c r="C733" s="14">
        <f t="shared" si="56"/>
        <v>36.549999999999997</v>
      </c>
      <c r="D733" s="14">
        <f t="shared" si="57"/>
        <v>185.38</v>
      </c>
      <c r="E733">
        <f t="shared" si="58"/>
        <v>500</v>
      </c>
      <c r="F733">
        <f t="shared" si="59"/>
        <v>186.27860860818129</v>
      </c>
    </row>
    <row r="734" spans="1:6" x14ac:dyDescent="0.25">
      <c r="A734" s="13">
        <v>732</v>
      </c>
      <c r="B734" s="13">
        <f t="shared" si="55"/>
        <v>9268</v>
      </c>
      <c r="C734" s="14">
        <f t="shared" si="56"/>
        <v>36.6</v>
      </c>
      <c r="D734" s="14">
        <f t="shared" si="57"/>
        <v>185.36</v>
      </c>
      <c r="E734">
        <f t="shared" si="58"/>
        <v>500.00000000000006</v>
      </c>
      <c r="F734">
        <f t="shared" si="59"/>
        <v>186.26115966566945</v>
      </c>
    </row>
    <row r="735" spans="1:6" x14ac:dyDescent="0.25">
      <c r="A735" s="13">
        <v>733</v>
      </c>
      <c r="B735" s="13">
        <f t="shared" si="55"/>
        <v>9267</v>
      </c>
      <c r="C735" s="14">
        <f t="shared" si="56"/>
        <v>36.65</v>
      </c>
      <c r="D735" s="14">
        <f t="shared" si="57"/>
        <v>185.34</v>
      </c>
      <c r="E735">
        <f t="shared" si="58"/>
        <v>500</v>
      </c>
      <c r="F735">
        <f t="shared" si="59"/>
        <v>186.24371459192926</v>
      </c>
    </row>
    <row r="736" spans="1:6" x14ac:dyDescent="0.25">
      <c r="A736" s="13">
        <v>734</v>
      </c>
      <c r="B736" s="13">
        <f t="shared" si="55"/>
        <v>9266</v>
      </c>
      <c r="C736" s="14">
        <f t="shared" si="56"/>
        <v>36.700000000000003</v>
      </c>
      <c r="D736" s="14">
        <f t="shared" si="57"/>
        <v>185.32</v>
      </c>
      <c r="E736">
        <f t="shared" si="58"/>
        <v>499.99999999999994</v>
      </c>
      <c r="F736">
        <f t="shared" si="59"/>
        <v>186.22627338804801</v>
      </c>
    </row>
    <row r="737" spans="1:6" x14ac:dyDescent="0.25">
      <c r="A737" s="13">
        <v>735</v>
      </c>
      <c r="B737" s="13">
        <f t="shared" si="55"/>
        <v>9265</v>
      </c>
      <c r="C737" s="14">
        <f t="shared" si="56"/>
        <v>36.75</v>
      </c>
      <c r="D737" s="14">
        <f t="shared" si="57"/>
        <v>185.3</v>
      </c>
      <c r="E737">
        <f t="shared" si="58"/>
        <v>500</v>
      </c>
      <c r="F737">
        <f t="shared" si="59"/>
        <v>186.20883605511315</v>
      </c>
    </row>
    <row r="738" spans="1:6" x14ac:dyDescent="0.25">
      <c r="A738" s="13">
        <v>736</v>
      </c>
      <c r="B738" s="13">
        <f t="shared" si="55"/>
        <v>9264</v>
      </c>
      <c r="C738" s="14">
        <f t="shared" si="56"/>
        <v>36.799999999999997</v>
      </c>
      <c r="D738" s="14">
        <f t="shared" si="57"/>
        <v>185.28</v>
      </c>
      <c r="E738">
        <f t="shared" si="58"/>
        <v>500</v>
      </c>
      <c r="F738">
        <f t="shared" si="59"/>
        <v>186.19140259421215</v>
      </c>
    </row>
    <row r="739" spans="1:6" x14ac:dyDescent="0.25">
      <c r="A739" s="13">
        <v>737</v>
      </c>
      <c r="B739" s="13">
        <f t="shared" si="55"/>
        <v>9263</v>
      </c>
      <c r="C739" s="14">
        <f t="shared" si="56"/>
        <v>36.85</v>
      </c>
      <c r="D739" s="14">
        <f t="shared" si="57"/>
        <v>185.26</v>
      </c>
      <c r="E739">
        <f t="shared" si="58"/>
        <v>500</v>
      </c>
      <c r="F739">
        <f t="shared" si="59"/>
        <v>186.17397300643287</v>
      </c>
    </row>
    <row r="740" spans="1:6" x14ac:dyDescent="0.25">
      <c r="A740" s="13">
        <v>738</v>
      </c>
      <c r="B740" s="13">
        <f t="shared" si="55"/>
        <v>9262</v>
      </c>
      <c r="C740" s="14">
        <f t="shared" si="56"/>
        <v>36.9</v>
      </c>
      <c r="D740" s="14">
        <f t="shared" si="57"/>
        <v>185.24</v>
      </c>
      <c r="E740">
        <f t="shared" si="58"/>
        <v>500</v>
      </c>
      <c r="F740">
        <f t="shared" si="59"/>
        <v>186.15654729286317</v>
      </c>
    </row>
    <row r="741" spans="1:6" x14ac:dyDescent="0.25">
      <c r="A741" s="13">
        <v>739</v>
      </c>
      <c r="B741" s="13">
        <f t="shared" si="55"/>
        <v>9261</v>
      </c>
      <c r="C741" s="14">
        <f t="shared" si="56"/>
        <v>36.950000000000003</v>
      </c>
      <c r="D741" s="14">
        <f t="shared" si="57"/>
        <v>185.22</v>
      </c>
      <c r="E741">
        <f t="shared" si="58"/>
        <v>500</v>
      </c>
      <c r="F741">
        <f t="shared" si="59"/>
        <v>186.1391254545911</v>
      </c>
    </row>
    <row r="742" spans="1:6" x14ac:dyDescent="0.25">
      <c r="A742" s="13">
        <v>740</v>
      </c>
      <c r="B742" s="13">
        <f t="shared" si="55"/>
        <v>9260</v>
      </c>
      <c r="C742" s="14">
        <f t="shared" si="56"/>
        <v>37</v>
      </c>
      <c r="D742" s="14">
        <f t="shared" si="57"/>
        <v>185.2</v>
      </c>
      <c r="E742">
        <f t="shared" si="58"/>
        <v>500</v>
      </c>
      <c r="F742">
        <f t="shared" si="59"/>
        <v>186.12170749270487</v>
      </c>
    </row>
    <row r="743" spans="1:6" x14ac:dyDescent="0.25">
      <c r="A743" s="13">
        <v>741</v>
      </c>
      <c r="B743" s="13">
        <f t="shared" si="55"/>
        <v>9259</v>
      </c>
      <c r="C743" s="14">
        <f t="shared" si="56"/>
        <v>37.049999999999997</v>
      </c>
      <c r="D743" s="14">
        <f t="shared" si="57"/>
        <v>185.18</v>
      </c>
      <c r="E743">
        <f t="shared" si="58"/>
        <v>500.00000000000006</v>
      </c>
      <c r="F743">
        <f t="shared" si="59"/>
        <v>186.10429340829299</v>
      </c>
    </row>
    <row r="744" spans="1:6" x14ac:dyDescent="0.25">
      <c r="A744" s="13">
        <v>742</v>
      </c>
      <c r="B744" s="13">
        <f t="shared" si="55"/>
        <v>9258</v>
      </c>
      <c r="C744" s="14">
        <f t="shared" si="56"/>
        <v>37.1</v>
      </c>
      <c r="D744" s="14">
        <f t="shared" si="57"/>
        <v>185.16</v>
      </c>
      <c r="E744">
        <f t="shared" si="58"/>
        <v>500</v>
      </c>
      <c r="F744">
        <f t="shared" si="59"/>
        <v>186.08688320244391</v>
      </c>
    </row>
    <row r="745" spans="1:6" x14ac:dyDescent="0.25">
      <c r="A745" s="13">
        <v>743</v>
      </c>
      <c r="B745" s="13">
        <f t="shared" si="55"/>
        <v>9257</v>
      </c>
      <c r="C745" s="14">
        <f t="shared" si="56"/>
        <v>37.15</v>
      </c>
      <c r="D745" s="14">
        <f t="shared" si="57"/>
        <v>185.14</v>
      </c>
      <c r="E745">
        <f t="shared" si="58"/>
        <v>499.99999999999994</v>
      </c>
      <c r="F745">
        <f t="shared" si="59"/>
        <v>186.0694768762464</v>
      </c>
    </row>
    <row r="746" spans="1:6" x14ac:dyDescent="0.25">
      <c r="A746" s="13">
        <v>744</v>
      </c>
      <c r="B746" s="13">
        <f t="shared" si="55"/>
        <v>9256</v>
      </c>
      <c r="C746" s="14">
        <f t="shared" si="56"/>
        <v>37.200000000000003</v>
      </c>
      <c r="D746" s="14">
        <f t="shared" si="57"/>
        <v>185.12</v>
      </c>
      <c r="E746">
        <f t="shared" si="58"/>
        <v>500</v>
      </c>
      <c r="F746">
        <f t="shared" si="59"/>
        <v>186.05207443078942</v>
      </c>
    </row>
    <row r="747" spans="1:6" x14ac:dyDescent="0.25">
      <c r="A747" s="13">
        <v>745</v>
      </c>
      <c r="B747" s="13">
        <f t="shared" si="55"/>
        <v>9255</v>
      </c>
      <c r="C747" s="14">
        <f t="shared" si="56"/>
        <v>37.25</v>
      </c>
      <c r="D747" s="14">
        <f t="shared" si="57"/>
        <v>185.1</v>
      </c>
      <c r="E747">
        <f t="shared" si="58"/>
        <v>500</v>
      </c>
      <c r="F747">
        <f t="shared" si="59"/>
        <v>186.03467586716192</v>
      </c>
    </row>
    <row r="748" spans="1:6" x14ac:dyDescent="0.25">
      <c r="A748" s="13">
        <v>746</v>
      </c>
      <c r="B748" s="13">
        <f t="shared" si="55"/>
        <v>9254</v>
      </c>
      <c r="C748" s="14">
        <f t="shared" si="56"/>
        <v>37.299999999999997</v>
      </c>
      <c r="D748" s="14">
        <f t="shared" si="57"/>
        <v>185.08</v>
      </c>
      <c r="E748">
        <f t="shared" si="58"/>
        <v>500.00000000000006</v>
      </c>
      <c r="F748">
        <f t="shared" si="59"/>
        <v>186.01728118645323</v>
      </c>
    </row>
    <row r="749" spans="1:6" x14ac:dyDescent="0.25">
      <c r="A749" s="13">
        <v>747</v>
      </c>
      <c r="B749" s="13">
        <f t="shared" si="55"/>
        <v>9253</v>
      </c>
      <c r="C749" s="14">
        <f t="shared" si="56"/>
        <v>37.35</v>
      </c>
      <c r="D749" s="14">
        <f t="shared" si="57"/>
        <v>185.06</v>
      </c>
      <c r="E749">
        <f t="shared" si="58"/>
        <v>500</v>
      </c>
      <c r="F749">
        <f t="shared" si="59"/>
        <v>185.99989038975264</v>
      </c>
    </row>
    <row r="750" spans="1:6" x14ac:dyDescent="0.25">
      <c r="A750" s="13">
        <v>748</v>
      </c>
      <c r="B750" s="13">
        <f t="shared" si="55"/>
        <v>9252</v>
      </c>
      <c r="C750" s="14">
        <f t="shared" si="56"/>
        <v>37.4</v>
      </c>
      <c r="D750" s="14">
        <f t="shared" si="57"/>
        <v>185.04</v>
      </c>
      <c r="E750">
        <f t="shared" si="58"/>
        <v>499.99999999999994</v>
      </c>
      <c r="F750">
        <f t="shared" si="59"/>
        <v>185.98250347814979</v>
      </c>
    </row>
    <row r="751" spans="1:6" x14ac:dyDescent="0.25">
      <c r="A751" s="13">
        <v>749</v>
      </c>
      <c r="B751" s="13">
        <f t="shared" si="55"/>
        <v>9251</v>
      </c>
      <c r="C751" s="14">
        <f t="shared" si="56"/>
        <v>37.450000000000003</v>
      </c>
      <c r="D751" s="14">
        <f t="shared" si="57"/>
        <v>185.02</v>
      </c>
      <c r="E751">
        <f t="shared" si="58"/>
        <v>500</v>
      </c>
      <c r="F751">
        <f t="shared" si="59"/>
        <v>185.96512045273437</v>
      </c>
    </row>
    <row r="752" spans="1:6" x14ac:dyDescent="0.25">
      <c r="A752" s="13">
        <v>750</v>
      </c>
      <c r="B752" s="13">
        <f t="shared" si="55"/>
        <v>9250</v>
      </c>
      <c r="C752" s="14">
        <f t="shared" si="56"/>
        <v>37.5</v>
      </c>
      <c r="D752" s="14">
        <f t="shared" si="57"/>
        <v>185</v>
      </c>
      <c r="E752">
        <f t="shared" si="58"/>
        <v>500</v>
      </c>
      <c r="F752">
        <f t="shared" si="59"/>
        <v>185.94774131459624</v>
      </c>
    </row>
    <row r="753" spans="1:6" x14ac:dyDescent="0.25">
      <c r="A753" s="13">
        <v>751</v>
      </c>
      <c r="B753" s="13">
        <f t="shared" si="55"/>
        <v>9249</v>
      </c>
      <c r="C753" s="14">
        <f t="shared" si="56"/>
        <v>37.549999999999997</v>
      </c>
      <c r="D753" s="14">
        <f t="shared" si="57"/>
        <v>184.98</v>
      </c>
      <c r="E753">
        <f t="shared" si="58"/>
        <v>500</v>
      </c>
      <c r="F753">
        <f t="shared" si="59"/>
        <v>185.93036606482545</v>
      </c>
    </row>
    <row r="754" spans="1:6" x14ac:dyDescent="0.25">
      <c r="A754" s="13">
        <v>752</v>
      </c>
      <c r="B754" s="13">
        <f t="shared" si="55"/>
        <v>9248</v>
      </c>
      <c r="C754" s="14">
        <f t="shared" si="56"/>
        <v>37.6</v>
      </c>
      <c r="D754" s="14">
        <f t="shared" si="57"/>
        <v>184.96</v>
      </c>
      <c r="E754">
        <f t="shared" si="58"/>
        <v>500.00000000000006</v>
      </c>
      <c r="F754">
        <f t="shared" si="59"/>
        <v>185.91299470451224</v>
      </c>
    </row>
    <row r="755" spans="1:6" x14ac:dyDescent="0.25">
      <c r="A755" s="13">
        <v>753</v>
      </c>
      <c r="B755" s="13">
        <f t="shared" si="55"/>
        <v>9247</v>
      </c>
      <c r="C755" s="14">
        <f t="shared" si="56"/>
        <v>37.65</v>
      </c>
      <c r="D755" s="14">
        <f t="shared" si="57"/>
        <v>184.94</v>
      </c>
      <c r="E755">
        <f t="shared" si="58"/>
        <v>500</v>
      </c>
      <c r="F755">
        <f t="shared" si="59"/>
        <v>185.89562723474697</v>
      </c>
    </row>
    <row r="756" spans="1:6" x14ac:dyDescent="0.25">
      <c r="A756" s="13">
        <v>754</v>
      </c>
      <c r="B756" s="13">
        <f t="shared" si="55"/>
        <v>9246</v>
      </c>
      <c r="C756" s="14">
        <f t="shared" si="56"/>
        <v>37.700000000000003</v>
      </c>
      <c r="D756" s="14">
        <f t="shared" si="57"/>
        <v>184.92</v>
      </c>
      <c r="E756">
        <f t="shared" si="58"/>
        <v>499.99999999999994</v>
      </c>
      <c r="F756">
        <f t="shared" si="59"/>
        <v>185.87826365662013</v>
      </c>
    </row>
    <row r="757" spans="1:6" x14ac:dyDescent="0.25">
      <c r="A757" s="13">
        <v>755</v>
      </c>
      <c r="B757" s="13">
        <f t="shared" si="55"/>
        <v>9245</v>
      </c>
      <c r="C757" s="14">
        <f t="shared" si="56"/>
        <v>37.75</v>
      </c>
      <c r="D757" s="14">
        <f t="shared" si="57"/>
        <v>184.9</v>
      </c>
      <c r="E757">
        <f t="shared" si="58"/>
        <v>500</v>
      </c>
      <c r="F757">
        <f t="shared" si="59"/>
        <v>185.86090397122254</v>
      </c>
    </row>
    <row r="758" spans="1:6" x14ac:dyDescent="0.25">
      <c r="A758" s="13">
        <v>756</v>
      </c>
      <c r="B758" s="13">
        <f t="shared" si="55"/>
        <v>9244</v>
      </c>
      <c r="C758" s="14">
        <f t="shared" si="56"/>
        <v>37.799999999999997</v>
      </c>
      <c r="D758" s="14">
        <f t="shared" si="57"/>
        <v>184.88</v>
      </c>
      <c r="E758">
        <f t="shared" si="58"/>
        <v>500</v>
      </c>
      <c r="F758">
        <f t="shared" si="59"/>
        <v>185.8435481796449</v>
      </c>
    </row>
    <row r="759" spans="1:6" x14ac:dyDescent="0.25">
      <c r="A759" s="13">
        <v>757</v>
      </c>
      <c r="B759" s="13">
        <f t="shared" si="55"/>
        <v>9243</v>
      </c>
      <c r="C759" s="14">
        <f t="shared" si="56"/>
        <v>37.85</v>
      </c>
      <c r="D759" s="14">
        <f t="shared" si="57"/>
        <v>184.86</v>
      </c>
      <c r="E759">
        <f t="shared" si="58"/>
        <v>500.00000000000006</v>
      </c>
      <c r="F759">
        <f t="shared" si="59"/>
        <v>185.82619628297837</v>
      </c>
    </row>
    <row r="760" spans="1:6" x14ac:dyDescent="0.25">
      <c r="A760" s="13">
        <v>758</v>
      </c>
      <c r="B760" s="13">
        <f t="shared" si="55"/>
        <v>9242</v>
      </c>
      <c r="C760" s="14">
        <f t="shared" si="56"/>
        <v>37.9</v>
      </c>
      <c r="D760" s="14">
        <f t="shared" si="57"/>
        <v>184.84</v>
      </c>
      <c r="E760">
        <f t="shared" si="58"/>
        <v>500</v>
      </c>
      <c r="F760">
        <f t="shared" si="59"/>
        <v>185.80884828231407</v>
      </c>
    </row>
    <row r="761" spans="1:6" x14ac:dyDescent="0.25">
      <c r="A761" s="13">
        <v>759</v>
      </c>
      <c r="B761" s="13">
        <f t="shared" si="55"/>
        <v>9241</v>
      </c>
      <c r="C761" s="14">
        <f t="shared" si="56"/>
        <v>37.950000000000003</v>
      </c>
      <c r="D761" s="14">
        <f t="shared" si="57"/>
        <v>184.82</v>
      </c>
      <c r="E761">
        <f t="shared" si="58"/>
        <v>499.99999999999994</v>
      </c>
      <c r="F761">
        <f t="shared" si="59"/>
        <v>185.79150417874334</v>
      </c>
    </row>
    <row r="762" spans="1:6" x14ac:dyDescent="0.25">
      <c r="A762" s="13">
        <v>760</v>
      </c>
      <c r="B762" s="13">
        <f t="shared" si="55"/>
        <v>9240</v>
      </c>
      <c r="C762" s="14">
        <f t="shared" si="56"/>
        <v>38</v>
      </c>
      <c r="D762" s="14">
        <f t="shared" si="57"/>
        <v>184.8</v>
      </c>
      <c r="E762">
        <f t="shared" si="58"/>
        <v>500</v>
      </c>
      <c r="F762">
        <f t="shared" si="59"/>
        <v>185.77416397335773</v>
      </c>
    </row>
    <row r="763" spans="1:6" x14ac:dyDescent="0.25">
      <c r="A763" s="13">
        <v>761</v>
      </c>
      <c r="B763" s="13">
        <f t="shared" si="55"/>
        <v>9239</v>
      </c>
      <c r="C763" s="14">
        <f t="shared" si="56"/>
        <v>38.049999999999997</v>
      </c>
      <c r="D763" s="14">
        <f t="shared" si="57"/>
        <v>184.78</v>
      </c>
      <c r="E763">
        <f t="shared" si="58"/>
        <v>500</v>
      </c>
      <c r="F763">
        <f t="shared" si="59"/>
        <v>185.75682766724887</v>
      </c>
    </row>
    <row r="764" spans="1:6" x14ac:dyDescent="0.25">
      <c r="A764" s="13">
        <v>762</v>
      </c>
      <c r="B764" s="13">
        <f t="shared" si="55"/>
        <v>9238</v>
      </c>
      <c r="C764" s="14">
        <f t="shared" si="56"/>
        <v>38.1</v>
      </c>
      <c r="D764" s="14">
        <f t="shared" si="57"/>
        <v>184.76</v>
      </c>
      <c r="E764">
        <f t="shared" si="58"/>
        <v>500</v>
      </c>
      <c r="F764">
        <f t="shared" si="59"/>
        <v>185.73949526150864</v>
      </c>
    </row>
    <row r="765" spans="1:6" x14ac:dyDescent="0.25">
      <c r="A765" s="13">
        <v>763</v>
      </c>
      <c r="B765" s="13">
        <f t="shared" si="55"/>
        <v>9237</v>
      </c>
      <c r="C765" s="14">
        <f t="shared" si="56"/>
        <v>38.15</v>
      </c>
      <c r="D765" s="14">
        <f t="shared" si="57"/>
        <v>184.74</v>
      </c>
      <c r="E765">
        <f t="shared" si="58"/>
        <v>500</v>
      </c>
      <c r="F765">
        <f t="shared" si="59"/>
        <v>185.72216675722908</v>
      </c>
    </row>
    <row r="766" spans="1:6" x14ac:dyDescent="0.25">
      <c r="A766" s="13">
        <v>764</v>
      </c>
      <c r="B766" s="13">
        <f t="shared" si="55"/>
        <v>9236</v>
      </c>
      <c r="C766" s="14">
        <f t="shared" si="56"/>
        <v>38.200000000000003</v>
      </c>
      <c r="D766" s="14">
        <f t="shared" si="57"/>
        <v>184.72</v>
      </c>
      <c r="E766">
        <f t="shared" si="58"/>
        <v>500</v>
      </c>
      <c r="F766">
        <f t="shared" si="59"/>
        <v>185.70484215550223</v>
      </c>
    </row>
    <row r="767" spans="1:6" x14ac:dyDescent="0.25">
      <c r="A767" s="13">
        <v>765</v>
      </c>
      <c r="B767" s="13">
        <f t="shared" si="55"/>
        <v>9235</v>
      </c>
      <c r="C767" s="14">
        <f t="shared" si="56"/>
        <v>38.25</v>
      </c>
      <c r="D767" s="14">
        <f t="shared" si="57"/>
        <v>184.7</v>
      </c>
      <c r="E767">
        <f t="shared" si="58"/>
        <v>500</v>
      </c>
      <c r="F767">
        <f t="shared" si="59"/>
        <v>185.6875214574205</v>
      </c>
    </row>
    <row r="768" spans="1:6" x14ac:dyDescent="0.25">
      <c r="A768" s="13">
        <v>766</v>
      </c>
      <c r="B768" s="13">
        <f t="shared" si="55"/>
        <v>9234</v>
      </c>
      <c r="C768" s="14">
        <f t="shared" si="56"/>
        <v>38.299999999999997</v>
      </c>
      <c r="D768" s="14">
        <f t="shared" si="57"/>
        <v>184.68</v>
      </c>
      <c r="E768">
        <f t="shared" si="58"/>
        <v>500.00000000000006</v>
      </c>
      <c r="F768">
        <f t="shared" si="59"/>
        <v>185.67020466407638</v>
      </c>
    </row>
    <row r="769" spans="1:6" x14ac:dyDescent="0.25">
      <c r="A769" s="13">
        <v>767</v>
      </c>
      <c r="B769" s="13">
        <f t="shared" si="55"/>
        <v>9233</v>
      </c>
      <c r="C769" s="14">
        <f t="shared" si="56"/>
        <v>38.35</v>
      </c>
      <c r="D769" s="14">
        <f t="shared" si="57"/>
        <v>184.66</v>
      </c>
      <c r="E769">
        <f t="shared" si="58"/>
        <v>500</v>
      </c>
      <c r="F769">
        <f t="shared" si="59"/>
        <v>185.65289177656243</v>
      </c>
    </row>
    <row r="770" spans="1:6" x14ac:dyDescent="0.25">
      <c r="A770" s="13">
        <v>768</v>
      </c>
      <c r="B770" s="13">
        <f t="shared" si="55"/>
        <v>9232</v>
      </c>
      <c r="C770" s="14">
        <f t="shared" si="56"/>
        <v>38.4</v>
      </c>
      <c r="D770" s="14">
        <f t="shared" si="57"/>
        <v>184.64</v>
      </c>
      <c r="E770">
        <f t="shared" si="58"/>
        <v>499.99999999999994</v>
      </c>
      <c r="F770">
        <f t="shared" si="59"/>
        <v>185.63558279597152</v>
      </c>
    </row>
    <row r="771" spans="1:6" x14ac:dyDescent="0.25">
      <c r="A771" s="13">
        <v>769</v>
      </c>
      <c r="B771" s="13">
        <f t="shared" si="55"/>
        <v>9231</v>
      </c>
      <c r="C771" s="14">
        <f t="shared" si="56"/>
        <v>38.450000000000003</v>
      </c>
      <c r="D771" s="14">
        <f t="shared" si="57"/>
        <v>184.62</v>
      </c>
      <c r="E771">
        <f t="shared" si="58"/>
        <v>500</v>
      </c>
      <c r="F771">
        <f t="shared" si="59"/>
        <v>185.61827772339663</v>
      </c>
    </row>
    <row r="772" spans="1:6" x14ac:dyDescent="0.25">
      <c r="A772" s="13">
        <v>770</v>
      </c>
      <c r="B772" s="13">
        <f t="shared" ref="B772:B835" si="60">10000-A772</f>
        <v>9230</v>
      </c>
      <c r="C772" s="14">
        <f t="shared" ref="C772:C835" si="61">A772/20</f>
        <v>38.5</v>
      </c>
      <c r="D772" s="14">
        <f t="shared" ref="D772:D835" si="62">B772/50</f>
        <v>184.6</v>
      </c>
      <c r="E772">
        <f t="shared" ref="E772:E835" si="63">C772*1+D772*2.5</f>
        <v>500</v>
      </c>
      <c r="F772">
        <f t="shared" ref="F772:F835" si="64">SQRT(C772^2*0.5^2+D772^2*1^2+2*C772*D772*0.5*1*H$2)</f>
        <v>185.60097655993084</v>
      </c>
    </row>
    <row r="773" spans="1:6" x14ac:dyDescent="0.25">
      <c r="A773" s="13">
        <v>771</v>
      </c>
      <c r="B773" s="13">
        <f t="shared" si="60"/>
        <v>9229</v>
      </c>
      <c r="C773" s="14">
        <f t="shared" si="61"/>
        <v>38.549999999999997</v>
      </c>
      <c r="D773" s="14">
        <f t="shared" si="62"/>
        <v>184.58</v>
      </c>
      <c r="E773">
        <f t="shared" si="63"/>
        <v>500.00000000000006</v>
      </c>
      <c r="F773">
        <f t="shared" si="64"/>
        <v>185.58367930666751</v>
      </c>
    </row>
    <row r="774" spans="1:6" x14ac:dyDescent="0.25">
      <c r="A774" s="13">
        <v>772</v>
      </c>
      <c r="B774" s="13">
        <f t="shared" si="60"/>
        <v>9228</v>
      </c>
      <c r="C774" s="14">
        <f t="shared" si="61"/>
        <v>38.6</v>
      </c>
      <c r="D774" s="14">
        <f t="shared" si="62"/>
        <v>184.56</v>
      </c>
      <c r="E774">
        <f t="shared" si="63"/>
        <v>500</v>
      </c>
      <c r="F774">
        <f t="shared" si="64"/>
        <v>185.56638596469998</v>
      </c>
    </row>
    <row r="775" spans="1:6" x14ac:dyDescent="0.25">
      <c r="A775" s="13">
        <v>773</v>
      </c>
      <c r="B775" s="13">
        <f t="shared" si="60"/>
        <v>9227</v>
      </c>
      <c r="C775" s="14">
        <f t="shared" si="61"/>
        <v>38.65</v>
      </c>
      <c r="D775" s="14">
        <f t="shared" si="62"/>
        <v>184.54</v>
      </c>
      <c r="E775">
        <f t="shared" si="63"/>
        <v>499.99999999999994</v>
      </c>
      <c r="F775">
        <f t="shared" si="64"/>
        <v>185.54909653512195</v>
      </c>
    </row>
    <row r="776" spans="1:6" x14ac:dyDescent="0.25">
      <c r="A776" s="13">
        <v>774</v>
      </c>
      <c r="B776" s="13">
        <f t="shared" si="60"/>
        <v>9226</v>
      </c>
      <c r="C776" s="14">
        <f t="shared" si="61"/>
        <v>38.700000000000003</v>
      </c>
      <c r="D776" s="14">
        <f t="shared" si="62"/>
        <v>184.52</v>
      </c>
      <c r="E776">
        <f t="shared" si="63"/>
        <v>500</v>
      </c>
      <c r="F776">
        <f t="shared" si="64"/>
        <v>185.53181101902715</v>
      </c>
    </row>
    <row r="777" spans="1:6" x14ac:dyDescent="0.25">
      <c r="A777" s="13">
        <v>775</v>
      </c>
      <c r="B777" s="13">
        <f t="shared" si="60"/>
        <v>9225</v>
      </c>
      <c r="C777" s="14">
        <f t="shared" si="61"/>
        <v>38.75</v>
      </c>
      <c r="D777" s="14">
        <f t="shared" si="62"/>
        <v>184.5</v>
      </c>
      <c r="E777">
        <f t="shared" si="63"/>
        <v>500</v>
      </c>
      <c r="F777">
        <f t="shared" si="64"/>
        <v>185.51452941750949</v>
      </c>
    </row>
    <row r="778" spans="1:6" x14ac:dyDescent="0.25">
      <c r="A778" s="13">
        <v>776</v>
      </c>
      <c r="B778" s="13">
        <f t="shared" si="60"/>
        <v>9224</v>
      </c>
      <c r="C778" s="14">
        <f t="shared" si="61"/>
        <v>38.799999999999997</v>
      </c>
      <c r="D778" s="14">
        <f t="shared" si="62"/>
        <v>184.48</v>
      </c>
      <c r="E778">
        <f t="shared" si="63"/>
        <v>500</v>
      </c>
      <c r="F778">
        <f t="shared" si="64"/>
        <v>185.49725173166314</v>
      </c>
    </row>
    <row r="779" spans="1:6" x14ac:dyDescent="0.25">
      <c r="A779" s="13">
        <v>777</v>
      </c>
      <c r="B779" s="13">
        <f t="shared" si="60"/>
        <v>9223</v>
      </c>
      <c r="C779" s="14">
        <f t="shared" si="61"/>
        <v>38.85</v>
      </c>
      <c r="D779" s="14">
        <f t="shared" si="62"/>
        <v>184.46</v>
      </c>
      <c r="E779">
        <f t="shared" si="63"/>
        <v>500.00000000000006</v>
      </c>
      <c r="F779">
        <f t="shared" si="64"/>
        <v>185.47997796258227</v>
      </c>
    </row>
    <row r="780" spans="1:6" x14ac:dyDescent="0.25">
      <c r="A780" s="13">
        <v>778</v>
      </c>
      <c r="B780" s="13">
        <f t="shared" si="60"/>
        <v>9222</v>
      </c>
      <c r="C780" s="14">
        <f t="shared" si="61"/>
        <v>38.9</v>
      </c>
      <c r="D780" s="14">
        <f t="shared" si="62"/>
        <v>184.44</v>
      </c>
      <c r="E780">
        <f t="shared" si="63"/>
        <v>500</v>
      </c>
      <c r="F780">
        <f t="shared" si="64"/>
        <v>185.46270811136128</v>
      </c>
    </row>
    <row r="781" spans="1:6" x14ac:dyDescent="0.25">
      <c r="A781" s="13">
        <v>779</v>
      </c>
      <c r="B781" s="13">
        <f t="shared" si="60"/>
        <v>9221</v>
      </c>
      <c r="C781" s="14">
        <f t="shared" si="61"/>
        <v>38.950000000000003</v>
      </c>
      <c r="D781" s="14">
        <f t="shared" si="62"/>
        <v>184.42</v>
      </c>
      <c r="E781">
        <f t="shared" si="63"/>
        <v>499.99999999999994</v>
      </c>
      <c r="F781">
        <f t="shared" si="64"/>
        <v>185.44544217909481</v>
      </c>
    </row>
    <row r="782" spans="1:6" x14ac:dyDescent="0.25">
      <c r="A782" s="13">
        <v>780</v>
      </c>
      <c r="B782" s="13">
        <f t="shared" si="60"/>
        <v>9220</v>
      </c>
      <c r="C782" s="14">
        <f t="shared" si="61"/>
        <v>39</v>
      </c>
      <c r="D782" s="14">
        <f t="shared" si="62"/>
        <v>184.4</v>
      </c>
      <c r="E782">
        <f t="shared" si="63"/>
        <v>500</v>
      </c>
      <c r="F782">
        <f t="shared" si="64"/>
        <v>185.42818016687755</v>
      </c>
    </row>
    <row r="783" spans="1:6" x14ac:dyDescent="0.25">
      <c r="A783" s="13">
        <v>781</v>
      </c>
      <c r="B783" s="13">
        <f t="shared" si="60"/>
        <v>9219</v>
      </c>
      <c r="C783" s="14">
        <f t="shared" si="61"/>
        <v>39.049999999999997</v>
      </c>
      <c r="D783" s="14">
        <f t="shared" si="62"/>
        <v>184.38</v>
      </c>
      <c r="E783">
        <f t="shared" si="63"/>
        <v>500</v>
      </c>
      <c r="F783">
        <f t="shared" si="64"/>
        <v>185.41092207580436</v>
      </c>
    </row>
    <row r="784" spans="1:6" x14ac:dyDescent="0.25">
      <c r="A784" s="13">
        <v>782</v>
      </c>
      <c r="B784" s="13">
        <f t="shared" si="60"/>
        <v>9218</v>
      </c>
      <c r="C784" s="14">
        <f t="shared" si="61"/>
        <v>39.1</v>
      </c>
      <c r="D784" s="14">
        <f t="shared" si="62"/>
        <v>184.36</v>
      </c>
      <c r="E784">
        <f t="shared" si="63"/>
        <v>500.00000000000006</v>
      </c>
      <c r="F784">
        <f t="shared" si="64"/>
        <v>185.39366790697034</v>
      </c>
    </row>
    <row r="785" spans="1:6" x14ac:dyDescent="0.25">
      <c r="A785" s="13">
        <v>783</v>
      </c>
      <c r="B785" s="13">
        <f t="shared" si="60"/>
        <v>9217</v>
      </c>
      <c r="C785" s="14">
        <f t="shared" si="61"/>
        <v>39.15</v>
      </c>
      <c r="D785" s="14">
        <f t="shared" si="62"/>
        <v>184.34</v>
      </c>
      <c r="E785">
        <f t="shared" si="63"/>
        <v>500</v>
      </c>
      <c r="F785">
        <f t="shared" si="64"/>
        <v>185.37641766147064</v>
      </c>
    </row>
    <row r="786" spans="1:6" x14ac:dyDescent="0.25">
      <c r="A786" s="13">
        <v>784</v>
      </c>
      <c r="B786" s="13">
        <f t="shared" si="60"/>
        <v>9216</v>
      </c>
      <c r="C786" s="14">
        <f t="shared" si="61"/>
        <v>39.200000000000003</v>
      </c>
      <c r="D786" s="14">
        <f t="shared" si="62"/>
        <v>184.32</v>
      </c>
      <c r="E786">
        <f t="shared" si="63"/>
        <v>499.99999999999994</v>
      </c>
      <c r="F786">
        <f t="shared" si="64"/>
        <v>185.35917134040065</v>
      </c>
    </row>
    <row r="787" spans="1:6" x14ac:dyDescent="0.25">
      <c r="A787" s="13">
        <v>785</v>
      </c>
      <c r="B787" s="13">
        <f t="shared" si="60"/>
        <v>9215</v>
      </c>
      <c r="C787" s="14">
        <f t="shared" si="61"/>
        <v>39.25</v>
      </c>
      <c r="D787" s="14">
        <f t="shared" si="62"/>
        <v>184.3</v>
      </c>
      <c r="E787">
        <f t="shared" si="63"/>
        <v>500</v>
      </c>
      <c r="F787">
        <f t="shared" si="64"/>
        <v>185.34192894485588</v>
      </c>
    </row>
    <row r="788" spans="1:6" x14ac:dyDescent="0.25">
      <c r="A788" s="13">
        <v>786</v>
      </c>
      <c r="B788" s="13">
        <f t="shared" si="60"/>
        <v>9214</v>
      </c>
      <c r="C788" s="14">
        <f t="shared" si="61"/>
        <v>39.299999999999997</v>
      </c>
      <c r="D788" s="14">
        <f t="shared" si="62"/>
        <v>184.28</v>
      </c>
      <c r="E788">
        <f t="shared" si="63"/>
        <v>500</v>
      </c>
      <c r="F788">
        <f t="shared" si="64"/>
        <v>185.32469047593199</v>
      </c>
    </row>
    <row r="789" spans="1:6" x14ac:dyDescent="0.25">
      <c r="A789" s="13">
        <v>787</v>
      </c>
      <c r="B789" s="13">
        <f t="shared" si="60"/>
        <v>9213</v>
      </c>
      <c r="C789" s="14">
        <f t="shared" si="61"/>
        <v>39.35</v>
      </c>
      <c r="D789" s="14">
        <f t="shared" si="62"/>
        <v>184.26</v>
      </c>
      <c r="E789">
        <f t="shared" si="63"/>
        <v>500</v>
      </c>
      <c r="F789">
        <f t="shared" si="64"/>
        <v>185.30745593472486</v>
      </c>
    </row>
    <row r="790" spans="1:6" x14ac:dyDescent="0.25">
      <c r="A790" s="13">
        <v>788</v>
      </c>
      <c r="B790" s="13">
        <f t="shared" si="60"/>
        <v>9212</v>
      </c>
      <c r="C790" s="14">
        <f t="shared" si="61"/>
        <v>39.4</v>
      </c>
      <c r="D790" s="14">
        <f t="shared" si="62"/>
        <v>184.24</v>
      </c>
      <c r="E790">
        <f t="shared" si="63"/>
        <v>500</v>
      </c>
      <c r="F790">
        <f t="shared" si="64"/>
        <v>185.29022532233049</v>
      </c>
    </row>
    <row r="791" spans="1:6" x14ac:dyDescent="0.25">
      <c r="A791" s="13">
        <v>789</v>
      </c>
      <c r="B791" s="13">
        <f t="shared" si="60"/>
        <v>9211</v>
      </c>
      <c r="C791" s="14">
        <f t="shared" si="61"/>
        <v>39.450000000000003</v>
      </c>
      <c r="D791" s="14">
        <f t="shared" si="62"/>
        <v>184.22</v>
      </c>
      <c r="E791">
        <f t="shared" si="63"/>
        <v>500</v>
      </c>
      <c r="F791">
        <f t="shared" si="64"/>
        <v>185.27299863984496</v>
      </c>
    </row>
    <row r="792" spans="1:6" x14ac:dyDescent="0.25">
      <c r="A792" s="13">
        <v>790</v>
      </c>
      <c r="B792" s="13">
        <f t="shared" si="60"/>
        <v>9210</v>
      </c>
      <c r="C792" s="14">
        <f t="shared" si="61"/>
        <v>39.5</v>
      </c>
      <c r="D792" s="14">
        <f t="shared" si="62"/>
        <v>184.2</v>
      </c>
      <c r="E792">
        <f t="shared" si="63"/>
        <v>500</v>
      </c>
      <c r="F792">
        <f t="shared" si="64"/>
        <v>185.25577588836467</v>
      </c>
    </row>
    <row r="793" spans="1:6" x14ac:dyDescent="0.25">
      <c r="A793" s="13">
        <v>791</v>
      </c>
      <c r="B793" s="13">
        <f t="shared" si="60"/>
        <v>9209</v>
      </c>
      <c r="C793" s="14">
        <f t="shared" si="61"/>
        <v>39.549999999999997</v>
      </c>
      <c r="D793" s="14">
        <f t="shared" si="62"/>
        <v>184.18</v>
      </c>
      <c r="E793">
        <f t="shared" si="63"/>
        <v>500.00000000000006</v>
      </c>
      <c r="F793">
        <f t="shared" si="64"/>
        <v>185.23855706898607</v>
      </c>
    </row>
    <row r="794" spans="1:6" x14ac:dyDescent="0.25">
      <c r="A794" s="13">
        <v>792</v>
      </c>
      <c r="B794" s="13">
        <f t="shared" si="60"/>
        <v>9208</v>
      </c>
      <c r="C794" s="14">
        <f t="shared" si="61"/>
        <v>39.6</v>
      </c>
      <c r="D794" s="14">
        <f t="shared" si="62"/>
        <v>184.16</v>
      </c>
      <c r="E794">
        <f t="shared" si="63"/>
        <v>500</v>
      </c>
      <c r="F794">
        <f t="shared" si="64"/>
        <v>185.2213421828057</v>
      </c>
    </row>
    <row r="795" spans="1:6" x14ac:dyDescent="0.25">
      <c r="A795" s="13">
        <v>793</v>
      </c>
      <c r="B795" s="13">
        <f t="shared" si="60"/>
        <v>9207</v>
      </c>
      <c r="C795" s="14">
        <f t="shared" si="61"/>
        <v>39.65</v>
      </c>
      <c r="D795" s="14">
        <f t="shared" si="62"/>
        <v>184.14</v>
      </c>
      <c r="E795">
        <f t="shared" si="63"/>
        <v>499.99999999999994</v>
      </c>
      <c r="F795">
        <f t="shared" si="64"/>
        <v>185.20413123092044</v>
      </c>
    </row>
    <row r="796" spans="1:6" x14ac:dyDescent="0.25">
      <c r="A796" s="13">
        <v>794</v>
      </c>
      <c r="B796" s="13">
        <f t="shared" si="60"/>
        <v>9206</v>
      </c>
      <c r="C796" s="14">
        <f t="shared" si="61"/>
        <v>39.700000000000003</v>
      </c>
      <c r="D796" s="14">
        <f t="shared" si="62"/>
        <v>184.12</v>
      </c>
      <c r="E796">
        <f t="shared" si="63"/>
        <v>500</v>
      </c>
      <c r="F796">
        <f t="shared" si="64"/>
        <v>185.18692421442719</v>
      </c>
    </row>
    <row r="797" spans="1:6" x14ac:dyDescent="0.25">
      <c r="A797" s="13">
        <v>795</v>
      </c>
      <c r="B797" s="13">
        <f t="shared" si="60"/>
        <v>9205</v>
      </c>
      <c r="C797" s="14">
        <f t="shared" si="61"/>
        <v>39.75</v>
      </c>
      <c r="D797" s="14">
        <f t="shared" si="62"/>
        <v>184.1</v>
      </c>
      <c r="E797">
        <f t="shared" si="63"/>
        <v>500</v>
      </c>
      <c r="F797">
        <f t="shared" si="64"/>
        <v>185.16972113442304</v>
      </c>
    </row>
    <row r="798" spans="1:6" x14ac:dyDescent="0.25">
      <c r="A798" s="13">
        <v>796</v>
      </c>
      <c r="B798" s="13">
        <f t="shared" si="60"/>
        <v>9204</v>
      </c>
      <c r="C798" s="14">
        <f t="shared" si="61"/>
        <v>39.799999999999997</v>
      </c>
      <c r="D798" s="14">
        <f t="shared" si="62"/>
        <v>184.08</v>
      </c>
      <c r="E798">
        <f t="shared" si="63"/>
        <v>500.00000000000006</v>
      </c>
      <c r="F798">
        <f t="shared" si="64"/>
        <v>185.15252199200532</v>
      </c>
    </row>
    <row r="799" spans="1:6" x14ac:dyDescent="0.25">
      <c r="A799" s="13">
        <v>797</v>
      </c>
      <c r="B799" s="13">
        <f t="shared" si="60"/>
        <v>9203</v>
      </c>
      <c r="C799" s="14">
        <f t="shared" si="61"/>
        <v>39.85</v>
      </c>
      <c r="D799" s="14">
        <f t="shared" si="62"/>
        <v>184.06</v>
      </c>
      <c r="E799">
        <f t="shared" si="63"/>
        <v>500</v>
      </c>
      <c r="F799">
        <f t="shared" si="64"/>
        <v>185.13532678827127</v>
      </c>
    </row>
    <row r="800" spans="1:6" x14ac:dyDescent="0.25">
      <c r="A800" s="13">
        <v>798</v>
      </c>
      <c r="B800" s="13">
        <f t="shared" si="60"/>
        <v>9202</v>
      </c>
      <c r="C800" s="14">
        <f t="shared" si="61"/>
        <v>39.9</v>
      </c>
      <c r="D800" s="14">
        <f t="shared" si="62"/>
        <v>184.04</v>
      </c>
      <c r="E800">
        <f t="shared" si="63"/>
        <v>499.99999999999994</v>
      </c>
      <c r="F800">
        <f t="shared" si="64"/>
        <v>185.11813552431863</v>
      </c>
    </row>
    <row r="801" spans="1:6" x14ac:dyDescent="0.25">
      <c r="A801" s="13">
        <v>799</v>
      </c>
      <c r="B801" s="13">
        <f t="shared" si="60"/>
        <v>9201</v>
      </c>
      <c r="C801" s="14">
        <f t="shared" si="61"/>
        <v>39.950000000000003</v>
      </c>
      <c r="D801" s="14">
        <f t="shared" si="62"/>
        <v>184.02</v>
      </c>
      <c r="E801">
        <f t="shared" si="63"/>
        <v>500</v>
      </c>
      <c r="F801">
        <f t="shared" si="64"/>
        <v>185.10094820124505</v>
      </c>
    </row>
    <row r="802" spans="1:6" x14ac:dyDescent="0.25">
      <c r="A802" s="13">
        <v>800</v>
      </c>
      <c r="B802" s="13">
        <f t="shared" si="60"/>
        <v>9200</v>
      </c>
      <c r="C802" s="14">
        <f t="shared" si="61"/>
        <v>40</v>
      </c>
      <c r="D802" s="14">
        <f t="shared" si="62"/>
        <v>184</v>
      </c>
      <c r="E802">
        <f t="shared" si="63"/>
        <v>500</v>
      </c>
      <c r="F802">
        <f t="shared" si="64"/>
        <v>185.08376482014839</v>
      </c>
    </row>
    <row r="803" spans="1:6" x14ac:dyDescent="0.25">
      <c r="A803" s="13">
        <v>801</v>
      </c>
      <c r="B803" s="13">
        <f t="shared" si="60"/>
        <v>9199</v>
      </c>
      <c r="C803" s="14">
        <f t="shared" si="61"/>
        <v>40.049999999999997</v>
      </c>
      <c r="D803" s="14">
        <f t="shared" si="62"/>
        <v>183.98</v>
      </c>
      <c r="E803">
        <f t="shared" si="63"/>
        <v>500</v>
      </c>
      <c r="F803">
        <f t="shared" si="64"/>
        <v>185.0665853821267</v>
      </c>
    </row>
    <row r="804" spans="1:6" x14ac:dyDescent="0.25">
      <c r="A804" s="13">
        <v>802</v>
      </c>
      <c r="B804" s="13">
        <f t="shared" si="60"/>
        <v>9198</v>
      </c>
      <c r="C804" s="14">
        <f t="shared" si="61"/>
        <v>40.1</v>
      </c>
      <c r="D804" s="14">
        <f t="shared" si="62"/>
        <v>183.96</v>
      </c>
      <c r="E804">
        <f t="shared" si="63"/>
        <v>500.00000000000006</v>
      </c>
      <c r="F804">
        <f t="shared" si="64"/>
        <v>185.04940988827823</v>
      </c>
    </row>
    <row r="805" spans="1:6" x14ac:dyDescent="0.25">
      <c r="A805" s="13">
        <v>803</v>
      </c>
      <c r="B805" s="13">
        <f t="shared" si="60"/>
        <v>9197</v>
      </c>
      <c r="C805" s="14">
        <f t="shared" si="61"/>
        <v>40.15</v>
      </c>
      <c r="D805" s="14">
        <f t="shared" si="62"/>
        <v>183.94</v>
      </c>
      <c r="E805">
        <f t="shared" si="63"/>
        <v>500</v>
      </c>
      <c r="F805">
        <f t="shared" si="64"/>
        <v>185.03223833970122</v>
      </c>
    </row>
    <row r="806" spans="1:6" x14ac:dyDescent="0.25">
      <c r="A806" s="13">
        <v>804</v>
      </c>
      <c r="B806" s="13">
        <f t="shared" si="60"/>
        <v>9196</v>
      </c>
      <c r="C806" s="14">
        <f t="shared" si="61"/>
        <v>40.200000000000003</v>
      </c>
      <c r="D806" s="14">
        <f t="shared" si="62"/>
        <v>183.92</v>
      </c>
      <c r="E806">
        <f t="shared" si="63"/>
        <v>499.99999999999994</v>
      </c>
      <c r="F806">
        <f t="shared" si="64"/>
        <v>185.01507073749426</v>
      </c>
    </row>
    <row r="807" spans="1:6" x14ac:dyDescent="0.25">
      <c r="A807" s="13">
        <v>805</v>
      </c>
      <c r="B807" s="13">
        <f t="shared" si="60"/>
        <v>9195</v>
      </c>
      <c r="C807" s="14">
        <f t="shared" si="61"/>
        <v>40.25</v>
      </c>
      <c r="D807" s="14">
        <f t="shared" si="62"/>
        <v>183.9</v>
      </c>
      <c r="E807">
        <f t="shared" si="63"/>
        <v>500</v>
      </c>
      <c r="F807">
        <f t="shared" si="64"/>
        <v>184.99790708275594</v>
      </c>
    </row>
    <row r="808" spans="1:6" x14ac:dyDescent="0.25">
      <c r="A808" s="13">
        <v>806</v>
      </c>
      <c r="B808" s="13">
        <f t="shared" si="60"/>
        <v>9194</v>
      </c>
      <c r="C808" s="14">
        <f t="shared" si="61"/>
        <v>40.299999999999997</v>
      </c>
      <c r="D808" s="14">
        <f t="shared" si="62"/>
        <v>183.88</v>
      </c>
      <c r="E808">
        <f t="shared" si="63"/>
        <v>500</v>
      </c>
      <c r="F808">
        <f t="shared" si="64"/>
        <v>184.9807473765851</v>
      </c>
    </row>
    <row r="809" spans="1:6" x14ac:dyDescent="0.25">
      <c r="A809" s="13">
        <v>807</v>
      </c>
      <c r="B809" s="13">
        <f t="shared" si="60"/>
        <v>9193</v>
      </c>
      <c r="C809" s="14">
        <f t="shared" si="61"/>
        <v>40.35</v>
      </c>
      <c r="D809" s="14">
        <f t="shared" si="62"/>
        <v>183.86</v>
      </c>
      <c r="E809">
        <f t="shared" si="63"/>
        <v>500.00000000000006</v>
      </c>
      <c r="F809">
        <f t="shared" si="64"/>
        <v>184.96359162008073</v>
      </c>
    </row>
    <row r="810" spans="1:6" x14ac:dyDescent="0.25">
      <c r="A810" s="13">
        <v>808</v>
      </c>
      <c r="B810" s="13">
        <f t="shared" si="60"/>
        <v>9192</v>
      </c>
      <c r="C810" s="14">
        <f t="shared" si="61"/>
        <v>40.4</v>
      </c>
      <c r="D810" s="14">
        <f t="shared" si="62"/>
        <v>183.84</v>
      </c>
      <c r="E810">
        <f t="shared" si="63"/>
        <v>500</v>
      </c>
      <c r="F810">
        <f t="shared" si="64"/>
        <v>184.94643981434194</v>
      </c>
    </row>
    <row r="811" spans="1:6" x14ac:dyDescent="0.25">
      <c r="A811" s="13">
        <v>809</v>
      </c>
      <c r="B811" s="13">
        <f t="shared" si="60"/>
        <v>9191</v>
      </c>
      <c r="C811" s="14">
        <f t="shared" si="61"/>
        <v>40.450000000000003</v>
      </c>
      <c r="D811" s="14">
        <f t="shared" si="62"/>
        <v>183.82</v>
      </c>
      <c r="E811">
        <f t="shared" si="63"/>
        <v>499.99999999999994</v>
      </c>
      <c r="F811">
        <f t="shared" si="64"/>
        <v>184.92929196046796</v>
      </c>
    </row>
    <row r="812" spans="1:6" x14ac:dyDescent="0.25">
      <c r="A812" s="13">
        <v>810</v>
      </c>
      <c r="B812" s="13">
        <f t="shared" si="60"/>
        <v>9190</v>
      </c>
      <c r="C812" s="14">
        <f t="shared" si="61"/>
        <v>40.5</v>
      </c>
      <c r="D812" s="14">
        <f t="shared" si="62"/>
        <v>183.8</v>
      </c>
      <c r="E812">
        <f t="shared" si="63"/>
        <v>500</v>
      </c>
      <c r="F812">
        <f t="shared" si="64"/>
        <v>184.91214805955829</v>
      </c>
    </row>
    <row r="813" spans="1:6" x14ac:dyDescent="0.25">
      <c r="A813" s="13">
        <v>811</v>
      </c>
      <c r="B813" s="13">
        <f t="shared" si="60"/>
        <v>9189</v>
      </c>
      <c r="C813" s="14">
        <f t="shared" si="61"/>
        <v>40.549999999999997</v>
      </c>
      <c r="D813" s="14">
        <f t="shared" si="62"/>
        <v>183.78</v>
      </c>
      <c r="E813">
        <f t="shared" si="63"/>
        <v>500</v>
      </c>
      <c r="F813">
        <f t="shared" si="64"/>
        <v>184.89500811271245</v>
      </c>
    </row>
    <row r="814" spans="1:6" x14ac:dyDescent="0.25">
      <c r="A814" s="13">
        <v>812</v>
      </c>
      <c r="B814" s="13">
        <f t="shared" si="60"/>
        <v>9188</v>
      </c>
      <c r="C814" s="14">
        <f t="shared" si="61"/>
        <v>40.6</v>
      </c>
      <c r="D814" s="14">
        <f t="shared" si="62"/>
        <v>183.76</v>
      </c>
      <c r="E814">
        <f t="shared" si="63"/>
        <v>500</v>
      </c>
      <c r="F814">
        <f t="shared" si="64"/>
        <v>184.87787212103018</v>
      </c>
    </row>
    <row r="815" spans="1:6" x14ac:dyDescent="0.25">
      <c r="A815" s="13">
        <v>813</v>
      </c>
      <c r="B815" s="13">
        <f t="shared" si="60"/>
        <v>9187</v>
      </c>
      <c r="C815" s="14">
        <f t="shared" si="61"/>
        <v>40.65</v>
      </c>
      <c r="D815" s="14">
        <f t="shared" si="62"/>
        <v>183.74</v>
      </c>
      <c r="E815">
        <f t="shared" si="63"/>
        <v>500</v>
      </c>
      <c r="F815">
        <f t="shared" si="64"/>
        <v>184.86074008561147</v>
      </c>
    </row>
    <row r="816" spans="1:6" x14ac:dyDescent="0.25">
      <c r="A816" s="13">
        <v>814</v>
      </c>
      <c r="B816" s="13">
        <f t="shared" si="60"/>
        <v>9186</v>
      </c>
      <c r="C816" s="14">
        <f t="shared" si="61"/>
        <v>40.700000000000003</v>
      </c>
      <c r="D816" s="14">
        <f t="shared" si="62"/>
        <v>183.72</v>
      </c>
      <c r="E816">
        <f t="shared" si="63"/>
        <v>500</v>
      </c>
      <c r="F816">
        <f t="shared" si="64"/>
        <v>184.84361200755626</v>
      </c>
    </row>
    <row r="817" spans="1:6" x14ac:dyDescent="0.25">
      <c r="A817" s="13">
        <v>815</v>
      </c>
      <c r="B817" s="13">
        <f t="shared" si="60"/>
        <v>9185</v>
      </c>
      <c r="C817" s="14">
        <f t="shared" si="61"/>
        <v>40.75</v>
      </c>
      <c r="D817" s="14">
        <f t="shared" si="62"/>
        <v>183.7</v>
      </c>
      <c r="E817">
        <f t="shared" si="63"/>
        <v>500</v>
      </c>
      <c r="F817">
        <f t="shared" si="64"/>
        <v>184.82648788796479</v>
      </c>
    </row>
    <row r="818" spans="1:6" x14ac:dyDescent="0.25">
      <c r="A818" s="13">
        <v>816</v>
      </c>
      <c r="B818" s="13">
        <f t="shared" si="60"/>
        <v>9184</v>
      </c>
      <c r="C818" s="14">
        <f t="shared" si="61"/>
        <v>40.799999999999997</v>
      </c>
      <c r="D818" s="14">
        <f t="shared" si="62"/>
        <v>183.68</v>
      </c>
      <c r="E818">
        <f t="shared" si="63"/>
        <v>500.00000000000006</v>
      </c>
      <c r="F818">
        <f t="shared" si="64"/>
        <v>184.80936772793743</v>
      </c>
    </row>
    <row r="819" spans="1:6" x14ac:dyDescent="0.25">
      <c r="A819" s="13">
        <v>817</v>
      </c>
      <c r="B819" s="13">
        <f t="shared" si="60"/>
        <v>9183</v>
      </c>
      <c r="C819" s="14">
        <f t="shared" si="61"/>
        <v>40.85</v>
      </c>
      <c r="D819" s="14">
        <f t="shared" si="62"/>
        <v>183.66</v>
      </c>
      <c r="E819">
        <f t="shared" si="63"/>
        <v>500</v>
      </c>
      <c r="F819">
        <f t="shared" si="64"/>
        <v>184.79225152857467</v>
      </c>
    </row>
    <row r="820" spans="1:6" x14ac:dyDescent="0.25">
      <c r="A820" s="13">
        <v>818</v>
      </c>
      <c r="B820" s="13">
        <f t="shared" si="60"/>
        <v>9182</v>
      </c>
      <c r="C820" s="14">
        <f t="shared" si="61"/>
        <v>40.9</v>
      </c>
      <c r="D820" s="14">
        <f t="shared" si="62"/>
        <v>183.64</v>
      </c>
      <c r="E820">
        <f t="shared" si="63"/>
        <v>499.99999999999994</v>
      </c>
      <c r="F820">
        <f t="shared" si="64"/>
        <v>184.77513929097711</v>
      </c>
    </row>
    <row r="821" spans="1:6" x14ac:dyDescent="0.25">
      <c r="A821" s="13">
        <v>819</v>
      </c>
      <c r="B821" s="13">
        <f t="shared" si="60"/>
        <v>9181</v>
      </c>
      <c r="C821" s="14">
        <f t="shared" si="61"/>
        <v>40.950000000000003</v>
      </c>
      <c r="D821" s="14">
        <f t="shared" si="62"/>
        <v>183.62</v>
      </c>
      <c r="E821">
        <f t="shared" si="63"/>
        <v>500</v>
      </c>
      <c r="F821">
        <f t="shared" si="64"/>
        <v>184.75803101624567</v>
      </c>
    </row>
    <row r="822" spans="1:6" x14ac:dyDescent="0.25">
      <c r="A822" s="13">
        <v>820</v>
      </c>
      <c r="B822" s="13">
        <f t="shared" si="60"/>
        <v>9180</v>
      </c>
      <c r="C822" s="14">
        <f t="shared" si="61"/>
        <v>41</v>
      </c>
      <c r="D822" s="14">
        <f t="shared" si="62"/>
        <v>183.6</v>
      </c>
      <c r="E822">
        <f t="shared" si="63"/>
        <v>500</v>
      </c>
      <c r="F822">
        <f t="shared" si="64"/>
        <v>184.74092670548126</v>
      </c>
    </row>
    <row r="823" spans="1:6" x14ac:dyDescent="0.25">
      <c r="A823" s="13">
        <v>821</v>
      </c>
      <c r="B823" s="13">
        <f t="shared" si="60"/>
        <v>9179</v>
      </c>
      <c r="C823" s="14">
        <f t="shared" si="61"/>
        <v>41.05</v>
      </c>
      <c r="D823" s="14">
        <f t="shared" si="62"/>
        <v>183.58</v>
      </c>
      <c r="E823">
        <f t="shared" si="63"/>
        <v>500.00000000000006</v>
      </c>
      <c r="F823">
        <f t="shared" si="64"/>
        <v>184.72382635978502</v>
      </c>
    </row>
    <row r="824" spans="1:6" x14ac:dyDescent="0.25">
      <c r="A824" s="13">
        <v>822</v>
      </c>
      <c r="B824" s="13">
        <f t="shared" si="60"/>
        <v>9178</v>
      </c>
      <c r="C824" s="14">
        <f t="shared" si="61"/>
        <v>41.1</v>
      </c>
      <c r="D824" s="14">
        <f t="shared" si="62"/>
        <v>183.56</v>
      </c>
      <c r="E824">
        <f t="shared" si="63"/>
        <v>500</v>
      </c>
      <c r="F824">
        <f t="shared" si="64"/>
        <v>184.70672998025816</v>
      </c>
    </row>
    <row r="825" spans="1:6" x14ac:dyDescent="0.25">
      <c r="A825" s="13">
        <v>823</v>
      </c>
      <c r="B825" s="13">
        <f t="shared" si="60"/>
        <v>9177</v>
      </c>
      <c r="C825" s="14">
        <f t="shared" si="61"/>
        <v>41.15</v>
      </c>
      <c r="D825" s="14">
        <f t="shared" si="62"/>
        <v>183.54</v>
      </c>
      <c r="E825">
        <f t="shared" si="63"/>
        <v>499.99999999999994</v>
      </c>
      <c r="F825">
        <f t="shared" si="64"/>
        <v>184.68963756800218</v>
      </c>
    </row>
    <row r="826" spans="1:6" x14ac:dyDescent="0.25">
      <c r="A826" s="13">
        <v>824</v>
      </c>
      <c r="B826" s="13">
        <f t="shared" si="60"/>
        <v>9176</v>
      </c>
      <c r="C826" s="14">
        <f t="shared" si="61"/>
        <v>41.2</v>
      </c>
      <c r="D826" s="14">
        <f t="shared" si="62"/>
        <v>183.52</v>
      </c>
      <c r="E826">
        <f t="shared" si="63"/>
        <v>500</v>
      </c>
      <c r="F826">
        <f t="shared" si="64"/>
        <v>184.6725491241186</v>
      </c>
    </row>
    <row r="827" spans="1:6" x14ac:dyDescent="0.25">
      <c r="A827" s="13">
        <v>825</v>
      </c>
      <c r="B827" s="13">
        <f t="shared" si="60"/>
        <v>9175</v>
      </c>
      <c r="C827" s="14">
        <f t="shared" si="61"/>
        <v>41.25</v>
      </c>
      <c r="D827" s="14">
        <f t="shared" si="62"/>
        <v>183.5</v>
      </c>
      <c r="E827">
        <f t="shared" si="63"/>
        <v>500</v>
      </c>
      <c r="F827">
        <f t="shared" si="64"/>
        <v>184.65546464970919</v>
      </c>
    </row>
    <row r="828" spans="1:6" x14ac:dyDescent="0.25">
      <c r="A828" s="13">
        <v>826</v>
      </c>
      <c r="B828" s="13">
        <f t="shared" si="60"/>
        <v>9174</v>
      </c>
      <c r="C828" s="14">
        <f t="shared" si="61"/>
        <v>41.3</v>
      </c>
      <c r="D828" s="14">
        <f t="shared" si="62"/>
        <v>183.48</v>
      </c>
      <c r="E828">
        <f t="shared" si="63"/>
        <v>500</v>
      </c>
      <c r="F828">
        <f t="shared" si="64"/>
        <v>184.63838414587579</v>
      </c>
    </row>
    <row r="829" spans="1:6" x14ac:dyDescent="0.25">
      <c r="A829" s="13">
        <v>827</v>
      </c>
      <c r="B829" s="13">
        <f t="shared" si="60"/>
        <v>9173</v>
      </c>
      <c r="C829" s="14">
        <f t="shared" si="61"/>
        <v>41.35</v>
      </c>
      <c r="D829" s="14">
        <f t="shared" si="62"/>
        <v>183.46</v>
      </c>
      <c r="E829">
        <f t="shared" si="63"/>
        <v>500.00000000000006</v>
      </c>
      <c r="F829">
        <f t="shared" si="64"/>
        <v>184.62130761372049</v>
      </c>
    </row>
    <row r="830" spans="1:6" x14ac:dyDescent="0.25">
      <c r="A830" s="13">
        <v>828</v>
      </c>
      <c r="B830" s="13">
        <f t="shared" si="60"/>
        <v>9172</v>
      </c>
      <c r="C830" s="14">
        <f t="shared" si="61"/>
        <v>41.4</v>
      </c>
      <c r="D830" s="14">
        <f t="shared" si="62"/>
        <v>183.44</v>
      </c>
      <c r="E830">
        <f t="shared" si="63"/>
        <v>500</v>
      </c>
      <c r="F830">
        <f t="shared" si="64"/>
        <v>184.60423505434537</v>
      </c>
    </row>
    <row r="831" spans="1:6" x14ac:dyDescent="0.25">
      <c r="A831" s="13">
        <v>829</v>
      </c>
      <c r="B831" s="13">
        <f t="shared" si="60"/>
        <v>9171</v>
      </c>
      <c r="C831" s="14">
        <f t="shared" si="61"/>
        <v>41.45</v>
      </c>
      <c r="D831" s="14">
        <f t="shared" si="62"/>
        <v>183.42</v>
      </c>
      <c r="E831">
        <f t="shared" si="63"/>
        <v>499.99999999999994</v>
      </c>
      <c r="F831">
        <f t="shared" si="64"/>
        <v>184.58716646885287</v>
      </c>
    </row>
    <row r="832" spans="1:6" x14ac:dyDescent="0.25">
      <c r="A832" s="13">
        <v>830</v>
      </c>
      <c r="B832" s="13">
        <f t="shared" si="60"/>
        <v>9170</v>
      </c>
      <c r="C832" s="14">
        <f t="shared" si="61"/>
        <v>41.5</v>
      </c>
      <c r="D832" s="14">
        <f t="shared" si="62"/>
        <v>183.4</v>
      </c>
      <c r="E832">
        <f t="shared" si="63"/>
        <v>500</v>
      </c>
      <c r="F832">
        <f t="shared" si="64"/>
        <v>184.57010185834542</v>
      </c>
    </row>
    <row r="833" spans="1:6" x14ac:dyDescent="0.25">
      <c r="A833" s="13">
        <v>831</v>
      </c>
      <c r="B833" s="13">
        <f t="shared" si="60"/>
        <v>9169</v>
      </c>
      <c r="C833" s="14">
        <f t="shared" si="61"/>
        <v>41.55</v>
      </c>
      <c r="D833" s="14">
        <f t="shared" si="62"/>
        <v>183.38</v>
      </c>
      <c r="E833">
        <f t="shared" si="63"/>
        <v>500</v>
      </c>
      <c r="F833">
        <f t="shared" si="64"/>
        <v>184.55304122392565</v>
      </c>
    </row>
    <row r="834" spans="1:6" x14ac:dyDescent="0.25">
      <c r="A834" s="13">
        <v>832</v>
      </c>
      <c r="B834" s="13">
        <f t="shared" si="60"/>
        <v>9168</v>
      </c>
      <c r="C834" s="14">
        <f t="shared" si="61"/>
        <v>41.6</v>
      </c>
      <c r="D834" s="14">
        <f t="shared" si="62"/>
        <v>183.36</v>
      </c>
      <c r="E834">
        <f t="shared" si="63"/>
        <v>500.00000000000006</v>
      </c>
      <c r="F834">
        <f t="shared" si="64"/>
        <v>184.53598456669638</v>
      </c>
    </row>
    <row r="835" spans="1:6" x14ac:dyDescent="0.25">
      <c r="A835" s="13">
        <v>833</v>
      </c>
      <c r="B835" s="13">
        <f t="shared" si="60"/>
        <v>9167</v>
      </c>
      <c r="C835" s="14">
        <f t="shared" si="61"/>
        <v>41.65</v>
      </c>
      <c r="D835" s="14">
        <f t="shared" si="62"/>
        <v>183.34</v>
      </c>
      <c r="E835">
        <f t="shared" si="63"/>
        <v>500</v>
      </c>
      <c r="F835">
        <f t="shared" si="64"/>
        <v>184.51893188776052</v>
      </c>
    </row>
    <row r="836" spans="1:6" x14ac:dyDescent="0.25">
      <c r="A836" s="13">
        <v>834</v>
      </c>
      <c r="B836" s="13">
        <f t="shared" ref="B836:B899" si="65">10000-A836</f>
        <v>9166</v>
      </c>
      <c r="C836" s="14">
        <f t="shared" ref="C836:C899" si="66">A836/20</f>
        <v>41.7</v>
      </c>
      <c r="D836" s="14">
        <f t="shared" ref="D836:D899" si="67">B836/50</f>
        <v>183.32</v>
      </c>
      <c r="E836">
        <f t="shared" ref="E836:E899" si="68">C836*1+D836*2.5</f>
        <v>499.99999999999994</v>
      </c>
      <c r="F836">
        <f t="shared" ref="F836:F899" si="69">SQRT(C836^2*0.5^2+D836^2*1^2+2*C836*D836*0.5*1*H$2)</f>
        <v>184.50188318822114</v>
      </c>
    </row>
    <row r="837" spans="1:6" x14ac:dyDescent="0.25">
      <c r="A837" s="13">
        <v>835</v>
      </c>
      <c r="B837" s="13">
        <f t="shared" si="65"/>
        <v>9165</v>
      </c>
      <c r="C837" s="14">
        <f t="shared" si="66"/>
        <v>41.75</v>
      </c>
      <c r="D837" s="14">
        <f t="shared" si="67"/>
        <v>183.3</v>
      </c>
      <c r="E837">
        <f t="shared" si="68"/>
        <v>500</v>
      </c>
      <c r="F837">
        <f t="shared" si="69"/>
        <v>184.48483846918154</v>
      </c>
    </row>
    <row r="838" spans="1:6" x14ac:dyDescent="0.25">
      <c r="A838" s="13">
        <v>836</v>
      </c>
      <c r="B838" s="13">
        <f t="shared" si="65"/>
        <v>9164</v>
      </c>
      <c r="C838" s="14">
        <f t="shared" si="66"/>
        <v>41.8</v>
      </c>
      <c r="D838" s="14">
        <f t="shared" si="67"/>
        <v>183.28</v>
      </c>
      <c r="E838">
        <f t="shared" si="68"/>
        <v>500</v>
      </c>
      <c r="F838">
        <f t="shared" si="69"/>
        <v>184.46779773174504</v>
      </c>
    </row>
    <row r="839" spans="1:6" x14ac:dyDescent="0.25">
      <c r="A839" s="13">
        <v>837</v>
      </c>
      <c r="B839" s="13">
        <f t="shared" si="65"/>
        <v>9163</v>
      </c>
      <c r="C839" s="14">
        <f t="shared" si="66"/>
        <v>41.85</v>
      </c>
      <c r="D839" s="14">
        <f t="shared" si="67"/>
        <v>183.26</v>
      </c>
      <c r="E839">
        <f t="shared" si="68"/>
        <v>500</v>
      </c>
      <c r="F839">
        <f t="shared" si="69"/>
        <v>184.45076097701519</v>
      </c>
    </row>
    <row r="840" spans="1:6" x14ac:dyDescent="0.25">
      <c r="A840" s="13">
        <v>838</v>
      </c>
      <c r="B840" s="13">
        <f t="shared" si="65"/>
        <v>9162</v>
      </c>
      <c r="C840" s="14">
        <f t="shared" si="66"/>
        <v>41.9</v>
      </c>
      <c r="D840" s="14">
        <f t="shared" si="67"/>
        <v>183.24</v>
      </c>
      <c r="E840">
        <f t="shared" si="68"/>
        <v>500</v>
      </c>
      <c r="F840">
        <f t="shared" si="69"/>
        <v>184.43372820609576</v>
      </c>
    </row>
    <row r="841" spans="1:6" x14ac:dyDescent="0.25">
      <c r="A841" s="13">
        <v>839</v>
      </c>
      <c r="B841" s="13">
        <f t="shared" si="65"/>
        <v>9161</v>
      </c>
      <c r="C841" s="14">
        <f t="shared" si="66"/>
        <v>41.95</v>
      </c>
      <c r="D841" s="14">
        <f t="shared" si="67"/>
        <v>183.22</v>
      </c>
      <c r="E841">
        <f t="shared" si="68"/>
        <v>500</v>
      </c>
      <c r="F841">
        <f t="shared" si="69"/>
        <v>184.41669942009045</v>
      </c>
    </row>
    <row r="842" spans="1:6" x14ac:dyDescent="0.25">
      <c r="A842" s="13">
        <v>840</v>
      </c>
      <c r="B842" s="13">
        <f t="shared" si="65"/>
        <v>9160</v>
      </c>
      <c r="C842" s="14">
        <f t="shared" si="66"/>
        <v>42</v>
      </c>
      <c r="D842" s="14">
        <f t="shared" si="67"/>
        <v>183.2</v>
      </c>
      <c r="E842">
        <f t="shared" si="68"/>
        <v>500</v>
      </c>
      <c r="F842">
        <f t="shared" si="69"/>
        <v>184.39967462010338</v>
      </c>
    </row>
    <row r="843" spans="1:6" x14ac:dyDescent="0.25">
      <c r="A843" s="13">
        <v>841</v>
      </c>
      <c r="B843" s="13">
        <f t="shared" si="65"/>
        <v>9159</v>
      </c>
      <c r="C843" s="14">
        <f t="shared" si="66"/>
        <v>42.05</v>
      </c>
      <c r="D843" s="14">
        <f t="shared" si="67"/>
        <v>183.18</v>
      </c>
      <c r="E843">
        <f t="shared" si="68"/>
        <v>500.00000000000006</v>
      </c>
      <c r="F843">
        <f t="shared" si="69"/>
        <v>184.38265380723863</v>
      </c>
    </row>
    <row r="844" spans="1:6" x14ac:dyDescent="0.25">
      <c r="A844" s="13">
        <v>842</v>
      </c>
      <c r="B844" s="13">
        <f t="shared" si="65"/>
        <v>9158</v>
      </c>
      <c r="C844" s="14">
        <f t="shared" si="66"/>
        <v>42.1</v>
      </c>
      <c r="D844" s="14">
        <f t="shared" si="67"/>
        <v>183.16</v>
      </c>
      <c r="E844">
        <f t="shared" si="68"/>
        <v>500</v>
      </c>
      <c r="F844">
        <f t="shared" si="69"/>
        <v>184.36563698260042</v>
      </c>
    </row>
    <row r="845" spans="1:6" x14ac:dyDescent="0.25">
      <c r="A845" s="13">
        <v>843</v>
      </c>
      <c r="B845" s="13">
        <f t="shared" si="65"/>
        <v>9157</v>
      </c>
      <c r="C845" s="14">
        <f t="shared" si="66"/>
        <v>42.15</v>
      </c>
      <c r="D845" s="14">
        <f t="shared" si="67"/>
        <v>183.14</v>
      </c>
      <c r="E845">
        <f t="shared" si="68"/>
        <v>499.99999999999994</v>
      </c>
      <c r="F845">
        <f t="shared" si="69"/>
        <v>184.34862414729326</v>
      </c>
    </row>
    <row r="846" spans="1:6" x14ac:dyDescent="0.25">
      <c r="A846" s="13">
        <v>844</v>
      </c>
      <c r="B846" s="13">
        <f t="shared" si="65"/>
        <v>9156</v>
      </c>
      <c r="C846" s="14">
        <f t="shared" si="66"/>
        <v>42.2</v>
      </c>
      <c r="D846" s="14">
        <f t="shared" si="67"/>
        <v>183.12</v>
      </c>
      <c r="E846">
        <f t="shared" si="68"/>
        <v>500</v>
      </c>
      <c r="F846">
        <f t="shared" si="69"/>
        <v>184.33161530242174</v>
      </c>
    </row>
    <row r="847" spans="1:6" x14ac:dyDescent="0.25">
      <c r="A847" s="13">
        <v>845</v>
      </c>
      <c r="B847" s="13">
        <f t="shared" si="65"/>
        <v>9155</v>
      </c>
      <c r="C847" s="14">
        <f t="shared" si="66"/>
        <v>42.25</v>
      </c>
      <c r="D847" s="14">
        <f t="shared" si="67"/>
        <v>183.1</v>
      </c>
      <c r="E847">
        <f t="shared" si="68"/>
        <v>500</v>
      </c>
      <c r="F847">
        <f t="shared" si="69"/>
        <v>184.31461044909057</v>
      </c>
    </row>
    <row r="848" spans="1:6" x14ac:dyDescent="0.25">
      <c r="A848" s="13">
        <v>846</v>
      </c>
      <c r="B848" s="13">
        <f t="shared" si="65"/>
        <v>9154</v>
      </c>
      <c r="C848" s="14">
        <f t="shared" si="66"/>
        <v>42.3</v>
      </c>
      <c r="D848" s="14">
        <f t="shared" si="67"/>
        <v>183.08</v>
      </c>
      <c r="E848">
        <f t="shared" si="68"/>
        <v>500.00000000000006</v>
      </c>
      <c r="F848">
        <f t="shared" si="69"/>
        <v>184.29760958840461</v>
      </c>
    </row>
    <row r="849" spans="1:6" x14ac:dyDescent="0.25">
      <c r="A849" s="13">
        <v>847</v>
      </c>
      <c r="B849" s="13">
        <f t="shared" si="65"/>
        <v>9153</v>
      </c>
      <c r="C849" s="14">
        <f t="shared" si="66"/>
        <v>42.35</v>
      </c>
      <c r="D849" s="14">
        <f t="shared" si="67"/>
        <v>183.06</v>
      </c>
      <c r="E849">
        <f t="shared" si="68"/>
        <v>500</v>
      </c>
      <c r="F849">
        <f t="shared" si="69"/>
        <v>184.28061272146888</v>
      </c>
    </row>
    <row r="850" spans="1:6" x14ac:dyDescent="0.25">
      <c r="A850" s="13">
        <v>848</v>
      </c>
      <c r="B850" s="13">
        <f t="shared" si="65"/>
        <v>9152</v>
      </c>
      <c r="C850" s="14">
        <f t="shared" si="66"/>
        <v>42.4</v>
      </c>
      <c r="D850" s="14">
        <f t="shared" si="67"/>
        <v>183.04</v>
      </c>
      <c r="E850">
        <f t="shared" si="68"/>
        <v>499.99999999999994</v>
      </c>
      <c r="F850">
        <f t="shared" si="69"/>
        <v>184.26361984938859</v>
      </c>
    </row>
    <row r="851" spans="1:6" x14ac:dyDescent="0.25">
      <c r="A851" s="13">
        <v>849</v>
      </c>
      <c r="B851" s="13">
        <f t="shared" si="65"/>
        <v>9151</v>
      </c>
      <c r="C851" s="14">
        <f t="shared" si="66"/>
        <v>42.45</v>
      </c>
      <c r="D851" s="14">
        <f t="shared" si="67"/>
        <v>183.02</v>
      </c>
      <c r="E851">
        <f t="shared" si="68"/>
        <v>500</v>
      </c>
      <c r="F851">
        <f t="shared" si="69"/>
        <v>184.24663097326911</v>
      </c>
    </row>
    <row r="852" spans="1:6" x14ac:dyDescent="0.25">
      <c r="A852" s="13">
        <v>850</v>
      </c>
      <c r="B852" s="13">
        <f t="shared" si="65"/>
        <v>9150</v>
      </c>
      <c r="C852" s="14">
        <f t="shared" si="66"/>
        <v>42.5</v>
      </c>
      <c r="D852" s="14">
        <f t="shared" si="67"/>
        <v>183</v>
      </c>
      <c r="E852">
        <f t="shared" si="68"/>
        <v>500</v>
      </c>
      <c r="F852">
        <f t="shared" si="69"/>
        <v>184.22964609421578</v>
      </c>
    </row>
    <row r="853" spans="1:6" x14ac:dyDescent="0.25">
      <c r="A853" s="13">
        <v>851</v>
      </c>
      <c r="B853" s="13">
        <f t="shared" si="65"/>
        <v>9149</v>
      </c>
      <c r="C853" s="14">
        <f t="shared" si="66"/>
        <v>42.55</v>
      </c>
      <c r="D853" s="14">
        <f t="shared" si="67"/>
        <v>182.98</v>
      </c>
      <c r="E853">
        <f t="shared" si="68"/>
        <v>500</v>
      </c>
      <c r="F853">
        <f t="shared" si="69"/>
        <v>184.21266521333433</v>
      </c>
    </row>
    <row r="854" spans="1:6" x14ac:dyDescent="0.25">
      <c r="A854" s="13">
        <v>852</v>
      </c>
      <c r="B854" s="13">
        <f t="shared" si="65"/>
        <v>9148</v>
      </c>
      <c r="C854" s="14">
        <f t="shared" si="66"/>
        <v>42.6</v>
      </c>
      <c r="D854" s="14">
        <f t="shared" si="67"/>
        <v>182.96</v>
      </c>
      <c r="E854">
        <f t="shared" si="68"/>
        <v>500.00000000000006</v>
      </c>
      <c r="F854">
        <f t="shared" si="69"/>
        <v>184.19568833173051</v>
      </c>
    </row>
    <row r="855" spans="1:6" x14ac:dyDescent="0.25">
      <c r="A855" s="13">
        <v>853</v>
      </c>
      <c r="B855" s="13">
        <f t="shared" si="65"/>
        <v>9147</v>
      </c>
      <c r="C855" s="14">
        <f t="shared" si="66"/>
        <v>42.65</v>
      </c>
      <c r="D855" s="14">
        <f t="shared" si="67"/>
        <v>182.94</v>
      </c>
      <c r="E855">
        <f t="shared" si="68"/>
        <v>500</v>
      </c>
      <c r="F855">
        <f t="shared" si="69"/>
        <v>184.17871545051017</v>
      </c>
    </row>
    <row r="856" spans="1:6" x14ac:dyDescent="0.25">
      <c r="A856" s="13">
        <v>854</v>
      </c>
      <c r="B856" s="13">
        <f t="shared" si="65"/>
        <v>9146</v>
      </c>
      <c r="C856" s="14">
        <f t="shared" si="66"/>
        <v>42.7</v>
      </c>
      <c r="D856" s="14">
        <f t="shared" si="67"/>
        <v>182.92</v>
      </c>
      <c r="E856">
        <f t="shared" si="68"/>
        <v>499.99999999999994</v>
      </c>
      <c r="F856">
        <f t="shared" si="69"/>
        <v>184.16174657077946</v>
      </c>
    </row>
    <row r="857" spans="1:6" x14ac:dyDescent="0.25">
      <c r="A857" s="13">
        <v>855</v>
      </c>
      <c r="B857" s="13">
        <f t="shared" si="65"/>
        <v>9145</v>
      </c>
      <c r="C857" s="14">
        <f t="shared" si="66"/>
        <v>42.75</v>
      </c>
      <c r="D857" s="14">
        <f t="shared" si="67"/>
        <v>182.9</v>
      </c>
      <c r="E857">
        <f t="shared" si="68"/>
        <v>500</v>
      </c>
      <c r="F857">
        <f t="shared" si="69"/>
        <v>184.14478169364455</v>
      </c>
    </row>
    <row r="858" spans="1:6" x14ac:dyDescent="0.25">
      <c r="A858" s="13">
        <v>856</v>
      </c>
      <c r="B858" s="13">
        <f t="shared" si="65"/>
        <v>9144</v>
      </c>
      <c r="C858" s="14">
        <f t="shared" si="66"/>
        <v>42.8</v>
      </c>
      <c r="D858" s="14">
        <f t="shared" si="67"/>
        <v>182.88</v>
      </c>
      <c r="E858">
        <f t="shared" si="68"/>
        <v>500</v>
      </c>
      <c r="F858">
        <f t="shared" si="69"/>
        <v>184.12782082021175</v>
      </c>
    </row>
    <row r="859" spans="1:6" x14ac:dyDescent="0.25">
      <c r="A859" s="13">
        <v>857</v>
      </c>
      <c r="B859" s="13">
        <f t="shared" si="65"/>
        <v>9143</v>
      </c>
      <c r="C859" s="14">
        <f t="shared" si="66"/>
        <v>42.85</v>
      </c>
      <c r="D859" s="14">
        <f t="shared" si="67"/>
        <v>182.86</v>
      </c>
      <c r="E859">
        <f t="shared" si="68"/>
        <v>500.00000000000006</v>
      </c>
      <c r="F859">
        <f t="shared" si="69"/>
        <v>184.11086395158762</v>
      </c>
    </row>
    <row r="860" spans="1:6" x14ac:dyDescent="0.25">
      <c r="A860" s="13">
        <v>858</v>
      </c>
      <c r="B860" s="13">
        <f t="shared" si="65"/>
        <v>9142</v>
      </c>
      <c r="C860" s="14">
        <f t="shared" si="66"/>
        <v>42.9</v>
      </c>
      <c r="D860" s="14">
        <f t="shared" si="67"/>
        <v>182.84</v>
      </c>
      <c r="E860">
        <f t="shared" si="68"/>
        <v>500</v>
      </c>
      <c r="F860">
        <f t="shared" si="69"/>
        <v>184.09391108887877</v>
      </c>
    </row>
    <row r="861" spans="1:6" x14ac:dyDescent="0.25">
      <c r="A861" s="13">
        <v>859</v>
      </c>
      <c r="B861" s="13">
        <f t="shared" si="65"/>
        <v>9141</v>
      </c>
      <c r="C861" s="14">
        <f t="shared" si="66"/>
        <v>42.95</v>
      </c>
      <c r="D861" s="14">
        <f t="shared" si="67"/>
        <v>182.82</v>
      </c>
      <c r="E861">
        <f t="shared" si="68"/>
        <v>499.99999999999994</v>
      </c>
      <c r="F861">
        <f t="shared" si="69"/>
        <v>184.07696223319203</v>
      </c>
    </row>
    <row r="862" spans="1:6" x14ac:dyDescent="0.25">
      <c r="A862" s="13">
        <v>860</v>
      </c>
      <c r="B862" s="13">
        <f t="shared" si="65"/>
        <v>9140</v>
      </c>
      <c r="C862" s="14">
        <f t="shared" si="66"/>
        <v>43</v>
      </c>
      <c r="D862" s="14">
        <f t="shared" si="67"/>
        <v>182.8</v>
      </c>
      <c r="E862">
        <f t="shared" si="68"/>
        <v>500</v>
      </c>
      <c r="F862">
        <f t="shared" si="69"/>
        <v>184.0600173856343</v>
      </c>
    </row>
    <row r="863" spans="1:6" x14ac:dyDescent="0.25">
      <c r="A863" s="13">
        <v>861</v>
      </c>
      <c r="B863" s="13">
        <f t="shared" si="65"/>
        <v>9139</v>
      </c>
      <c r="C863" s="14">
        <f t="shared" si="66"/>
        <v>43.05</v>
      </c>
      <c r="D863" s="14">
        <f t="shared" si="67"/>
        <v>182.78</v>
      </c>
      <c r="E863">
        <f t="shared" si="68"/>
        <v>500</v>
      </c>
      <c r="F863">
        <f t="shared" si="69"/>
        <v>184.04307654731269</v>
      </c>
    </row>
    <row r="864" spans="1:6" x14ac:dyDescent="0.25">
      <c r="A864" s="13">
        <v>862</v>
      </c>
      <c r="B864" s="13">
        <f t="shared" si="65"/>
        <v>9138</v>
      </c>
      <c r="C864" s="14">
        <f t="shared" si="66"/>
        <v>43.1</v>
      </c>
      <c r="D864" s="14">
        <f t="shared" si="67"/>
        <v>182.76</v>
      </c>
      <c r="E864">
        <f t="shared" si="68"/>
        <v>500</v>
      </c>
      <c r="F864">
        <f t="shared" si="69"/>
        <v>184.02613971933442</v>
      </c>
    </row>
    <row r="865" spans="1:6" x14ac:dyDescent="0.25">
      <c r="A865" s="13">
        <v>863</v>
      </c>
      <c r="B865" s="13">
        <f t="shared" si="65"/>
        <v>9137</v>
      </c>
      <c r="C865" s="14">
        <f t="shared" si="66"/>
        <v>43.15</v>
      </c>
      <c r="D865" s="14">
        <f t="shared" si="67"/>
        <v>182.74</v>
      </c>
      <c r="E865">
        <f t="shared" si="68"/>
        <v>500</v>
      </c>
      <c r="F865">
        <f t="shared" si="69"/>
        <v>184.00920690280691</v>
      </c>
    </row>
    <row r="866" spans="1:6" x14ac:dyDescent="0.25">
      <c r="A866" s="13">
        <v>864</v>
      </c>
      <c r="B866" s="13">
        <f t="shared" si="65"/>
        <v>9136</v>
      </c>
      <c r="C866" s="14">
        <f t="shared" si="66"/>
        <v>43.2</v>
      </c>
      <c r="D866" s="14">
        <f t="shared" si="67"/>
        <v>182.72</v>
      </c>
      <c r="E866">
        <f t="shared" si="68"/>
        <v>500</v>
      </c>
      <c r="F866">
        <f t="shared" si="69"/>
        <v>183.9922780988376</v>
      </c>
    </row>
    <row r="867" spans="1:6" x14ac:dyDescent="0.25">
      <c r="A867" s="13">
        <v>865</v>
      </c>
      <c r="B867" s="13">
        <f t="shared" si="65"/>
        <v>9135</v>
      </c>
      <c r="C867" s="14">
        <f t="shared" si="66"/>
        <v>43.25</v>
      </c>
      <c r="D867" s="14">
        <f t="shared" si="67"/>
        <v>182.7</v>
      </c>
      <c r="E867">
        <f t="shared" si="68"/>
        <v>500</v>
      </c>
      <c r="F867">
        <f t="shared" si="69"/>
        <v>183.97535330853421</v>
      </c>
    </row>
    <row r="868" spans="1:6" x14ac:dyDescent="0.25">
      <c r="A868" s="13">
        <v>866</v>
      </c>
      <c r="B868" s="13">
        <f t="shared" si="65"/>
        <v>9134</v>
      </c>
      <c r="C868" s="14">
        <f t="shared" si="66"/>
        <v>43.3</v>
      </c>
      <c r="D868" s="14">
        <f t="shared" si="67"/>
        <v>182.68</v>
      </c>
      <c r="E868">
        <f t="shared" si="68"/>
        <v>500.00000000000006</v>
      </c>
      <c r="F868">
        <f t="shared" si="69"/>
        <v>183.95843253300461</v>
      </c>
    </row>
    <row r="869" spans="1:6" x14ac:dyDescent="0.25">
      <c r="A869" s="13">
        <v>867</v>
      </c>
      <c r="B869" s="13">
        <f t="shared" si="65"/>
        <v>9133</v>
      </c>
      <c r="C869" s="14">
        <f t="shared" si="66"/>
        <v>43.35</v>
      </c>
      <c r="D869" s="14">
        <f t="shared" si="67"/>
        <v>182.66</v>
      </c>
      <c r="E869">
        <f t="shared" si="68"/>
        <v>500</v>
      </c>
      <c r="F869">
        <f t="shared" si="69"/>
        <v>183.94151577335663</v>
      </c>
    </row>
    <row r="870" spans="1:6" x14ac:dyDescent="0.25">
      <c r="A870" s="13">
        <v>868</v>
      </c>
      <c r="B870" s="13">
        <f t="shared" si="65"/>
        <v>9132</v>
      </c>
      <c r="C870" s="14">
        <f t="shared" si="66"/>
        <v>43.4</v>
      </c>
      <c r="D870" s="14">
        <f t="shared" si="67"/>
        <v>182.64</v>
      </c>
      <c r="E870">
        <f t="shared" si="68"/>
        <v>499.99999999999994</v>
      </c>
      <c r="F870">
        <f t="shared" si="69"/>
        <v>183.92460303069842</v>
      </c>
    </row>
    <row r="871" spans="1:6" x14ac:dyDescent="0.25">
      <c r="A871" s="13">
        <v>869</v>
      </c>
      <c r="B871" s="13">
        <f t="shared" si="65"/>
        <v>9131</v>
      </c>
      <c r="C871" s="14">
        <f t="shared" si="66"/>
        <v>43.45</v>
      </c>
      <c r="D871" s="14">
        <f t="shared" si="67"/>
        <v>182.62</v>
      </c>
      <c r="E871">
        <f t="shared" si="68"/>
        <v>500</v>
      </c>
      <c r="F871">
        <f t="shared" si="69"/>
        <v>183.90769430613827</v>
      </c>
    </row>
    <row r="872" spans="1:6" x14ac:dyDescent="0.25">
      <c r="A872" s="13">
        <v>870</v>
      </c>
      <c r="B872" s="13">
        <f t="shared" si="65"/>
        <v>9130</v>
      </c>
      <c r="C872" s="14">
        <f t="shared" si="66"/>
        <v>43.5</v>
      </c>
      <c r="D872" s="14">
        <f t="shared" si="67"/>
        <v>182.6</v>
      </c>
      <c r="E872">
        <f t="shared" si="68"/>
        <v>500</v>
      </c>
      <c r="F872">
        <f t="shared" si="69"/>
        <v>183.8907896007845</v>
      </c>
    </row>
    <row r="873" spans="1:6" x14ac:dyDescent="0.25">
      <c r="A873" s="13">
        <v>871</v>
      </c>
      <c r="B873" s="13">
        <f t="shared" si="65"/>
        <v>9129</v>
      </c>
      <c r="C873" s="14">
        <f t="shared" si="66"/>
        <v>43.55</v>
      </c>
      <c r="D873" s="14">
        <f t="shared" si="67"/>
        <v>182.58</v>
      </c>
      <c r="E873">
        <f t="shared" si="68"/>
        <v>500.00000000000006</v>
      </c>
      <c r="F873">
        <f t="shared" si="69"/>
        <v>183.87388891574574</v>
      </c>
    </row>
    <row r="874" spans="1:6" x14ac:dyDescent="0.25">
      <c r="A874" s="13">
        <v>872</v>
      </c>
      <c r="B874" s="13">
        <f t="shared" si="65"/>
        <v>9128</v>
      </c>
      <c r="C874" s="14">
        <f t="shared" si="66"/>
        <v>43.6</v>
      </c>
      <c r="D874" s="14">
        <f t="shared" si="67"/>
        <v>182.56</v>
      </c>
      <c r="E874">
        <f t="shared" si="68"/>
        <v>500</v>
      </c>
      <c r="F874">
        <f t="shared" si="69"/>
        <v>183.85699225213057</v>
      </c>
    </row>
    <row r="875" spans="1:6" x14ac:dyDescent="0.25">
      <c r="A875" s="13">
        <v>873</v>
      </c>
      <c r="B875" s="13">
        <f t="shared" si="65"/>
        <v>9127</v>
      </c>
      <c r="C875" s="14">
        <f t="shared" si="66"/>
        <v>43.65</v>
      </c>
      <c r="D875" s="14">
        <f t="shared" si="67"/>
        <v>182.54</v>
      </c>
      <c r="E875">
        <f t="shared" si="68"/>
        <v>499.99999999999994</v>
      </c>
      <c r="F875">
        <f t="shared" si="69"/>
        <v>183.84009961104786</v>
      </c>
    </row>
    <row r="876" spans="1:6" x14ac:dyDescent="0.25">
      <c r="A876" s="13">
        <v>874</v>
      </c>
      <c r="B876" s="13">
        <f t="shared" si="65"/>
        <v>9126</v>
      </c>
      <c r="C876" s="14">
        <f t="shared" si="66"/>
        <v>43.7</v>
      </c>
      <c r="D876" s="14">
        <f t="shared" si="67"/>
        <v>182.52</v>
      </c>
      <c r="E876">
        <f t="shared" si="68"/>
        <v>500</v>
      </c>
      <c r="F876">
        <f t="shared" si="69"/>
        <v>183.82321099360658</v>
      </c>
    </row>
    <row r="877" spans="1:6" x14ac:dyDescent="0.25">
      <c r="A877" s="13">
        <v>875</v>
      </c>
      <c r="B877" s="13">
        <f t="shared" si="65"/>
        <v>9125</v>
      </c>
      <c r="C877" s="14">
        <f t="shared" si="66"/>
        <v>43.75</v>
      </c>
      <c r="D877" s="14">
        <f t="shared" si="67"/>
        <v>182.5</v>
      </c>
      <c r="E877">
        <f t="shared" si="68"/>
        <v>500</v>
      </c>
      <c r="F877">
        <f t="shared" si="69"/>
        <v>183.80632640091582</v>
      </c>
    </row>
    <row r="878" spans="1:6" x14ac:dyDescent="0.25">
      <c r="A878" s="13">
        <v>876</v>
      </c>
      <c r="B878" s="13">
        <f t="shared" si="65"/>
        <v>9124</v>
      </c>
      <c r="C878" s="14">
        <f t="shared" si="66"/>
        <v>43.8</v>
      </c>
      <c r="D878" s="14">
        <f t="shared" si="67"/>
        <v>182.48</v>
      </c>
      <c r="E878">
        <f t="shared" si="68"/>
        <v>500</v>
      </c>
      <c r="F878">
        <f t="shared" si="69"/>
        <v>183.7894458340848</v>
      </c>
    </row>
    <row r="879" spans="1:6" x14ac:dyDescent="0.25">
      <c r="A879" s="13">
        <v>877</v>
      </c>
      <c r="B879" s="13">
        <f t="shared" si="65"/>
        <v>9123</v>
      </c>
      <c r="C879" s="14">
        <f t="shared" si="66"/>
        <v>43.85</v>
      </c>
      <c r="D879" s="14">
        <f t="shared" si="67"/>
        <v>182.46</v>
      </c>
      <c r="E879">
        <f t="shared" si="68"/>
        <v>500.00000000000006</v>
      </c>
      <c r="F879">
        <f t="shared" si="69"/>
        <v>183.77256929422305</v>
      </c>
    </row>
    <row r="880" spans="1:6" x14ac:dyDescent="0.25">
      <c r="A880" s="13">
        <v>878</v>
      </c>
      <c r="B880" s="13">
        <f t="shared" si="65"/>
        <v>9122</v>
      </c>
      <c r="C880" s="14">
        <f t="shared" si="66"/>
        <v>43.9</v>
      </c>
      <c r="D880" s="14">
        <f t="shared" si="67"/>
        <v>182.44</v>
      </c>
      <c r="E880">
        <f t="shared" si="68"/>
        <v>500</v>
      </c>
      <c r="F880">
        <f t="shared" si="69"/>
        <v>183.75569678243991</v>
      </c>
    </row>
    <row r="881" spans="1:6" x14ac:dyDescent="0.25">
      <c r="A881" s="13">
        <v>879</v>
      </c>
      <c r="B881" s="13">
        <f t="shared" si="65"/>
        <v>9121</v>
      </c>
      <c r="C881" s="14">
        <f t="shared" si="66"/>
        <v>43.95</v>
      </c>
      <c r="D881" s="14">
        <f t="shared" si="67"/>
        <v>182.42</v>
      </c>
      <c r="E881">
        <f t="shared" si="68"/>
        <v>499.99999999999994</v>
      </c>
      <c r="F881">
        <f t="shared" si="69"/>
        <v>183.73882829984521</v>
      </c>
    </row>
    <row r="882" spans="1:6" x14ac:dyDescent="0.25">
      <c r="A882" s="13">
        <v>880</v>
      </c>
      <c r="B882" s="13">
        <f t="shared" si="65"/>
        <v>9120</v>
      </c>
      <c r="C882" s="14">
        <f t="shared" si="66"/>
        <v>44</v>
      </c>
      <c r="D882" s="14">
        <f t="shared" si="67"/>
        <v>182.4</v>
      </c>
      <c r="E882">
        <f t="shared" si="68"/>
        <v>500</v>
      </c>
      <c r="F882">
        <f t="shared" si="69"/>
        <v>183.72196384754872</v>
      </c>
    </row>
    <row r="883" spans="1:6" x14ac:dyDescent="0.25">
      <c r="A883" s="13">
        <v>881</v>
      </c>
      <c r="B883" s="13">
        <f t="shared" si="65"/>
        <v>9119</v>
      </c>
      <c r="C883" s="14">
        <f t="shared" si="66"/>
        <v>44.05</v>
      </c>
      <c r="D883" s="14">
        <f t="shared" si="67"/>
        <v>182.38</v>
      </c>
      <c r="E883">
        <f t="shared" si="68"/>
        <v>500</v>
      </c>
      <c r="F883">
        <f t="shared" si="69"/>
        <v>183.7051034266604</v>
      </c>
    </row>
    <row r="884" spans="1:6" x14ac:dyDescent="0.25">
      <c r="A884" s="13">
        <v>882</v>
      </c>
      <c r="B884" s="13">
        <f t="shared" si="65"/>
        <v>9118</v>
      </c>
      <c r="C884" s="14">
        <f t="shared" si="66"/>
        <v>44.1</v>
      </c>
      <c r="D884" s="14">
        <f t="shared" si="67"/>
        <v>182.36</v>
      </c>
      <c r="E884">
        <f t="shared" si="68"/>
        <v>500.00000000000006</v>
      </c>
      <c r="F884">
        <f t="shared" si="69"/>
        <v>183.68824703829043</v>
      </c>
    </row>
    <row r="885" spans="1:6" x14ac:dyDescent="0.25">
      <c r="A885" s="13">
        <v>883</v>
      </c>
      <c r="B885" s="13">
        <f t="shared" si="65"/>
        <v>9117</v>
      </c>
      <c r="C885" s="14">
        <f t="shared" si="66"/>
        <v>44.15</v>
      </c>
      <c r="D885" s="14">
        <f t="shared" si="67"/>
        <v>182.34</v>
      </c>
      <c r="E885">
        <f t="shared" si="68"/>
        <v>500</v>
      </c>
      <c r="F885">
        <f t="shared" si="69"/>
        <v>183.67139468354893</v>
      </c>
    </row>
    <row r="886" spans="1:6" x14ac:dyDescent="0.25">
      <c r="A886" s="13">
        <v>884</v>
      </c>
      <c r="B886" s="13">
        <f t="shared" si="65"/>
        <v>9116</v>
      </c>
      <c r="C886" s="14">
        <f t="shared" si="66"/>
        <v>44.2</v>
      </c>
      <c r="D886" s="14">
        <f t="shared" si="67"/>
        <v>182.32</v>
      </c>
      <c r="E886">
        <f t="shared" si="68"/>
        <v>499.99999999999994</v>
      </c>
      <c r="F886">
        <f t="shared" si="69"/>
        <v>183.65454636354636</v>
      </c>
    </row>
    <row r="887" spans="1:6" x14ac:dyDescent="0.25">
      <c r="A887" s="13">
        <v>885</v>
      </c>
      <c r="B887" s="13">
        <f t="shared" si="65"/>
        <v>9115</v>
      </c>
      <c r="C887" s="14">
        <f t="shared" si="66"/>
        <v>44.25</v>
      </c>
      <c r="D887" s="14">
        <f t="shared" si="67"/>
        <v>182.3</v>
      </c>
      <c r="E887">
        <f t="shared" si="68"/>
        <v>500</v>
      </c>
      <c r="F887">
        <f t="shared" si="69"/>
        <v>183.63770207939328</v>
      </c>
    </row>
    <row r="888" spans="1:6" x14ac:dyDescent="0.25">
      <c r="A888" s="13">
        <v>886</v>
      </c>
      <c r="B888" s="13">
        <f t="shared" si="65"/>
        <v>9114</v>
      </c>
      <c r="C888" s="14">
        <f t="shared" si="66"/>
        <v>44.3</v>
      </c>
      <c r="D888" s="14">
        <f t="shared" si="67"/>
        <v>182.28</v>
      </c>
      <c r="E888">
        <f t="shared" si="68"/>
        <v>500</v>
      </c>
      <c r="F888">
        <f t="shared" si="69"/>
        <v>183.62086183220032</v>
      </c>
    </row>
    <row r="889" spans="1:6" x14ac:dyDescent="0.25">
      <c r="A889" s="13">
        <v>887</v>
      </c>
      <c r="B889" s="13">
        <f t="shared" si="65"/>
        <v>9113</v>
      </c>
      <c r="C889" s="14">
        <f t="shared" si="66"/>
        <v>44.35</v>
      </c>
      <c r="D889" s="14">
        <f t="shared" si="67"/>
        <v>182.26</v>
      </c>
      <c r="E889">
        <f t="shared" si="68"/>
        <v>500</v>
      </c>
      <c r="F889">
        <f t="shared" si="69"/>
        <v>183.60402562307829</v>
      </c>
    </row>
    <row r="890" spans="1:6" x14ac:dyDescent="0.25">
      <c r="A890" s="13">
        <v>888</v>
      </c>
      <c r="B890" s="13">
        <f t="shared" si="65"/>
        <v>9112</v>
      </c>
      <c r="C890" s="14">
        <f t="shared" si="66"/>
        <v>44.4</v>
      </c>
      <c r="D890" s="14">
        <f t="shared" si="67"/>
        <v>182.24</v>
      </c>
      <c r="E890">
        <f t="shared" si="68"/>
        <v>500</v>
      </c>
      <c r="F890">
        <f t="shared" si="69"/>
        <v>183.58719345313821</v>
      </c>
    </row>
    <row r="891" spans="1:6" x14ac:dyDescent="0.25">
      <c r="A891" s="13">
        <v>889</v>
      </c>
      <c r="B891" s="13">
        <f t="shared" si="65"/>
        <v>9111</v>
      </c>
      <c r="C891" s="14">
        <f t="shared" si="66"/>
        <v>44.45</v>
      </c>
      <c r="D891" s="14">
        <f t="shared" si="67"/>
        <v>182.22</v>
      </c>
      <c r="E891">
        <f t="shared" si="68"/>
        <v>500</v>
      </c>
      <c r="F891">
        <f t="shared" si="69"/>
        <v>183.57036532349113</v>
      </c>
    </row>
    <row r="892" spans="1:6" x14ac:dyDescent="0.25">
      <c r="A892" s="13">
        <v>890</v>
      </c>
      <c r="B892" s="13">
        <f t="shared" si="65"/>
        <v>9110</v>
      </c>
      <c r="C892" s="14">
        <f t="shared" si="66"/>
        <v>44.5</v>
      </c>
      <c r="D892" s="14">
        <f t="shared" si="67"/>
        <v>182.2</v>
      </c>
      <c r="E892">
        <f t="shared" si="68"/>
        <v>500</v>
      </c>
      <c r="F892">
        <f t="shared" si="69"/>
        <v>183.5535412352483</v>
      </c>
    </row>
    <row r="893" spans="1:6" x14ac:dyDescent="0.25">
      <c r="A893" s="13">
        <v>891</v>
      </c>
      <c r="B893" s="13">
        <f t="shared" si="65"/>
        <v>9109</v>
      </c>
      <c r="C893" s="14">
        <f t="shared" si="66"/>
        <v>44.55</v>
      </c>
      <c r="D893" s="14">
        <f t="shared" si="67"/>
        <v>182.18</v>
      </c>
      <c r="E893">
        <f t="shared" si="68"/>
        <v>500.00000000000006</v>
      </c>
      <c r="F893">
        <f t="shared" si="69"/>
        <v>183.5367211895211</v>
      </c>
    </row>
    <row r="894" spans="1:6" x14ac:dyDescent="0.25">
      <c r="A894" s="13">
        <v>892</v>
      </c>
      <c r="B894" s="13">
        <f t="shared" si="65"/>
        <v>9108</v>
      </c>
      <c r="C894" s="14">
        <f t="shared" si="66"/>
        <v>44.6</v>
      </c>
      <c r="D894" s="14">
        <f t="shared" si="67"/>
        <v>182.16</v>
      </c>
      <c r="E894">
        <f t="shared" si="68"/>
        <v>500</v>
      </c>
      <c r="F894">
        <f t="shared" si="69"/>
        <v>183.51990518742102</v>
      </c>
    </row>
    <row r="895" spans="1:6" x14ac:dyDescent="0.25">
      <c r="A895" s="13">
        <v>893</v>
      </c>
      <c r="B895" s="13">
        <f t="shared" si="65"/>
        <v>9107</v>
      </c>
      <c r="C895" s="14">
        <f t="shared" si="66"/>
        <v>44.65</v>
      </c>
      <c r="D895" s="14">
        <f t="shared" si="67"/>
        <v>182.14</v>
      </c>
      <c r="E895">
        <f t="shared" si="68"/>
        <v>499.99999999999994</v>
      </c>
      <c r="F895">
        <f t="shared" si="69"/>
        <v>183.50309323005973</v>
      </c>
    </row>
    <row r="896" spans="1:6" x14ac:dyDescent="0.25">
      <c r="A896" s="13">
        <v>894</v>
      </c>
      <c r="B896" s="13">
        <f t="shared" si="65"/>
        <v>9106</v>
      </c>
      <c r="C896" s="14">
        <f t="shared" si="66"/>
        <v>44.7</v>
      </c>
      <c r="D896" s="14">
        <f t="shared" si="67"/>
        <v>182.12</v>
      </c>
      <c r="E896">
        <f t="shared" si="68"/>
        <v>500</v>
      </c>
      <c r="F896">
        <f t="shared" si="69"/>
        <v>183.48628531854908</v>
      </c>
    </row>
    <row r="897" spans="1:6" x14ac:dyDescent="0.25">
      <c r="A897" s="13">
        <v>895</v>
      </c>
      <c r="B897" s="13">
        <f t="shared" si="65"/>
        <v>9105</v>
      </c>
      <c r="C897" s="14">
        <f t="shared" si="66"/>
        <v>44.75</v>
      </c>
      <c r="D897" s="14">
        <f t="shared" si="67"/>
        <v>182.1</v>
      </c>
      <c r="E897">
        <f t="shared" si="68"/>
        <v>500</v>
      </c>
      <c r="F897">
        <f t="shared" si="69"/>
        <v>183.46948145400094</v>
      </c>
    </row>
    <row r="898" spans="1:6" x14ac:dyDescent="0.25">
      <c r="A898" s="13">
        <v>896</v>
      </c>
      <c r="B898" s="13">
        <f t="shared" si="65"/>
        <v>9104</v>
      </c>
      <c r="C898" s="14">
        <f t="shared" si="66"/>
        <v>44.8</v>
      </c>
      <c r="D898" s="14">
        <f t="shared" si="67"/>
        <v>182.08</v>
      </c>
      <c r="E898">
        <f t="shared" si="68"/>
        <v>500.00000000000006</v>
      </c>
      <c r="F898">
        <f t="shared" si="69"/>
        <v>183.45268163752746</v>
      </c>
    </row>
    <row r="899" spans="1:6" x14ac:dyDescent="0.25">
      <c r="A899" s="13">
        <v>897</v>
      </c>
      <c r="B899" s="13">
        <f t="shared" si="65"/>
        <v>9103</v>
      </c>
      <c r="C899" s="14">
        <f t="shared" si="66"/>
        <v>44.85</v>
      </c>
      <c r="D899" s="14">
        <f t="shared" si="67"/>
        <v>182.06</v>
      </c>
      <c r="E899">
        <f t="shared" si="68"/>
        <v>500</v>
      </c>
      <c r="F899">
        <f t="shared" si="69"/>
        <v>183.43588587024078</v>
      </c>
    </row>
    <row r="900" spans="1:6" x14ac:dyDescent="0.25">
      <c r="A900" s="13">
        <v>898</v>
      </c>
      <c r="B900" s="13">
        <f t="shared" ref="B900:B963" si="70">10000-A900</f>
        <v>9102</v>
      </c>
      <c r="C900" s="14">
        <f t="shared" ref="C900:C963" si="71">A900/20</f>
        <v>44.9</v>
      </c>
      <c r="D900" s="14">
        <f t="shared" ref="D900:D963" si="72">B900/50</f>
        <v>182.04</v>
      </c>
      <c r="E900">
        <f t="shared" ref="E900:E963" si="73">C900*1+D900*2.5</f>
        <v>499.99999999999994</v>
      </c>
      <c r="F900">
        <f t="shared" ref="F900:F963" si="74">SQRT(C900^2*0.5^2+D900^2*1^2+2*C900*D900*0.5*1*H$2)</f>
        <v>183.4190941532533</v>
      </c>
    </row>
    <row r="901" spans="1:6" x14ac:dyDescent="0.25">
      <c r="A901" s="13">
        <v>899</v>
      </c>
      <c r="B901" s="13">
        <f t="shared" si="70"/>
        <v>9101</v>
      </c>
      <c r="C901" s="14">
        <f t="shared" si="71"/>
        <v>44.95</v>
      </c>
      <c r="D901" s="14">
        <f t="shared" si="72"/>
        <v>182.02</v>
      </c>
      <c r="E901">
        <f t="shared" si="73"/>
        <v>500</v>
      </c>
      <c r="F901">
        <f t="shared" si="74"/>
        <v>183.40230648767752</v>
      </c>
    </row>
    <row r="902" spans="1:6" x14ac:dyDescent="0.25">
      <c r="A902" s="13">
        <v>900</v>
      </c>
      <c r="B902" s="13">
        <f t="shared" si="70"/>
        <v>9100</v>
      </c>
      <c r="C902" s="14">
        <f t="shared" si="71"/>
        <v>45</v>
      </c>
      <c r="D902" s="14">
        <f t="shared" si="72"/>
        <v>182</v>
      </c>
      <c r="E902">
        <f t="shared" si="73"/>
        <v>500</v>
      </c>
      <c r="F902">
        <f t="shared" si="74"/>
        <v>183.38552287462608</v>
      </c>
    </row>
    <row r="903" spans="1:6" x14ac:dyDescent="0.25">
      <c r="A903" s="13">
        <v>901</v>
      </c>
      <c r="B903" s="13">
        <f t="shared" si="70"/>
        <v>9099</v>
      </c>
      <c r="C903" s="14">
        <f t="shared" si="71"/>
        <v>45.05</v>
      </c>
      <c r="D903" s="14">
        <f t="shared" si="72"/>
        <v>181.98</v>
      </c>
      <c r="E903">
        <f t="shared" si="73"/>
        <v>500</v>
      </c>
      <c r="F903">
        <f t="shared" si="74"/>
        <v>183.3687433152117</v>
      </c>
    </row>
    <row r="904" spans="1:6" x14ac:dyDescent="0.25">
      <c r="A904" s="13">
        <v>902</v>
      </c>
      <c r="B904" s="13">
        <f t="shared" si="70"/>
        <v>9098</v>
      </c>
      <c r="C904" s="14">
        <f t="shared" si="71"/>
        <v>45.1</v>
      </c>
      <c r="D904" s="14">
        <f t="shared" si="72"/>
        <v>181.96</v>
      </c>
      <c r="E904">
        <f t="shared" si="73"/>
        <v>500.00000000000006</v>
      </c>
      <c r="F904">
        <f t="shared" si="74"/>
        <v>183.35196781054739</v>
      </c>
    </row>
    <row r="905" spans="1:6" x14ac:dyDescent="0.25">
      <c r="A905" s="13">
        <v>903</v>
      </c>
      <c r="B905" s="13">
        <f t="shared" si="70"/>
        <v>9097</v>
      </c>
      <c r="C905" s="14">
        <f t="shared" si="71"/>
        <v>45.15</v>
      </c>
      <c r="D905" s="14">
        <f t="shared" si="72"/>
        <v>181.94</v>
      </c>
      <c r="E905">
        <f t="shared" si="73"/>
        <v>500</v>
      </c>
      <c r="F905">
        <f t="shared" si="74"/>
        <v>183.33519636174609</v>
      </c>
    </row>
    <row r="906" spans="1:6" x14ac:dyDescent="0.25">
      <c r="A906" s="13">
        <v>904</v>
      </c>
      <c r="B906" s="13">
        <f t="shared" si="70"/>
        <v>9096</v>
      </c>
      <c r="C906" s="14">
        <f t="shared" si="71"/>
        <v>45.2</v>
      </c>
      <c r="D906" s="14">
        <f t="shared" si="72"/>
        <v>181.92</v>
      </c>
      <c r="E906">
        <f t="shared" si="73"/>
        <v>499.99999999999994</v>
      </c>
      <c r="F906">
        <f t="shared" si="74"/>
        <v>183.31842896992109</v>
      </c>
    </row>
    <row r="907" spans="1:6" x14ac:dyDescent="0.25">
      <c r="A907" s="13">
        <v>905</v>
      </c>
      <c r="B907" s="13">
        <f t="shared" si="70"/>
        <v>9095</v>
      </c>
      <c r="C907" s="14">
        <f t="shared" si="71"/>
        <v>45.25</v>
      </c>
      <c r="D907" s="14">
        <f t="shared" si="72"/>
        <v>181.9</v>
      </c>
      <c r="E907">
        <f t="shared" si="73"/>
        <v>500</v>
      </c>
      <c r="F907">
        <f t="shared" si="74"/>
        <v>183.30166563618565</v>
      </c>
    </row>
    <row r="908" spans="1:6" x14ac:dyDescent="0.25">
      <c r="A908" s="13">
        <v>906</v>
      </c>
      <c r="B908" s="13">
        <f t="shared" si="70"/>
        <v>9094</v>
      </c>
      <c r="C908" s="14">
        <f t="shared" si="71"/>
        <v>45.3</v>
      </c>
      <c r="D908" s="14">
        <f t="shared" si="72"/>
        <v>181.88</v>
      </c>
      <c r="E908">
        <f t="shared" si="73"/>
        <v>500</v>
      </c>
      <c r="F908">
        <f t="shared" si="74"/>
        <v>183.28490636165324</v>
      </c>
    </row>
    <row r="909" spans="1:6" x14ac:dyDescent="0.25">
      <c r="A909" s="13">
        <v>907</v>
      </c>
      <c r="B909" s="13">
        <f t="shared" si="70"/>
        <v>9093</v>
      </c>
      <c r="C909" s="14">
        <f t="shared" si="71"/>
        <v>45.35</v>
      </c>
      <c r="D909" s="14">
        <f t="shared" si="72"/>
        <v>181.86</v>
      </c>
      <c r="E909">
        <f t="shared" si="73"/>
        <v>500.00000000000006</v>
      </c>
      <c r="F909">
        <f t="shared" si="74"/>
        <v>183.26815114743752</v>
      </c>
    </row>
    <row r="910" spans="1:6" x14ac:dyDescent="0.25">
      <c r="A910" s="13">
        <v>908</v>
      </c>
      <c r="B910" s="13">
        <f t="shared" si="70"/>
        <v>9092</v>
      </c>
      <c r="C910" s="14">
        <f t="shared" si="71"/>
        <v>45.4</v>
      </c>
      <c r="D910" s="14">
        <f t="shared" si="72"/>
        <v>181.84</v>
      </c>
      <c r="E910">
        <f t="shared" si="73"/>
        <v>500</v>
      </c>
      <c r="F910">
        <f t="shared" si="74"/>
        <v>183.25139999465216</v>
      </c>
    </row>
    <row r="911" spans="1:6" x14ac:dyDescent="0.25">
      <c r="A911" s="13">
        <v>909</v>
      </c>
      <c r="B911" s="13">
        <f t="shared" si="70"/>
        <v>9091</v>
      </c>
      <c r="C911" s="14">
        <f t="shared" si="71"/>
        <v>45.45</v>
      </c>
      <c r="D911" s="14">
        <f t="shared" si="72"/>
        <v>181.82</v>
      </c>
      <c r="E911">
        <f t="shared" si="73"/>
        <v>499.99999999999994</v>
      </c>
      <c r="F911">
        <f t="shared" si="74"/>
        <v>183.23465290441106</v>
      </c>
    </row>
    <row r="912" spans="1:6" x14ac:dyDescent="0.25">
      <c r="A912" s="13">
        <v>910</v>
      </c>
      <c r="B912" s="13">
        <f t="shared" si="70"/>
        <v>9090</v>
      </c>
      <c r="C912" s="14">
        <f t="shared" si="71"/>
        <v>45.5</v>
      </c>
      <c r="D912" s="14">
        <f t="shared" si="72"/>
        <v>181.8</v>
      </c>
      <c r="E912">
        <f t="shared" si="73"/>
        <v>500</v>
      </c>
      <c r="F912">
        <f t="shared" si="74"/>
        <v>183.21790987782828</v>
      </c>
    </row>
    <row r="913" spans="1:6" x14ac:dyDescent="0.25">
      <c r="A913" s="13">
        <v>911</v>
      </c>
      <c r="B913" s="13">
        <f t="shared" si="70"/>
        <v>9089</v>
      </c>
      <c r="C913" s="14">
        <f t="shared" si="71"/>
        <v>45.55</v>
      </c>
      <c r="D913" s="14">
        <f t="shared" si="72"/>
        <v>181.78</v>
      </c>
      <c r="E913">
        <f t="shared" si="73"/>
        <v>500</v>
      </c>
      <c r="F913">
        <f t="shared" si="74"/>
        <v>183.20117091601787</v>
      </c>
    </row>
    <row r="914" spans="1:6" x14ac:dyDescent="0.25">
      <c r="A914" s="13">
        <v>912</v>
      </c>
      <c r="B914" s="13">
        <f t="shared" si="70"/>
        <v>9088</v>
      </c>
      <c r="C914" s="14">
        <f t="shared" si="71"/>
        <v>45.6</v>
      </c>
      <c r="D914" s="14">
        <f t="shared" si="72"/>
        <v>181.76</v>
      </c>
      <c r="E914">
        <f t="shared" si="73"/>
        <v>500</v>
      </c>
      <c r="F914">
        <f t="shared" si="74"/>
        <v>183.18443602009424</v>
      </c>
    </row>
    <row r="915" spans="1:6" x14ac:dyDescent="0.25">
      <c r="A915" s="13">
        <v>913</v>
      </c>
      <c r="B915" s="13">
        <f t="shared" si="70"/>
        <v>9087</v>
      </c>
      <c r="C915" s="14">
        <f t="shared" si="71"/>
        <v>45.65</v>
      </c>
      <c r="D915" s="14">
        <f t="shared" si="72"/>
        <v>181.74</v>
      </c>
      <c r="E915">
        <f t="shared" si="73"/>
        <v>500</v>
      </c>
      <c r="F915">
        <f t="shared" si="74"/>
        <v>183.16770519117173</v>
      </c>
    </row>
    <row r="916" spans="1:6" x14ac:dyDescent="0.25">
      <c r="A916" s="13">
        <v>914</v>
      </c>
      <c r="B916" s="13">
        <f t="shared" si="70"/>
        <v>9086</v>
      </c>
      <c r="C916" s="14">
        <f t="shared" si="71"/>
        <v>45.7</v>
      </c>
      <c r="D916" s="14">
        <f t="shared" si="72"/>
        <v>181.72</v>
      </c>
      <c r="E916">
        <f t="shared" si="73"/>
        <v>500</v>
      </c>
      <c r="F916">
        <f t="shared" si="74"/>
        <v>183.15097843036492</v>
      </c>
    </row>
    <row r="917" spans="1:6" x14ac:dyDescent="0.25">
      <c r="A917" s="13">
        <v>915</v>
      </c>
      <c r="B917" s="13">
        <f t="shared" si="70"/>
        <v>9085</v>
      </c>
      <c r="C917" s="14">
        <f t="shared" si="71"/>
        <v>45.75</v>
      </c>
      <c r="D917" s="14">
        <f t="shared" si="72"/>
        <v>181.7</v>
      </c>
      <c r="E917">
        <f t="shared" si="73"/>
        <v>500</v>
      </c>
      <c r="F917">
        <f t="shared" si="74"/>
        <v>183.13425573878854</v>
      </c>
    </row>
    <row r="918" spans="1:6" x14ac:dyDescent="0.25">
      <c r="A918" s="13">
        <v>916</v>
      </c>
      <c r="B918" s="13">
        <f t="shared" si="70"/>
        <v>9084</v>
      </c>
      <c r="C918" s="14">
        <f t="shared" si="71"/>
        <v>45.8</v>
      </c>
      <c r="D918" s="14">
        <f t="shared" si="72"/>
        <v>181.68</v>
      </c>
      <c r="E918">
        <f t="shared" si="73"/>
        <v>500.00000000000006</v>
      </c>
      <c r="F918">
        <f t="shared" si="74"/>
        <v>183.11753711755739</v>
      </c>
    </row>
    <row r="919" spans="1:6" x14ac:dyDescent="0.25">
      <c r="A919" s="13">
        <v>917</v>
      </c>
      <c r="B919" s="13">
        <f t="shared" si="70"/>
        <v>9083</v>
      </c>
      <c r="C919" s="14">
        <f t="shared" si="71"/>
        <v>45.85</v>
      </c>
      <c r="D919" s="14">
        <f t="shared" si="72"/>
        <v>181.66</v>
      </c>
      <c r="E919">
        <f t="shared" si="73"/>
        <v>500</v>
      </c>
      <c r="F919">
        <f t="shared" si="74"/>
        <v>183.10082256778639</v>
      </c>
    </row>
    <row r="920" spans="1:6" x14ac:dyDescent="0.25">
      <c r="A920" s="13">
        <v>918</v>
      </c>
      <c r="B920" s="13">
        <f t="shared" si="70"/>
        <v>9082</v>
      </c>
      <c r="C920" s="14">
        <f t="shared" si="71"/>
        <v>45.9</v>
      </c>
      <c r="D920" s="14">
        <f t="shared" si="72"/>
        <v>181.64</v>
      </c>
      <c r="E920">
        <f t="shared" si="73"/>
        <v>499.99999999999994</v>
      </c>
      <c r="F920">
        <f t="shared" si="74"/>
        <v>183.08411209059074</v>
      </c>
    </row>
    <row r="921" spans="1:6" x14ac:dyDescent="0.25">
      <c r="A921" s="13">
        <v>919</v>
      </c>
      <c r="B921" s="13">
        <f t="shared" si="70"/>
        <v>9081</v>
      </c>
      <c r="C921" s="14">
        <f t="shared" si="71"/>
        <v>45.95</v>
      </c>
      <c r="D921" s="14">
        <f t="shared" si="72"/>
        <v>181.62</v>
      </c>
      <c r="E921">
        <f t="shared" si="73"/>
        <v>500</v>
      </c>
      <c r="F921">
        <f t="shared" si="74"/>
        <v>183.06740568708565</v>
      </c>
    </row>
    <row r="922" spans="1:6" x14ac:dyDescent="0.25">
      <c r="A922" s="13">
        <v>920</v>
      </c>
      <c r="B922" s="13">
        <f t="shared" si="70"/>
        <v>9080</v>
      </c>
      <c r="C922" s="14">
        <f t="shared" si="71"/>
        <v>46</v>
      </c>
      <c r="D922" s="14">
        <f t="shared" si="72"/>
        <v>181.6</v>
      </c>
      <c r="E922">
        <f t="shared" si="73"/>
        <v>500</v>
      </c>
      <c r="F922">
        <f t="shared" si="74"/>
        <v>183.05070335838647</v>
      </c>
    </row>
    <row r="923" spans="1:6" x14ac:dyDescent="0.25">
      <c r="A923" s="13">
        <v>921</v>
      </c>
      <c r="B923" s="13">
        <f t="shared" si="70"/>
        <v>9079</v>
      </c>
      <c r="C923" s="14">
        <f t="shared" si="71"/>
        <v>46.05</v>
      </c>
      <c r="D923" s="14">
        <f t="shared" si="72"/>
        <v>181.58</v>
      </c>
      <c r="E923">
        <f t="shared" si="73"/>
        <v>500.00000000000006</v>
      </c>
      <c r="F923">
        <f t="shared" si="74"/>
        <v>183.03400510560874</v>
      </c>
    </row>
    <row r="924" spans="1:6" x14ac:dyDescent="0.25">
      <c r="A924" s="13">
        <v>922</v>
      </c>
      <c r="B924" s="13">
        <f t="shared" si="70"/>
        <v>9078</v>
      </c>
      <c r="C924" s="14">
        <f t="shared" si="71"/>
        <v>46.1</v>
      </c>
      <c r="D924" s="14">
        <f t="shared" si="72"/>
        <v>181.56</v>
      </c>
      <c r="E924">
        <f t="shared" si="73"/>
        <v>500</v>
      </c>
      <c r="F924">
        <f t="shared" si="74"/>
        <v>183.01731092986805</v>
      </c>
    </row>
    <row r="925" spans="1:6" x14ac:dyDescent="0.25">
      <c r="A925" s="13">
        <v>923</v>
      </c>
      <c r="B925" s="13">
        <f t="shared" si="70"/>
        <v>9077</v>
      </c>
      <c r="C925" s="14">
        <f t="shared" si="71"/>
        <v>46.15</v>
      </c>
      <c r="D925" s="14">
        <f t="shared" si="72"/>
        <v>181.54</v>
      </c>
      <c r="E925">
        <f t="shared" si="73"/>
        <v>499.99999999999994</v>
      </c>
      <c r="F925">
        <f t="shared" si="74"/>
        <v>183.00062083228025</v>
      </c>
    </row>
    <row r="926" spans="1:6" x14ac:dyDescent="0.25">
      <c r="A926" s="13">
        <v>924</v>
      </c>
      <c r="B926" s="13">
        <f t="shared" si="70"/>
        <v>9076</v>
      </c>
      <c r="C926" s="14">
        <f t="shared" si="71"/>
        <v>46.2</v>
      </c>
      <c r="D926" s="14">
        <f t="shared" si="72"/>
        <v>181.52</v>
      </c>
      <c r="E926">
        <f t="shared" si="73"/>
        <v>500</v>
      </c>
      <c r="F926">
        <f t="shared" si="74"/>
        <v>182.98393481396121</v>
      </c>
    </row>
    <row r="927" spans="1:6" x14ac:dyDescent="0.25">
      <c r="A927" s="13">
        <v>925</v>
      </c>
      <c r="B927" s="13">
        <f t="shared" si="70"/>
        <v>9075</v>
      </c>
      <c r="C927" s="14">
        <f t="shared" si="71"/>
        <v>46.25</v>
      </c>
      <c r="D927" s="14">
        <f t="shared" si="72"/>
        <v>181.5</v>
      </c>
      <c r="E927">
        <f t="shared" si="73"/>
        <v>500</v>
      </c>
      <c r="F927">
        <f t="shared" si="74"/>
        <v>182.96725287602698</v>
      </c>
    </row>
    <row r="928" spans="1:6" x14ac:dyDescent="0.25">
      <c r="A928" s="13">
        <v>926</v>
      </c>
      <c r="B928" s="13">
        <f t="shared" si="70"/>
        <v>9074</v>
      </c>
      <c r="C928" s="14">
        <f t="shared" si="71"/>
        <v>46.3</v>
      </c>
      <c r="D928" s="14">
        <f t="shared" si="72"/>
        <v>181.48</v>
      </c>
      <c r="E928">
        <f t="shared" si="73"/>
        <v>500</v>
      </c>
      <c r="F928">
        <f t="shared" si="74"/>
        <v>182.95057501959374</v>
      </c>
    </row>
    <row r="929" spans="1:6" x14ac:dyDescent="0.25">
      <c r="A929" s="13">
        <v>927</v>
      </c>
      <c r="B929" s="13">
        <f t="shared" si="70"/>
        <v>9073</v>
      </c>
      <c r="C929" s="14">
        <f t="shared" si="71"/>
        <v>46.35</v>
      </c>
      <c r="D929" s="14">
        <f t="shared" si="72"/>
        <v>181.46</v>
      </c>
      <c r="E929">
        <f t="shared" si="73"/>
        <v>500.00000000000006</v>
      </c>
      <c r="F929">
        <f t="shared" si="74"/>
        <v>182.93390124577786</v>
      </c>
    </row>
    <row r="930" spans="1:6" x14ac:dyDescent="0.25">
      <c r="A930" s="13">
        <v>928</v>
      </c>
      <c r="B930" s="13">
        <f t="shared" si="70"/>
        <v>9072</v>
      </c>
      <c r="C930" s="14">
        <f t="shared" si="71"/>
        <v>46.4</v>
      </c>
      <c r="D930" s="14">
        <f t="shared" si="72"/>
        <v>181.44</v>
      </c>
      <c r="E930">
        <f t="shared" si="73"/>
        <v>500</v>
      </c>
      <c r="F930">
        <f t="shared" si="74"/>
        <v>182.91723155569568</v>
      </c>
    </row>
    <row r="931" spans="1:6" x14ac:dyDescent="0.25">
      <c r="A931" s="13">
        <v>929</v>
      </c>
      <c r="B931" s="13">
        <f t="shared" si="70"/>
        <v>9071</v>
      </c>
      <c r="C931" s="14">
        <f t="shared" si="71"/>
        <v>46.45</v>
      </c>
      <c r="D931" s="14">
        <f t="shared" si="72"/>
        <v>181.42</v>
      </c>
      <c r="E931">
        <f t="shared" si="73"/>
        <v>499.99999999999994</v>
      </c>
      <c r="F931">
        <f t="shared" si="74"/>
        <v>182.90056595046391</v>
      </c>
    </row>
    <row r="932" spans="1:6" x14ac:dyDescent="0.25">
      <c r="A932" s="13">
        <v>930</v>
      </c>
      <c r="B932" s="13">
        <f t="shared" si="70"/>
        <v>9070</v>
      </c>
      <c r="C932" s="14">
        <f t="shared" si="71"/>
        <v>46.5</v>
      </c>
      <c r="D932" s="14">
        <f t="shared" si="72"/>
        <v>181.4</v>
      </c>
      <c r="E932">
        <f t="shared" si="73"/>
        <v>500</v>
      </c>
      <c r="F932">
        <f t="shared" si="74"/>
        <v>182.8839044311992</v>
      </c>
    </row>
    <row r="933" spans="1:6" x14ac:dyDescent="0.25">
      <c r="A933" s="13">
        <v>931</v>
      </c>
      <c r="B933" s="13">
        <f t="shared" si="70"/>
        <v>9069</v>
      </c>
      <c r="C933" s="14">
        <f t="shared" si="71"/>
        <v>46.55</v>
      </c>
      <c r="D933" s="14">
        <f t="shared" si="72"/>
        <v>181.38</v>
      </c>
      <c r="E933">
        <f t="shared" si="73"/>
        <v>500</v>
      </c>
      <c r="F933">
        <f t="shared" si="74"/>
        <v>182.86724699901836</v>
      </c>
    </row>
    <row r="934" spans="1:6" x14ac:dyDescent="0.25">
      <c r="A934" s="13">
        <v>932</v>
      </c>
      <c r="B934" s="13">
        <f t="shared" si="70"/>
        <v>9068</v>
      </c>
      <c r="C934" s="14">
        <f t="shared" si="71"/>
        <v>46.6</v>
      </c>
      <c r="D934" s="14">
        <f t="shared" si="72"/>
        <v>181.36</v>
      </c>
      <c r="E934">
        <f t="shared" si="73"/>
        <v>500.00000000000006</v>
      </c>
      <c r="F934">
        <f t="shared" si="74"/>
        <v>182.85059365503849</v>
      </c>
    </row>
    <row r="935" spans="1:6" x14ac:dyDescent="0.25">
      <c r="A935" s="13">
        <v>933</v>
      </c>
      <c r="B935" s="13">
        <f t="shared" si="70"/>
        <v>9067</v>
      </c>
      <c r="C935" s="14">
        <f t="shared" si="71"/>
        <v>46.65</v>
      </c>
      <c r="D935" s="14">
        <f t="shared" si="72"/>
        <v>181.34</v>
      </c>
      <c r="E935">
        <f t="shared" si="73"/>
        <v>500</v>
      </c>
      <c r="F935">
        <f t="shared" si="74"/>
        <v>182.83394440037659</v>
      </c>
    </row>
    <row r="936" spans="1:6" x14ac:dyDescent="0.25">
      <c r="A936" s="13">
        <v>934</v>
      </c>
      <c r="B936" s="13">
        <f t="shared" si="70"/>
        <v>9066</v>
      </c>
      <c r="C936" s="14">
        <f t="shared" si="71"/>
        <v>46.7</v>
      </c>
      <c r="D936" s="14">
        <f t="shared" si="72"/>
        <v>181.32</v>
      </c>
      <c r="E936">
        <f t="shared" si="73"/>
        <v>499.99999999999994</v>
      </c>
      <c r="F936">
        <f t="shared" si="74"/>
        <v>182.81729923614998</v>
      </c>
    </row>
    <row r="937" spans="1:6" x14ac:dyDescent="0.25">
      <c r="A937" s="13">
        <v>935</v>
      </c>
      <c r="B937" s="13">
        <f t="shared" si="70"/>
        <v>9065</v>
      </c>
      <c r="C937" s="14">
        <f t="shared" si="71"/>
        <v>46.75</v>
      </c>
      <c r="D937" s="14">
        <f t="shared" si="72"/>
        <v>181.3</v>
      </c>
      <c r="E937">
        <f t="shared" si="73"/>
        <v>500</v>
      </c>
      <c r="F937">
        <f t="shared" si="74"/>
        <v>182.80065816347599</v>
      </c>
    </row>
    <row r="938" spans="1:6" x14ac:dyDescent="0.25">
      <c r="A938" s="13">
        <v>936</v>
      </c>
      <c r="B938" s="13">
        <f t="shared" si="70"/>
        <v>9064</v>
      </c>
      <c r="C938" s="14">
        <f t="shared" si="71"/>
        <v>46.8</v>
      </c>
      <c r="D938" s="14">
        <f t="shared" si="72"/>
        <v>181.28</v>
      </c>
      <c r="E938">
        <f t="shared" si="73"/>
        <v>500</v>
      </c>
      <c r="F938">
        <f t="shared" si="74"/>
        <v>182.78402118347216</v>
      </c>
    </row>
    <row r="939" spans="1:6" x14ac:dyDescent="0.25">
      <c r="A939" s="13">
        <v>937</v>
      </c>
      <c r="B939" s="13">
        <f t="shared" si="70"/>
        <v>9063</v>
      </c>
      <c r="C939" s="14">
        <f t="shared" si="71"/>
        <v>46.85</v>
      </c>
      <c r="D939" s="14">
        <f t="shared" si="72"/>
        <v>181.26</v>
      </c>
      <c r="E939">
        <f t="shared" si="73"/>
        <v>500</v>
      </c>
      <c r="F939">
        <f t="shared" si="74"/>
        <v>182.76738829725613</v>
      </c>
    </row>
    <row r="940" spans="1:6" x14ac:dyDescent="0.25">
      <c r="A940" s="13">
        <v>938</v>
      </c>
      <c r="B940" s="13">
        <f t="shared" si="70"/>
        <v>9062</v>
      </c>
      <c r="C940" s="14">
        <f t="shared" si="71"/>
        <v>46.9</v>
      </c>
      <c r="D940" s="14">
        <f t="shared" si="72"/>
        <v>181.24</v>
      </c>
      <c r="E940">
        <f t="shared" si="73"/>
        <v>500</v>
      </c>
      <c r="F940">
        <f t="shared" si="74"/>
        <v>182.75075950594569</v>
      </c>
    </row>
    <row r="941" spans="1:6" x14ac:dyDescent="0.25">
      <c r="A941" s="13">
        <v>939</v>
      </c>
      <c r="B941" s="13">
        <f t="shared" si="70"/>
        <v>9061</v>
      </c>
      <c r="C941" s="14">
        <f t="shared" si="71"/>
        <v>46.95</v>
      </c>
      <c r="D941" s="14">
        <f t="shared" si="72"/>
        <v>181.22</v>
      </c>
      <c r="E941">
        <f t="shared" si="73"/>
        <v>500</v>
      </c>
      <c r="F941">
        <f t="shared" si="74"/>
        <v>182.73413481065873</v>
      </c>
    </row>
    <row r="942" spans="1:6" x14ac:dyDescent="0.25">
      <c r="A942" s="13">
        <v>940</v>
      </c>
      <c r="B942" s="13">
        <f t="shared" si="70"/>
        <v>9060</v>
      </c>
      <c r="C942" s="14">
        <f t="shared" si="71"/>
        <v>47</v>
      </c>
      <c r="D942" s="14">
        <f t="shared" si="72"/>
        <v>181.2</v>
      </c>
      <c r="E942">
        <f t="shared" si="73"/>
        <v>500</v>
      </c>
      <c r="F942">
        <f t="shared" si="74"/>
        <v>182.71751421251329</v>
      </c>
    </row>
    <row r="943" spans="1:6" x14ac:dyDescent="0.25">
      <c r="A943" s="13">
        <v>941</v>
      </c>
      <c r="B943" s="13">
        <f t="shared" si="70"/>
        <v>9059</v>
      </c>
      <c r="C943" s="14">
        <f t="shared" si="71"/>
        <v>47.05</v>
      </c>
      <c r="D943" s="14">
        <f t="shared" si="72"/>
        <v>181.18</v>
      </c>
      <c r="E943">
        <f t="shared" si="73"/>
        <v>500.00000000000006</v>
      </c>
      <c r="F943">
        <f t="shared" si="74"/>
        <v>182.70089771262758</v>
      </c>
    </row>
    <row r="944" spans="1:6" x14ac:dyDescent="0.25">
      <c r="A944" s="13">
        <v>942</v>
      </c>
      <c r="B944" s="13">
        <f t="shared" si="70"/>
        <v>9058</v>
      </c>
      <c r="C944" s="14">
        <f t="shared" si="71"/>
        <v>47.1</v>
      </c>
      <c r="D944" s="14">
        <f t="shared" si="72"/>
        <v>181.16</v>
      </c>
      <c r="E944">
        <f t="shared" si="73"/>
        <v>500</v>
      </c>
      <c r="F944">
        <f t="shared" si="74"/>
        <v>182.68428531211984</v>
      </c>
    </row>
    <row r="945" spans="1:6" x14ac:dyDescent="0.25">
      <c r="A945" s="13">
        <v>943</v>
      </c>
      <c r="B945" s="13">
        <f t="shared" si="70"/>
        <v>9057</v>
      </c>
      <c r="C945" s="14">
        <f t="shared" si="71"/>
        <v>47.15</v>
      </c>
      <c r="D945" s="14">
        <f t="shared" si="72"/>
        <v>181.14</v>
      </c>
      <c r="E945">
        <f t="shared" si="73"/>
        <v>499.99999999999994</v>
      </c>
      <c r="F945">
        <f t="shared" si="74"/>
        <v>182.6676770121085</v>
      </c>
    </row>
    <row r="946" spans="1:6" x14ac:dyDescent="0.25">
      <c r="A946" s="13">
        <v>944</v>
      </c>
      <c r="B946" s="13">
        <f t="shared" si="70"/>
        <v>9056</v>
      </c>
      <c r="C946" s="14">
        <f t="shared" si="71"/>
        <v>47.2</v>
      </c>
      <c r="D946" s="14">
        <f t="shared" si="72"/>
        <v>181.12</v>
      </c>
      <c r="E946">
        <f t="shared" si="73"/>
        <v>500</v>
      </c>
      <c r="F946">
        <f t="shared" si="74"/>
        <v>182.6510728137122</v>
      </c>
    </row>
    <row r="947" spans="1:6" x14ac:dyDescent="0.25">
      <c r="A947" s="13">
        <v>945</v>
      </c>
      <c r="B947" s="13">
        <f t="shared" si="70"/>
        <v>9055</v>
      </c>
      <c r="C947" s="14">
        <f t="shared" si="71"/>
        <v>47.25</v>
      </c>
      <c r="D947" s="14">
        <f t="shared" si="72"/>
        <v>181.1</v>
      </c>
      <c r="E947">
        <f t="shared" si="73"/>
        <v>500</v>
      </c>
      <c r="F947">
        <f t="shared" si="74"/>
        <v>182.63447271804958</v>
      </c>
    </row>
    <row r="948" spans="1:6" x14ac:dyDescent="0.25">
      <c r="A948" s="13">
        <v>946</v>
      </c>
      <c r="B948" s="13">
        <f t="shared" si="70"/>
        <v>9054</v>
      </c>
      <c r="C948" s="14">
        <f t="shared" si="71"/>
        <v>47.3</v>
      </c>
      <c r="D948" s="14">
        <f t="shared" si="72"/>
        <v>181.08</v>
      </c>
      <c r="E948">
        <f t="shared" si="73"/>
        <v>500.00000000000006</v>
      </c>
      <c r="F948">
        <f t="shared" si="74"/>
        <v>182.6178767262395</v>
      </c>
    </row>
    <row r="949" spans="1:6" x14ac:dyDescent="0.25">
      <c r="A949" s="13">
        <v>947</v>
      </c>
      <c r="B949" s="13">
        <f t="shared" si="70"/>
        <v>9053</v>
      </c>
      <c r="C949" s="14">
        <f t="shared" si="71"/>
        <v>47.35</v>
      </c>
      <c r="D949" s="14">
        <f t="shared" si="72"/>
        <v>181.06</v>
      </c>
      <c r="E949">
        <f t="shared" si="73"/>
        <v>500</v>
      </c>
      <c r="F949">
        <f t="shared" si="74"/>
        <v>182.60128483940082</v>
      </c>
    </row>
    <row r="950" spans="1:6" x14ac:dyDescent="0.25">
      <c r="A950" s="13">
        <v>948</v>
      </c>
      <c r="B950" s="13">
        <f t="shared" si="70"/>
        <v>9052</v>
      </c>
      <c r="C950" s="14">
        <f t="shared" si="71"/>
        <v>47.4</v>
      </c>
      <c r="D950" s="14">
        <f t="shared" si="72"/>
        <v>181.04</v>
      </c>
      <c r="E950">
        <f t="shared" si="73"/>
        <v>499.99999999999994</v>
      </c>
      <c r="F950">
        <f t="shared" si="74"/>
        <v>182.58469705865275</v>
      </c>
    </row>
    <row r="951" spans="1:6" x14ac:dyDescent="0.25">
      <c r="A951" s="13">
        <v>949</v>
      </c>
      <c r="B951" s="13">
        <f t="shared" si="70"/>
        <v>9051</v>
      </c>
      <c r="C951" s="14">
        <f t="shared" si="71"/>
        <v>47.45</v>
      </c>
      <c r="D951" s="14">
        <f t="shared" si="72"/>
        <v>181.02</v>
      </c>
      <c r="E951">
        <f t="shared" si="73"/>
        <v>500</v>
      </c>
      <c r="F951">
        <f t="shared" si="74"/>
        <v>182.56811338511443</v>
      </c>
    </row>
    <row r="952" spans="1:6" x14ac:dyDescent="0.25">
      <c r="A952" s="13">
        <v>950</v>
      </c>
      <c r="B952" s="13">
        <f t="shared" si="70"/>
        <v>9050</v>
      </c>
      <c r="C952" s="14">
        <f t="shared" si="71"/>
        <v>47.5</v>
      </c>
      <c r="D952" s="14">
        <f t="shared" si="72"/>
        <v>181</v>
      </c>
      <c r="E952">
        <f t="shared" si="73"/>
        <v>500</v>
      </c>
      <c r="F952">
        <f t="shared" si="74"/>
        <v>182.55153381990522</v>
      </c>
    </row>
    <row r="953" spans="1:6" x14ac:dyDescent="0.25">
      <c r="A953" s="13">
        <v>951</v>
      </c>
      <c r="B953" s="13">
        <f t="shared" si="70"/>
        <v>9049</v>
      </c>
      <c r="C953" s="14">
        <f t="shared" si="71"/>
        <v>47.55</v>
      </c>
      <c r="D953" s="14">
        <f t="shared" si="72"/>
        <v>180.98</v>
      </c>
      <c r="E953">
        <f t="shared" si="73"/>
        <v>500</v>
      </c>
      <c r="F953">
        <f t="shared" si="74"/>
        <v>182.53495836414459</v>
      </c>
    </row>
    <row r="954" spans="1:6" x14ac:dyDescent="0.25">
      <c r="A954" s="13">
        <v>952</v>
      </c>
      <c r="B954" s="13">
        <f t="shared" si="70"/>
        <v>9048</v>
      </c>
      <c r="C954" s="14">
        <f t="shared" si="71"/>
        <v>47.6</v>
      </c>
      <c r="D954" s="14">
        <f t="shared" si="72"/>
        <v>180.96</v>
      </c>
      <c r="E954">
        <f t="shared" si="73"/>
        <v>500.00000000000006</v>
      </c>
      <c r="F954">
        <f t="shared" si="74"/>
        <v>182.51838701895215</v>
      </c>
    </row>
    <row r="955" spans="1:6" x14ac:dyDescent="0.25">
      <c r="A955" s="13">
        <v>953</v>
      </c>
      <c r="B955" s="13">
        <f t="shared" si="70"/>
        <v>9047</v>
      </c>
      <c r="C955" s="14">
        <f t="shared" si="71"/>
        <v>47.65</v>
      </c>
      <c r="D955" s="14">
        <f t="shared" si="72"/>
        <v>180.94</v>
      </c>
      <c r="E955">
        <f t="shared" si="73"/>
        <v>500</v>
      </c>
      <c r="F955">
        <f t="shared" si="74"/>
        <v>182.50181978544762</v>
      </c>
    </row>
    <row r="956" spans="1:6" x14ac:dyDescent="0.25">
      <c r="A956" s="13">
        <v>954</v>
      </c>
      <c r="B956" s="13">
        <f t="shared" si="70"/>
        <v>9046</v>
      </c>
      <c r="C956" s="14">
        <f t="shared" si="71"/>
        <v>47.7</v>
      </c>
      <c r="D956" s="14">
        <f t="shared" si="72"/>
        <v>180.92</v>
      </c>
      <c r="E956">
        <f t="shared" si="73"/>
        <v>499.99999999999994</v>
      </c>
      <c r="F956">
        <f t="shared" si="74"/>
        <v>182.48525666475084</v>
      </c>
    </row>
    <row r="957" spans="1:6" x14ac:dyDescent="0.25">
      <c r="A957" s="13">
        <v>955</v>
      </c>
      <c r="B957" s="13">
        <f t="shared" si="70"/>
        <v>9045</v>
      </c>
      <c r="C957" s="14">
        <f t="shared" si="71"/>
        <v>47.75</v>
      </c>
      <c r="D957" s="14">
        <f t="shared" si="72"/>
        <v>180.9</v>
      </c>
      <c r="E957">
        <f t="shared" si="73"/>
        <v>500</v>
      </c>
      <c r="F957">
        <f t="shared" si="74"/>
        <v>182.46869765798186</v>
      </c>
    </row>
    <row r="958" spans="1:6" x14ac:dyDescent="0.25">
      <c r="A958" s="13">
        <v>956</v>
      </c>
      <c r="B958" s="13">
        <f t="shared" si="70"/>
        <v>9044</v>
      </c>
      <c r="C958" s="14">
        <f t="shared" si="71"/>
        <v>47.8</v>
      </c>
      <c r="D958" s="14">
        <f t="shared" si="72"/>
        <v>180.88</v>
      </c>
      <c r="E958">
        <f t="shared" si="73"/>
        <v>500</v>
      </c>
      <c r="F958">
        <f t="shared" si="74"/>
        <v>182.45214276626075</v>
      </c>
    </row>
    <row r="959" spans="1:6" x14ac:dyDescent="0.25">
      <c r="A959" s="13">
        <v>957</v>
      </c>
      <c r="B959" s="13">
        <f t="shared" si="70"/>
        <v>9043</v>
      </c>
      <c r="C959" s="14">
        <f t="shared" si="71"/>
        <v>47.85</v>
      </c>
      <c r="D959" s="14">
        <f t="shared" si="72"/>
        <v>180.86</v>
      </c>
      <c r="E959">
        <f t="shared" si="73"/>
        <v>500.00000000000006</v>
      </c>
      <c r="F959">
        <f t="shared" si="74"/>
        <v>182.43559199070779</v>
      </c>
    </row>
    <row r="960" spans="1:6" x14ac:dyDescent="0.25">
      <c r="A960" s="13">
        <v>958</v>
      </c>
      <c r="B960" s="13">
        <f t="shared" si="70"/>
        <v>9042</v>
      </c>
      <c r="C960" s="14">
        <f t="shared" si="71"/>
        <v>47.9</v>
      </c>
      <c r="D960" s="14">
        <f t="shared" si="72"/>
        <v>180.84</v>
      </c>
      <c r="E960">
        <f t="shared" si="73"/>
        <v>500</v>
      </c>
      <c r="F960">
        <f t="shared" si="74"/>
        <v>182.41904533244329</v>
      </c>
    </row>
    <row r="961" spans="1:6" x14ac:dyDescent="0.25">
      <c r="A961" s="13">
        <v>959</v>
      </c>
      <c r="B961" s="13">
        <f t="shared" si="70"/>
        <v>9041</v>
      </c>
      <c r="C961" s="14">
        <f t="shared" si="71"/>
        <v>47.95</v>
      </c>
      <c r="D961" s="14">
        <f t="shared" si="72"/>
        <v>180.82</v>
      </c>
      <c r="E961">
        <f t="shared" si="73"/>
        <v>499.99999999999994</v>
      </c>
      <c r="F961">
        <f t="shared" si="74"/>
        <v>182.4025027925878</v>
      </c>
    </row>
    <row r="962" spans="1:6" x14ac:dyDescent="0.25">
      <c r="A962" s="13">
        <v>960</v>
      </c>
      <c r="B962" s="13">
        <f t="shared" si="70"/>
        <v>9040</v>
      </c>
      <c r="C962" s="14">
        <f t="shared" si="71"/>
        <v>48</v>
      </c>
      <c r="D962" s="14">
        <f t="shared" si="72"/>
        <v>180.8</v>
      </c>
      <c r="E962">
        <f t="shared" si="73"/>
        <v>500</v>
      </c>
      <c r="F962">
        <f t="shared" si="74"/>
        <v>182.38596437226192</v>
      </c>
    </row>
    <row r="963" spans="1:6" x14ac:dyDescent="0.25">
      <c r="A963" s="13">
        <v>961</v>
      </c>
      <c r="B963" s="13">
        <f t="shared" si="70"/>
        <v>9039</v>
      </c>
      <c r="C963" s="14">
        <f t="shared" si="71"/>
        <v>48.05</v>
      </c>
      <c r="D963" s="14">
        <f t="shared" si="72"/>
        <v>180.78</v>
      </c>
      <c r="E963">
        <f t="shared" si="73"/>
        <v>500</v>
      </c>
      <c r="F963">
        <f t="shared" si="74"/>
        <v>182.36943007258645</v>
      </c>
    </row>
    <row r="964" spans="1:6" x14ac:dyDescent="0.25">
      <c r="A964" s="13">
        <v>962</v>
      </c>
      <c r="B964" s="13">
        <f t="shared" ref="B964:B1027" si="75">10000-A964</f>
        <v>9038</v>
      </c>
      <c r="C964" s="14">
        <f t="shared" ref="C964:C1027" si="76">A964/20</f>
        <v>48.1</v>
      </c>
      <c r="D964" s="14">
        <f t="shared" ref="D964:D1027" si="77">B964/50</f>
        <v>180.76</v>
      </c>
      <c r="E964">
        <f t="shared" ref="E964:E1027" si="78">C964*1+D964*2.5</f>
        <v>500</v>
      </c>
      <c r="F964">
        <f t="shared" ref="F964:F1027" si="79">SQRT(C964^2*0.5^2+D964^2*1^2+2*C964*D964*0.5*1*H$2)</f>
        <v>182.35289989468222</v>
      </c>
    </row>
    <row r="965" spans="1:6" x14ac:dyDescent="0.25">
      <c r="A965" s="13">
        <v>963</v>
      </c>
      <c r="B965" s="13">
        <f t="shared" si="75"/>
        <v>9037</v>
      </c>
      <c r="C965" s="14">
        <f t="shared" si="76"/>
        <v>48.15</v>
      </c>
      <c r="D965" s="14">
        <f t="shared" si="77"/>
        <v>180.74</v>
      </c>
      <c r="E965">
        <f t="shared" si="78"/>
        <v>500</v>
      </c>
      <c r="F965">
        <f t="shared" si="79"/>
        <v>182.3363738396703</v>
      </c>
    </row>
    <row r="966" spans="1:6" x14ac:dyDescent="0.25">
      <c r="A966" s="13">
        <v>964</v>
      </c>
      <c r="B966" s="13">
        <f t="shared" si="75"/>
        <v>9036</v>
      </c>
      <c r="C966" s="14">
        <f t="shared" si="76"/>
        <v>48.2</v>
      </c>
      <c r="D966" s="14">
        <f t="shared" si="77"/>
        <v>180.72</v>
      </c>
      <c r="E966">
        <f t="shared" si="78"/>
        <v>500</v>
      </c>
      <c r="F966">
        <f t="shared" si="79"/>
        <v>182.31985190867175</v>
      </c>
    </row>
    <row r="967" spans="1:6" x14ac:dyDescent="0.25">
      <c r="A967" s="13">
        <v>965</v>
      </c>
      <c r="B967" s="13">
        <f t="shared" si="75"/>
        <v>9035</v>
      </c>
      <c r="C967" s="14">
        <f t="shared" si="76"/>
        <v>48.25</v>
      </c>
      <c r="D967" s="14">
        <f t="shared" si="77"/>
        <v>180.7</v>
      </c>
      <c r="E967">
        <f t="shared" si="78"/>
        <v>500</v>
      </c>
      <c r="F967">
        <f t="shared" si="79"/>
        <v>182.30333410280787</v>
      </c>
    </row>
    <row r="968" spans="1:6" x14ac:dyDescent="0.25">
      <c r="A968" s="13">
        <v>966</v>
      </c>
      <c r="B968" s="13">
        <f t="shared" si="75"/>
        <v>9034</v>
      </c>
      <c r="C968" s="14">
        <f t="shared" si="76"/>
        <v>48.3</v>
      </c>
      <c r="D968" s="14">
        <f t="shared" si="77"/>
        <v>180.68</v>
      </c>
      <c r="E968">
        <f t="shared" si="78"/>
        <v>500.00000000000006</v>
      </c>
      <c r="F968">
        <f t="shared" si="79"/>
        <v>182.28682042320011</v>
      </c>
    </row>
    <row r="969" spans="1:6" x14ac:dyDescent="0.25">
      <c r="A969" s="13">
        <v>967</v>
      </c>
      <c r="B969" s="13">
        <f t="shared" si="75"/>
        <v>9033</v>
      </c>
      <c r="C969" s="14">
        <f t="shared" si="76"/>
        <v>48.35</v>
      </c>
      <c r="D969" s="14">
        <f t="shared" si="77"/>
        <v>180.66</v>
      </c>
      <c r="E969">
        <f t="shared" si="78"/>
        <v>500</v>
      </c>
      <c r="F969">
        <f t="shared" si="79"/>
        <v>182.27031087096987</v>
      </c>
    </row>
    <row r="970" spans="1:6" x14ac:dyDescent="0.25">
      <c r="A970" s="13">
        <v>968</v>
      </c>
      <c r="B970" s="13">
        <f t="shared" si="75"/>
        <v>9032</v>
      </c>
      <c r="C970" s="14">
        <f t="shared" si="76"/>
        <v>48.4</v>
      </c>
      <c r="D970" s="14">
        <f t="shared" si="77"/>
        <v>180.64</v>
      </c>
      <c r="E970">
        <f t="shared" si="78"/>
        <v>499.99999999999994</v>
      </c>
      <c r="F970">
        <f t="shared" si="79"/>
        <v>182.25380544723888</v>
      </c>
    </row>
    <row r="971" spans="1:6" x14ac:dyDescent="0.25">
      <c r="A971" s="13">
        <v>969</v>
      </c>
      <c r="B971" s="13">
        <f t="shared" si="75"/>
        <v>9031</v>
      </c>
      <c r="C971" s="14">
        <f t="shared" si="76"/>
        <v>48.45</v>
      </c>
      <c r="D971" s="14">
        <f t="shared" si="77"/>
        <v>180.62</v>
      </c>
      <c r="E971">
        <f t="shared" si="78"/>
        <v>500</v>
      </c>
      <c r="F971">
        <f t="shared" si="79"/>
        <v>182.23730415312889</v>
      </c>
    </row>
    <row r="972" spans="1:6" x14ac:dyDescent="0.25">
      <c r="A972" s="13">
        <v>970</v>
      </c>
      <c r="B972" s="13">
        <f t="shared" si="75"/>
        <v>9030</v>
      </c>
      <c r="C972" s="14">
        <f t="shared" si="76"/>
        <v>48.5</v>
      </c>
      <c r="D972" s="14">
        <f t="shared" si="77"/>
        <v>180.6</v>
      </c>
      <c r="E972">
        <f t="shared" si="78"/>
        <v>500</v>
      </c>
      <c r="F972">
        <f t="shared" si="79"/>
        <v>182.22080698976174</v>
      </c>
    </row>
    <row r="973" spans="1:6" x14ac:dyDescent="0.25">
      <c r="A973" s="13">
        <v>971</v>
      </c>
      <c r="B973" s="13">
        <f t="shared" si="75"/>
        <v>9029</v>
      </c>
      <c r="C973" s="14">
        <f t="shared" si="76"/>
        <v>48.55</v>
      </c>
      <c r="D973" s="14">
        <f t="shared" si="77"/>
        <v>180.58</v>
      </c>
      <c r="E973">
        <f t="shared" si="78"/>
        <v>500.00000000000006</v>
      </c>
      <c r="F973">
        <f t="shared" si="79"/>
        <v>182.20431395825952</v>
      </c>
    </row>
    <row r="974" spans="1:6" x14ac:dyDescent="0.25">
      <c r="A974" s="13">
        <v>972</v>
      </c>
      <c r="B974" s="13">
        <f t="shared" si="75"/>
        <v>9028</v>
      </c>
      <c r="C974" s="14">
        <f t="shared" si="76"/>
        <v>48.6</v>
      </c>
      <c r="D974" s="14">
        <f t="shared" si="77"/>
        <v>180.56</v>
      </c>
      <c r="E974">
        <f t="shared" si="78"/>
        <v>500</v>
      </c>
      <c r="F974">
        <f t="shared" si="79"/>
        <v>182.18782505974431</v>
      </c>
    </row>
    <row r="975" spans="1:6" x14ac:dyDescent="0.25">
      <c r="A975" s="13">
        <v>973</v>
      </c>
      <c r="B975" s="13">
        <f t="shared" si="75"/>
        <v>9027</v>
      </c>
      <c r="C975" s="14">
        <f t="shared" si="76"/>
        <v>48.65</v>
      </c>
      <c r="D975" s="14">
        <f t="shared" si="77"/>
        <v>180.54</v>
      </c>
      <c r="E975">
        <f t="shared" si="78"/>
        <v>499.99999999999994</v>
      </c>
      <c r="F975">
        <f t="shared" si="79"/>
        <v>182.17134029533844</v>
      </c>
    </row>
    <row r="976" spans="1:6" x14ac:dyDescent="0.25">
      <c r="A976" s="13">
        <v>974</v>
      </c>
      <c r="B976" s="13">
        <f t="shared" si="75"/>
        <v>9026</v>
      </c>
      <c r="C976" s="14">
        <f t="shared" si="76"/>
        <v>48.7</v>
      </c>
      <c r="D976" s="14">
        <f t="shared" si="77"/>
        <v>180.52</v>
      </c>
      <c r="E976">
        <f t="shared" si="78"/>
        <v>500</v>
      </c>
      <c r="F976">
        <f t="shared" si="79"/>
        <v>182.15485966616427</v>
      </c>
    </row>
    <row r="977" spans="1:6" x14ac:dyDescent="0.25">
      <c r="A977" s="13">
        <v>975</v>
      </c>
      <c r="B977" s="13">
        <f t="shared" si="75"/>
        <v>9025</v>
      </c>
      <c r="C977" s="14">
        <f t="shared" si="76"/>
        <v>48.75</v>
      </c>
      <c r="D977" s="14">
        <f t="shared" si="77"/>
        <v>180.5</v>
      </c>
      <c r="E977">
        <f t="shared" si="78"/>
        <v>500</v>
      </c>
      <c r="F977">
        <f t="shared" si="79"/>
        <v>182.13838317334432</v>
      </c>
    </row>
    <row r="978" spans="1:6" x14ac:dyDescent="0.25">
      <c r="A978" s="13">
        <v>976</v>
      </c>
      <c r="B978" s="13">
        <f t="shared" si="75"/>
        <v>9024</v>
      </c>
      <c r="C978" s="14">
        <f t="shared" si="76"/>
        <v>48.8</v>
      </c>
      <c r="D978" s="14">
        <f t="shared" si="77"/>
        <v>180.48</v>
      </c>
      <c r="E978">
        <f t="shared" si="78"/>
        <v>500</v>
      </c>
      <c r="F978">
        <f t="shared" si="79"/>
        <v>182.12191081800123</v>
      </c>
    </row>
    <row r="979" spans="1:6" x14ac:dyDescent="0.25">
      <c r="A979" s="13">
        <v>977</v>
      </c>
      <c r="B979" s="13">
        <f t="shared" si="75"/>
        <v>9023</v>
      </c>
      <c r="C979" s="14">
        <f t="shared" si="76"/>
        <v>48.85</v>
      </c>
      <c r="D979" s="14">
        <f t="shared" si="77"/>
        <v>180.46</v>
      </c>
      <c r="E979">
        <f t="shared" si="78"/>
        <v>500.00000000000006</v>
      </c>
      <c r="F979">
        <f t="shared" si="79"/>
        <v>182.10544260125781</v>
      </c>
    </row>
    <row r="980" spans="1:6" x14ac:dyDescent="0.25">
      <c r="A980" s="13">
        <v>978</v>
      </c>
      <c r="B980" s="13">
        <f t="shared" si="75"/>
        <v>9022</v>
      </c>
      <c r="C980" s="14">
        <f t="shared" si="76"/>
        <v>48.9</v>
      </c>
      <c r="D980" s="14">
        <f t="shared" si="77"/>
        <v>180.44</v>
      </c>
      <c r="E980">
        <f t="shared" si="78"/>
        <v>500</v>
      </c>
      <c r="F980">
        <f t="shared" si="79"/>
        <v>182.08897852423686</v>
      </c>
    </row>
    <row r="981" spans="1:6" x14ac:dyDescent="0.25">
      <c r="A981" s="13">
        <v>979</v>
      </c>
      <c r="B981" s="13">
        <f t="shared" si="75"/>
        <v>9021</v>
      </c>
      <c r="C981" s="14">
        <f t="shared" si="76"/>
        <v>48.95</v>
      </c>
      <c r="D981" s="14">
        <f t="shared" si="77"/>
        <v>180.42</v>
      </c>
      <c r="E981">
        <f t="shared" si="78"/>
        <v>499.99999999999994</v>
      </c>
      <c r="F981">
        <f t="shared" si="79"/>
        <v>182.07251858806148</v>
      </c>
    </row>
    <row r="982" spans="1:6" x14ac:dyDescent="0.25">
      <c r="A982" s="13">
        <v>980</v>
      </c>
      <c r="B982" s="13">
        <f t="shared" si="75"/>
        <v>9020</v>
      </c>
      <c r="C982" s="14">
        <f t="shared" si="76"/>
        <v>49</v>
      </c>
      <c r="D982" s="14">
        <f t="shared" si="77"/>
        <v>180.4</v>
      </c>
      <c r="E982">
        <f t="shared" si="78"/>
        <v>500</v>
      </c>
      <c r="F982">
        <f t="shared" si="79"/>
        <v>182.05606279385481</v>
      </c>
    </row>
    <row r="983" spans="1:6" x14ac:dyDescent="0.25">
      <c r="A983" s="13">
        <v>981</v>
      </c>
      <c r="B983" s="13">
        <f t="shared" si="75"/>
        <v>9019</v>
      </c>
      <c r="C983" s="14">
        <f t="shared" si="76"/>
        <v>49.05</v>
      </c>
      <c r="D983" s="14">
        <f t="shared" si="77"/>
        <v>180.38</v>
      </c>
      <c r="E983">
        <f t="shared" si="78"/>
        <v>500</v>
      </c>
      <c r="F983">
        <f t="shared" si="79"/>
        <v>182.03961114274003</v>
      </c>
    </row>
    <row r="984" spans="1:6" x14ac:dyDescent="0.25">
      <c r="A984" s="13">
        <v>982</v>
      </c>
      <c r="B984" s="13">
        <f t="shared" si="75"/>
        <v>9018</v>
      </c>
      <c r="C984" s="14">
        <f t="shared" si="76"/>
        <v>49.1</v>
      </c>
      <c r="D984" s="14">
        <f t="shared" si="77"/>
        <v>180.36</v>
      </c>
      <c r="E984">
        <f t="shared" si="78"/>
        <v>500.00000000000006</v>
      </c>
      <c r="F984">
        <f t="shared" si="79"/>
        <v>182.0231636358406</v>
      </c>
    </row>
    <row r="985" spans="1:6" x14ac:dyDescent="0.25">
      <c r="A985" s="13">
        <v>983</v>
      </c>
      <c r="B985" s="13">
        <f t="shared" si="75"/>
        <v>9017</v>
      </c>
      <c r="C985" s="14">
        <f t="shared" si="76"/>
        <v>49.15</v>
      </c>
      <c r="D985" s="14">
        <f t="shared" si="77"/>
        <v>180.34</v>
      </c>
      <c r="E985">
        <f t="shared" si="78"/>
        <v>500</v>
      </c>
      <c r="F985">
        <f t="shared" si="79"/>
        <v>182.00672027427999</v>
      </c>
    </row>
    <row r="986" spans="1:6" x14ac:dyDescent="0.25">
      <c r="A986" s="13">
        <v>984</v>
      </c>
      <c r="B986" s="13">
        <f t="shared" si="75"/>
        <v>9016</v>
      </c>
      <c r="C986" s="14">
        <f t="shared" si="76"/>
        <v>49.2</v>
      </c>
      <c r="D986" s="14">
        <f t="shared" si="77"/>
        <v>180.32</v>
      </c>
      <c r="E986">
        <f t="shared" si="78"/>
        <v>499.99999999999994</v>
      </c>
      <c r="F986">
        <f t="shared" si="79"/>
        <v>181.99028105918183</v>
      </c>
    </row>
    <row r="987" spans="1:6" x14ac:dyDescent="0.25">
      <c r="A987" s="13">
        <v>985</v>
      </c>
      <c r="B987" s="13">
        <f t="shared" si="75"/>
        <v>9015</v>
      </c>
      <c r="C987" s="14">
        <f t="shared" si="76"/>
        <v>49.25</v>
      </c>
      <c r="D987" s="14">
        <f t="shared" si="77"/>
        <v>180.3</v>
      </c>
      <c r="E987">
        <f t="shared" si="78"/>
        <v>500</v>
      </c>
      <c r="F987">
        <f t="shared" si="79"/>
        <v>181.97384599166992</v>
      </c>
    </row>
    <row r="988" spans="1:6" x14ac:dyDescent="0.25">
      <c r="A988" s="13">
        <v>986</v>
      </c>
      <c r="B988" s="13">
        <f t="shared" si="75"/>
        <v>9014</v>
      </c>
      <c r="C988" s="14">
        <f t="shared" si="76"/>
        <v>49.3</v>
      </c>
      <c r="D988" s="14">
        <f t="shared" si="77"/>
        <v>180.28</v>
      </c>
      <c r="E988">
        <f t="shared" si="78"/>
        <v>500</v>
      </c>
      <c r="F988">
        <f t="shared" si="79"/>
        <v>181.95741507286809</v>
      </c>
    </row>
    <row r="989" spans="1:6" x14ac:dyDescent="0.25">
      <c r="A989" s="13">
        <v>987</v>
      </c>
      <c r="B989" s="13">
        <f t="shared" si="75"/>
        <v>9013</v>
      </c>
      <c r="C989" s="14">
        <f t="shared" si="76"/>
        <v>49.35</v>
      </c>
      <c r="D989" s="14">
        <f t="shared" si="77"/>
        <v>180.26</v>
      </c>
      <c r="E989">
        <f t="shared" si="78"/>
        <v>500</v>
      </c>
      <c r="F989">
        <f t="shared" si="79"/>
        <v>181.94098830390033</v>
      </c>
    </row>
    <row r="990" spans="1:6" x14ac:dyDescent="0.25">
      <c r="A990" s="13">
        <v>988</v>
      </c>
      <c r="B990" s="13">
        <f t="shared" si="75"/>
        <v>9012</v>
      </c>
      <c r="C990" s="14">
        <f t="shared" si="76"/>
        <v>49.4</v>
      </c>
      <c r="D990" s="14">
        <f t="shared" si="77"/>
        <v>180.24</v>
      </c>
      <c r="E990">
        <f t="shared" si="78"/>
        <v>500</v>
      </c>
      <c r="F990">
        <f t="shared" si="79"/>
        <v>181.9245656858908</v>
      </c>
    </row>
    <row r="991" spans="1:6" x14ac:dyDescent="0.25">
      <c r="A991" s="13">
        <v>989</v>
      </c>
      <c r="B991" s="13">
        <f t="shared" si="75"/>
        <v>9011</v>
      </c>
      <c r="C991" s="14">
        <f t="shared" si="76"/>
        <v>49.45</v>
      </c>
      <c r="D991" s="14">
        <f t="shared" si="77"/>
        <v>180.22</v>
      </c>
      <c r="E991">
        <f t="shared" si="78"/>
        <v>500</v>
      </c>
      <c r="F991">
        <f t="shared" si="79"/>
        <v>181.90814721996375</v>
      </c>
    </row>
    <row r="992" spans="1:6" x14ac:dyDescent="0.25">
      <c r="A992" s="13">
        <v>990</v>
      </c>
      <c r="B992" s="13">
        <f t="shared" si="75"/>
        <v>9010</v>
      </c>
      <c r="C992" s="14">
        <f t="shared" si="76"/>
        <v>49.5</v>
      </c>
      <c r="D992" s="14">
        <f t="shared" si="77"/>
        <v>180.2</v>
      </c>
      <c r="E992">
        <f t="shared" si="78"/>
        <v>500</v>
      </c>
      <c r="F992">
        <f t="shared" si="79"/>
        <v>181.89173290724347</v>
      </c>
    </row>
    <row r="993" spans="1:6" x14ac:dyDescent="0.25">
      <c r="A993" s="13">
        <v>991</v>
      </c>
      <c r="B993" s="13">
        <f t="shared" si="75"/>
        <v>9009</v>
      </c>
      <c r="C993" s="14">
        <f t="shared" si="76"/>
        <v>49.55</v>
      </c>
      <c r="D993" s="14">
        <f t="shared" si="77"/>
        <v>180.18</v>
      </c>
      <c r="E993">
        <f t="shared" si="78"/>
        <v>500.00000000000006</v>
      </c>
      <c r="F993">
        <f t="shared" si="79"/>
        <v>181.87532274885453</v>
      </c>
    </row>
    <row r="994" spans="1:6" x14ac:dyDescent="0.25">
      <c r="A994" s="13">
        <v>992</v>
      </c>
      <c r="B994" s="13">
        <f t="shared" si="75"/>
        <v>9008</v>
      </c>
      <c r="C994" s="14">
        <f t="shared" si="76"/>
        <v>49.6</v>
      </c>
      <c r="D994" s="14">
        <f t="shared" si="77"/>
        <v>180.16</v>
      </c>
      <c r="E994">
        <f t="shared" si="78"/>
        <v>500</v>
      </c>
      <c r="F994">
        <f t="shared" si="79"/>
        <v>181.85891674592148</v>
      </c>
    </row>
    <row r="995" spans="1:6" x14ac:dyDescent="0.25">
      <c r="A995" s="13">
        <v>993</v>
      </c>
      <c r="B995" s="13">
        <f t="shared" si="75"/>
        <v>9007</v>
      </c>
      <c r="C995" s="14">
        <f t="shared" si="76"/>
        <v>49.65</v>
      </c>
      <c r="D995" s="14">
        <f t="shared" si="77"/>
        <v>180.14</v>
      </c>
      <c r="E995">
        <f t="shared" si="78"/>
        <v>499.99999999999994</v>
      </c>
      <c r="F995">
        <f t="shared" si="79"/>
        <v>181.84251489956907</v>
      </c>
    </row>
    <row r="996" spans="1:6" x14ac:dyDescent="0.25">
      <c r="A996" s="13">
        <v>994</v>
      </c>
      <c r="B996" s="13">
        <f t="shared" si="75"/>
        <v>9006</v>
      </c>
      <c r="C996" s="14">
        <f t="shared" si="76"/>
        <v>49.7</v>
      </c>
      <c r="D996" s="14">
        <f t="shared" si="77"/>
        <v>180.12</v>
      </c>
      <c r="E996">
        <f t="shared" si="78"/>
        <v>500</v>
      </c>
      <c r="F996">
        <f t="shared" si="79"/>
        <v>181.82611721092215</v>
      </c>
    </row>
    <row r="997" spans="1:6" x14ac:dyDescent="0.25">
      <c r="A997" s="13">
        <v>995</v>
      </c>
      <c r="B997" s="13">
        <f t="shared" si="75"/>
        <v>9005</v>
      </c>
      <c r="C997" s="14">
        <f t="shared" si="76"/>
        <v>49.75</v>
      </c>
      <c r="D997" s="14">
        <f t="shared" si="77"/>
        <v>180.1</v>
      </c>
      <c r="E997">
        <f t="shared" si="78"/>
        <v>500</v>
      </c>
      <c r="F997">
        <f t="shared" si="79"/>
        <v>181.80972368110568</v>
      </c>
    </row>
    <row r="998" spans="1:6" x14ac:dyDescent="0.25">
      <c r="A998" s="13">
        <v>996</v>
      </c>
      <c r="B998" s="13">
        <f t="shared" si="75"/>
        <v>9004</v>
      </c>
      <c r="C998" s="14">
        <f t="shared" si="76"/>
        <v>49.8</v>
      </c>
      <c r="D998" s="14">
        <f t="shared" si="77"/>
        <v>180.08</v>
      </c>
      <c r="E998">
        <f t="shared" si="78"/>
        <v>500.00000000000006</v>
      </c>
      <c r="F998">
        <f t="shared" si="79"/>
        <v>181.79333431124476</v>
      </c>
    </row>
    <row r="999" spans="1:6" x14ac:dyDescent="0.25">
      <c r="A999" s="13">
        <v>997</v>
      </c>
      <c r="B999" s="13">
        <f t="shared" si="75"/>
        <v>9003</v>
      </c>
      <c r="C999" s="14">
        <f t="shared" si="76"/>
        <v>49.85</v>
      </c>
      <c r="D999" s="14">
        <f t="shared" si="77"/>
        <v>180.06</v>
      </c>
      <c r="E999">
        <f t="shared" si="78"/>
        <v>500</v>
      </c>
      <c r="F999">
        <f t="shared" si="79"/>
        <v>181.77694910246458</v>
      </c>
    </row>
    <row r="1000" spans="1:6" x14ac:dyDescent="0.25">
      <c r="A1000" s="13">
        <v>998</v>
      </c>
      <c r="B1000" s="13">
        <f t="shared" si="75"/>
        <v>9002</v>
      </c>
      <c r="C1000" s="14">
        <f t="shared" si="76"/>
        <v>49.9</v>
      </c>
      <c r="D1000" s="14">
        <f t="shared" si="77"/>
        <v>180.04</v>
      </c>
      <c r="E1000">
        <f t="shared" si="78"/>
        <v>499.99999999999994</v>
      </c>
      <c r="F1000">
        <f t="shared" si="79"/>
        <v>181.7605680558905</v>
      </c>
    </row>
    <row r="1001" spans="1:6" x14ac:dyDescent="0.25">
      <c r="A1001" s="13">
        <v>999</v>
      </c>
      <c r="B1001" s="13">
        <f t="shared" si="75"/>
        <v>9001</v>
      </c>
      <c r="C1001" s="14">
        <f t="shared" si="76"/>
        <v>49.95</v>
      </c>
      <c r="D1001" s="14">
        <f t="shared" si="77"/>
        <v>180.02</v>
      </c>
      <c r="E1001">
        <f t="shared" si="78"/>
        <v>500</v>
      </c>
      <c r="F1001">
        <f t="shared" si="79"/>
        <v>181.74419117264793</v>
      </c>
    </row>
    <row r="1002" spans="1:6" x14ac:dyDescent="0.25">
      <c r="A1002" s="13">
        <v>1000</v>
      </c>
      <c r="B1002" s="13">
        <f t="shared" si="75"/>
        <v>9000</v>
      </c>
      <c r="C1002" s="14">
        <f t="shared" si="76"/>
        <v>50</v>
      </c>
      <c r="D1002" s="14">
        <f t="shared" si="77"/>
        <v>180</v>
      </c>
      <c r="E1002">
        <f t="shared" si="78"/>
        <v>500</v>
      </c>
      <c r="F1002">
        <f t="shared" si="79"/>
        <v>181.72781845386248</v>
      </c>
    </row>
    <row r="1003" spans="1:6" x14ac:dyDescent="0.25">
      <c r="A1003" s="13">
        <v>1001</v>
      </c>
      <c r="B1003" s="13">
        <f t="shared" si="75"/>
        <v>8999</v>
      </c>
      <c r="C1003" s="14">
        <f t="shared" si="76"/>
        <v>50.05</v>
      </c>
      <c r="D1003" s="14">
        <f t="shared" si="77"/>
        <v>179.98</v>
      </c>
      <c r="E1003">
        <f t="shared" si="78"/>
        <v>500</v>
      </c>
      <c r="F1003">
        <f t="shared" si="79"/>
        <v>181.7114499006598</v>
      </c>
    </row>
    <row r="1004" spans="1:6" x14ac:dyDescent="0.25">
      <c r="A1004" s="13">
        <v>1002</v>
      </c>
      <c r="B1004" s="13">
        <f t="shared" si="75"/>
        <v>8998</v>
      </c>
      <c r="C1004" s="14">
        <f t="shared" si="76"/>
        <v>50.1</v>
      </c>
      <c r="D1004" s="14">
        <f t="shared" si="77"/>
        <v>179.96</v>
      </c>
      <c r="E1004">
        <f t="shared" si="78"/>
        <v>500.00000000000006</v>
      </c>
      <c r="F1004">
        <f t="shared" si="79"/>
        <v>181.69508551416575</v>
      </c>
    </row>
    <row r="1005" spans="1:6" x14ac:dyDescent="0.25">
      <c r="A1005" s="13">
        <v>1003</v>
      </c>
      <c r="B1005" s="13">
        <f t="shared" si="75"/>
        <v>8997</v>
      </c>
      <c r="C1005" s="14">
        <f t="shared" si="76"/>
        <v>50.15</v>
      </c>
      <c r="D1005" s="14">
        <f t="shared" si="77"/>
        <v>179.94</v>
      </c>
      <c r="E1005">
        <f t="shared" si="78"/>
        <v>500</v>
      </c>
      <c r="F1005">
        <f t="shared" si="79"/>
        <v>181.67872529550618</v>
      </c>
    </row>
    <row r="1006" spans="1:6" x14ac:dyDescent="0.25">
      <c r="A1006" s="13">
        <v>1004</v>
      </c>
      <c r="B1006" s="13">
        <f t="shared" si="75"/>
        <v>8996</v>
      </c>
      <c r="C1006" s="14">
        <f t="shared" si="76"/>
        <v>50.2</v>
      </c>
      <c r="D1006" s="14">
        <f t="shared" si="77"/>
        <v>179.92</v>
      </c>
      <c r="E1006">
        <f t="shared" si="78"/>
        <v>499.99999999999994</v>
      </c>
      <c r="F1006">
        <f t="shared" si="79"/>
        <v>181.66236924580721</v>
      </c>
    </row>
    <row r="1007" spans="1:6" x14ac:dyDescent="0.25">
      <c r="A1007" s="13">
        <v>1005</v>
      </c>
      <c r="B1007" s="13">
        <f t="shared" si="75"/>
        <v>8995</v>
      </c>
      <c r="C1007" s="14">
        <f t="shared" si="76"/>
        <v>50.25</v>
      </c>
      <c r="D1007" s="14">
        <f t="shared" si="77"/>
        <v>179.9</v>
      </c>
      <c r="E1007">
        <f t="shared" si="78"/>
        <v>500</v>
      </c>
      <c r="F1007">
        <f t="shared" si="79"/>
        <v>181.64601736619497</v>
      </c>
    </row>
    <row r="1008" spans="1:6" x14ac:dyDescent="0.25">
      <c r="A1008" s="13">
        <v>1006</v>
      </c>
      <c r="B1008" s="13">
        <f t="shared" si="75"/>
        <v>8994</v>
      </c>
      <c r="C1008" s="14">
        <f t="shared" si="76"/>
        <v>50.3</v>
      </c>
      <c r="D1008" s="14">
        <f t="shared" si="77"/>
        <v>179.88</v>
      </c>
      <c r="E1008">
        <f t="shared" si="78"/>
        <v>500</v>
      </c>
      <c r="F1008">
        <f t="shared" si="79"/>
        <v>181.62966965779572</v>
      </c>
    </row>
    <row r="1009" spans="1:6" x14ac:dyDescent="0.25">
      <c r="A1009" s="13">
        <v>1007</v>
      </c>
      <c r="B1009" s="13">
        <f t="shared" si="75"/>
        <v>8993</v>
      </c>
      <c r="C1009" s="14">
        <f t="shared" si="76"/>
        <v>50.35</v>
      </c>
      <c r="D1009" s="14">
        <f t="shared" si="77"/>
        <v>179.86</v>
      </c>
      <c r="E1009">
        <f t="shared" si="78"/>
        <v>500.00000000000006</v>
      </c>
      <c r="F1009">
        <f t="shared" si="79"/>
        <v>181.61332612173592</v>
      </c>
    </row>
    <row r="1010" spans="1:6" x14ac:dyDescent="0.25">
      <c r="A1010" s="13">
        <v>1008</v>
      </c>
      <c r="B1010" s="13">
        <f t="shared" si="75"/>
        <v>8992</v>
      </c>
      <c r="C1010" s="14">
        <f t="shared" si="76"/>
        <v>50.4</v>
      </c>
      <c r="D1010" s="14">
        <f t="shared" si="77"/>
        <v>179.84</v>
      </c>
      <c r="E1010">
        <f t="shared" si="78"/>
        <v>500</v>
      </c>
      <c r="F1010">
        <f t="shared" si="79"/>
        <v>181.59698675914203</v>
      </c>
    </row>
    <row r="1011" spans="1:6" x14ac:dyDescent="0.25">
      <c r="A1011" s="13">
        <v>1009</v>
      </c>
      <c r="B1011" s="13">
        <f t="shared" si="75"/>
        <v>8991</v>
      </c>
      <c r="C1011" s="14">
        <f t="shared" si="76"/>
        <v>50.45</v>
      </c>
      <c r="D1011" s="14">
        <f t="shared" si="77"/>
        <v>179.82</v>
      </c>
      <c r="E1011">
        <f t="shared" si="78"/>
        <v>499.99999999999994</v>
      </c>
      <c r="F1011">
        <f t="shared" si="79"/>
        <v>181.58065157114069</v>
      </c>
    </row>
    <row r="1012" spans="1:6" x14ac:dyDescent="0.25">
      <c r="A1012" s="13">
        <v>1010</v>
      </c>
      <c r="B1012" s="13">
        <f t="shared" si="75"/>
        <v>8990</v>
      </c>
      <c r="C1012" s="14">
        <f t="shared" si="76"/>
        <v>50.5</v>
      </c>
      <c r="D1012" s="14">
        <f t="shared" si="77"/>
        <v>179.8</v>
      </c>
      <c r="E1012">
        <f t="shared" si="78"/>
        <v>500</v>
      </c>
      <c r="F1012">
        <f t="shared" si="79"/>
        <v>181.56432055885873</v>
      </c>
    </row>
    <row r="1013" spans="1:6" x14ac:dyDescent="0.25">
      <c r="A1013" s="13">
        <v>1011</v>
      </c>
      <c r="B1013" s="13">
        <f t="shared" si="75"/>
        <v>8989</v>
      </c>
      <c r="C1013" s="14">
        <f t="shared" si="76"/>
        <v>50.55</v>
      </c>
      <c r="D1013" s="14">
        <f t="shared" si="77"/>
        <v>179.78</v>
      </c>
      <c r="E1013">
        <f t="shared" si="78"/>
        <v>500</v>
      </c>
      <c r="F1013">
        <f t="shared" si="79"/>
        <v>181.54799372342291</v>
      </c>
    </row>
    <row r="1014" spans="1:6" x14ac:dyDescent="0.25">
      <c r="A1014" s="13">
        <v>1012</v>
      </c>
      <c r="B1014" s="13">
        <f t="shared" si="75"/>
        <v>8988</v>
      </c>
      <c r="C1014" s="14">
        <f t="shared" si="76"/>
        <v>50.6</v>
      </c>
      <c r="D1014" s="14">
        <f t="shared" si="77"/>
        <v>179.76</v>
      </c>
      <c r="E1014">
        <f t="shared" si="78"/>
        <v>500</v>
      </c>
      <c r="F1014">
        <f t="shared" si="79"/>
        <v>181.53167106596027</v>
      </c>
    </row>
    <row r="1015" spans="1:6" x14ac:dyDescent="0.25">
      <c r="A1015" s="13">
        <v>1013</v>
      </c>
      <c r="B1015" s="13">
        <f t="shared" si="75"/>
        <v>8987</v>
      </c>
      <c r="C1015" s="14">
        <f t="shared" si="76"/>
        <v>50.65</v>
      </c>
      <c r="D1015" s="14">
        <f t="shared" si="77"/>
        <v>179.74</v>
      </c>
      <c r="E1015">
        <f t="shared" si="78"/>
        <v>500</v>
      </c>
      <c r="F1015">
        <f t="shared" si="79"/>
        <v>181.51535258759793</v>
      </c>
    </row>
    <row r="1016" spans="1:6" x14ac:dyDescent="0.25">
      <c r="A1016" s="13">
        <v>1014</v>
      </c>
      <c r="B1016" s="13">
        <f t="shared" si="75"/>
        <v>8986</v>
      </c>
      <c r="C1016" s="14">
        <f t="shared" si="76"/>
        <v>50.7</v>
      </c>
      <c r="D1016" s="14">
        <f t="shared" si="77"/>
        <v>179.72</v>
      </c>
      <c r="E1016">
        <f t="shared" si="78"/>
        <v>500</v>
      </c>
      <c r="F1016">
        <f t="shared" si="79"/>
        <v>181.49903828946313</v>
      </c>
    </row>
    <row r="1017" spans="1:6" x14ac:dyDescent="0.25">
      <c r="A1017" s="13">
        <v>1015</v>
      </c>
      <c r="B1017" s="13">
        <f t="shared" si="75"/>
        <v>8985</v>
      </c>
      <c r="C1017" s="14">
        <f t="shared" si="76"/>
        <v>50.75</v>
      </c>
      <c r="D1017" s="14">
        <f t="shared" si="77"/>
        <v>179.7</v>
      </c>
      <c r="E1017">
        <f t="shared" si="78"/>
        <v>500</v>
      </c>
      <c r="F1017">
        <f t="shared" si="79"/>
        <v>181.48272817268312</v>
      </c>
    </row>
    <row r="1018" spans="1:6" x14ac:dyDescent="0.25">
      <c r="A1018" s="13">
        <v>1016</v>
      </c>
      <c r="B1018" s="13">
        <f t="shared" si="75"/>
        <v>8984</v>
      </c>
      <c r="C1018" s="14">
        <f t="shared" si="76"/>
        <v>50.8</v>
      </c>
      <c r="D1018" s="14">
        <f t="shared" si="77"/>
        <v>179.68</v>
      </c>
      <c r="E1018">
        <f t="shared" si="78"/>
        <v>500.00000000000006</v>
      </c>
      <c r="F1018">
        <f t="shared" si="79"/>
        <v>181.46642223838546</v>
      </c>
    </row>
    <row r="1019" spans="1:6" x14ac:dyDescent="0.25">
      <c r="A1019" s="13">
        <v>1017</v>
      </c>
      <c r="B1019" s="13">
        <f t="shared" si="75"/>
        <v>8983</v>
      </c>
      <c r="C1019" s="14">
        <f t="shared" si="76"/>
        <v>50.85</v>
      </c>
      <c r="D1019" s="14">
        <f t="shared" si="77"/>
        <v>179.66</v>
      </c>
      <c r="E1019">
        <f t="shared" si="78"/>
        <v>500</v>
      </c>
      <c r="F1019">
        <f t="shared" si="79"/>
        <v>181.45012048769766</v>
      </c>
    </row>
    <row r="1020" spans="1:6" x14ac:dyDescent="0.25">
      <c r="A1020" s="13">
        <v>1018</v>
      </c>
      <c r="B1020" s="13">
        <f t="shared" si="75"/>
        <v>8982</v>
      </c>
      <c r="C1020" s="14">
        <f t="shared" si="76"/>
        <v>50.9</v>
      </c>
      <c r="D1020" s="14">
        <f t="shared" si="77"/>
        <v>179.64</v>
      </c>
      <c r="E1020">
        <f t="shared" si="78"/>
        <v>499.99999999999994</v>
      </c>
      <c r="F1020">
        <f t="shared" si="79"/>
        <v>181.43382292174741</v>
      </c>
    </row>
    <row r="1021" spans="1:6" x14ac:dyDescent="0.25">
      <c r="A1021" s="13">
        <v>1019</v>
      </c>
      <c r="B1021" s="13">
        <f t="shared" si="75"/>
        <v>8981</v>
      </c>
      <c r="C1021" s="14">
        <f t="shared" si="76"/>
        <v>50.95</v>
      </c>
      <c r="D1021" s="14">
        <f t="shared" si="77"/>
        <v>179.62</v>
      </c>
      <c r="E1021">
        <f t="shared" si="78"/>
        <v>500</v>
      </c>
      <c r="F1021">
        <f t="shared" si="79"/>
        <v>181.41752954166253</v>
      </c>
    </row>
    <row r="1022" spans="1:6" x14ac:dyDescent="0.25">
      <c r="A1022" s="13">
        <v>1020</v>
      </c>
      <c r="B1022" s="13">
        <f t="shared" si="75"/>
        <v>8980</v>
      </c>
      <c r="C1022" s="14">
        <f t="shared" si="76"/>
        <v>51</v>
      </c>
      <c r="D1022" s="14">
        <f t="shared" si="77"/>
        <v>179.6</v>
      </c>
      <c r="E1022">
        <f t="shared" si="78"/>
        <v>500</v>
      </c>
      <c r="F1022">
        <f t="shared" si="79"/>
        <v>181.40124034857092</v>
      </c>
    </row>
    <row r="1023" spans="1:6" x14ac:dyDescent="0.25">
      <c r="A1023" s="13">
        <v>1021</v>
      </c>
      <c r="B1023" s="13">
        <f t="shared" si="75"/>
        <v>8979</v>
      </c>
      <c r="C1023" s="14">
        <f t="shared" si="76"/>
        <v>51.05</v>
      </c>
      <c r="D1023" s="14">
        <f t="shared" si="77"/>
        <v>179.58</v>
      </c>
      <c r="E1023">
        <f t="shared" si="78"/>
        <v>500.00000000000006</v>
      </c>
      <c r="F1023">
        <f t="shared" si="79"/>
        <v>181.38495534360064</v>
      </c>
    </row>
    <row r="1024" spans="1:6" x14ac:dyDescent="0.25">
      <c r="A1024" s="13">
        <v>1022</v>
      </c>
      <c r="B1024" s="13">
        <f t="shared" si="75"/>
        <v>8978</v>
      </c>
      <c r="C1024" s="14">
        <f t="shared" si="76"/>
        <v>51.1</v>
      </c>
      <c r="D1024" s="14">
        <f t="shared" si="77"/>
        <v>179.56</v>
      </c>
      <c r="E1024">
        <f t="shared" si="78"/>
        <v>500</v>
      </c>
      <c r="F1024">
        <f t="shared" si="79"/>
        <v>181.36867452787982</v>
      </c>
    </row>
    <row r="1025" spans="1:6" x14ac:dyDescent="0.25">
      <c r="A1025" s="13">
        <v>1023</v>
      </c>
      <c r="B1025" s="13">
        <f t="shared" si="75"/>
        <v>8977</v>
      </c>
      <c r="C1025" s="14">
        <f t="shared" si="76"/>
        <v>51.15</v>
      </c>
      <c r="D1025" s="14">
        <f t="shared" si="77"/>
        <v>179.54</v>
      </c>
      <c r="E1025">
        <f t="shared" si="78"/>
        <v>499.99999999999994</v>
      </c>
      <c r="F1025">
        <f t="shared" si="79"/>
        <v>181.35239790253669</v>
      </c>
    </row>
    <row r="1026" spans="1:6" x14ac:dyDescent="0.25">
      <c r="A1026" s="13">
        <v>1024</v>
      </c>
      <c r="B1026" s="13">
        <f t="shared" si="75"/>
        <v>8976</v>
      </c>
      <c r="C1026" s="14">
        <f t="shared" si="76"/>
        <v>51.2</v>
      </c>
      <c r="D1026" s="14">
        <f t="shared" si="77"/>
        <v>179.52</v>
      </c>
      <c r="E1026">
        <f t="shared" si="78"/>
        <v>500</v>
      </c>
      <c r="F1026">
        <f t="shared" si="79"/>
        <v>181.33612546869972</v>
      </c>
    </row>
    <row r="1027" spans="1:6" x14ac:dyDescent="0.25">
      <c r="A1027" s="13">
        <v>1025</v>
      </c>
      <c r="B1027" s="13">
        <f t="shared" si="75"/>
        <v>8975</v>
      </c>
      <c r="C1027" s="14">
        <f t="shared" si="76"/>
        <v>51.25</v>
      </c>
      <c r="D1027" s="14">
        <f t="shared" si="77"/>
        <v>179.5</v>
      </c>
      <c r="E1027">
        <f t="shared" si="78"/>
        <v>500</v>
      </c>
      <c r="F1027">
        <f t="shared" si="79"/>
        <v>181.31985722749729</v>
      </c>
    </row>
    <row r="1028" spans="1:6" x14ac:dyDescent="0.25">
      <c r="A1028" s="13">
        <v>1026</v>
      </c>
      <c r="B1028" s="13">
        <f t="shared" ref="B1028:B1091" si="80">10000-A1028</f>
        <v>8974</v>
      </c>
      <c r="C1028" s="14">
        <f t="shared" ref="C1028:C1091" si="81">A1028/20</f>
        <v>51.3</v>
      </c>
      <c r="D1028" s="14">
        <f t="shared" ref="D1028:D1091" si="82">B1028/50</f>
        <v>179.48</v>
      </c>
      <c r="E1028">
        <f t="shared" ref="E1028:E1091" si="83">C1028*1+D1028*2.5</f>
        <v>500</v>
      </c>
      <c r="F1028">
        <f t="shared" ref="F1028:F1091" si="84">SQRT(C1028^2*0.5^2+D1028^2*1^2+2*C1028*D1028*0.5*1*H$2)</f>
        <v>181.30359318005807</v>
      </c>
    </row>
    <row r="1029" spans="1:6" x14ac:dyDescent="0.25">
      <c r="A1029" s="13">
        <v>1027</v>
      </c>
      <c r="B1029" s="13">
        <f t="shared" si="80"/>
        <v>8973</v>
      </c>
      <c r="C1029" s="14">
        <f t="shared" si="81"/>
        <v>51.35</v>
      </c>
      <c r="D1029" s="14">
        <f t="shared" si="82"/>
        <v>179.46</v>
      </c>
      <c r="E1029">
        <f t="shared" si="83"/>
        <v>500.00000000000006</v>
      </c>
      <c r="F1029">
        <f t="shared" si="84"/>
        <v>181.28733332751079</v>
      </c>
    </row>
    <row r="1030" spans="1:6" x14ac:dyDescent="0.25">
      <c r="A1030" s="13">
        <v>1028</v>
      </c>
      <c r="B1030" s="13">
        <f t="shared" si="80"/>
        <v>8972</v>
      </c>
      <c r="C1030" s="14">
        <f t="shared" si="81"/>
        <v>51.4</v>
      </c>
      <c r="D1030" s="14">
        <f t="shared" si="82"/>
        <v>179.44</v>
      </c>
      <c r="E1030">
        <f t="shared" si="83"/>
        <v>500</v>
      </c>
      <c r="F1030">
        <f t="shared" si="84"/>
        <v>181.27107767098423</v>
      </c>
    </row>
    <row r="1031" spans="1:6" x14ac:dyDescent="0.25">
      <c r="A1031" s="13">
        <v>1029</v>
      </c>
      <c r="B1031" s="13">
        <f t="shared" si="80"/>
        <v>8971</v>
      </c>
      <c r="C1031" s="14">
        <f t="shared" si="81"/>
        <v>51.45</v>
      </c>
      <c r="D1031" s="14">
        <f t="shared" si="82"/>
        <v>179.42</v>
      </c>
      <c r="E1031">
        <f t="shared" si="83"/>
        <v>499.99999999999994</v>
      </c>
      <c r="F1031">
        <f t="shared" si="84"/>
        <v>181.25482621160739</v>
      </c>
    </row>
    <row r="1032" spans="1:6" x14ac:dyDescent="0.25">
      <c r="A1032" s="13">
        <v>1030</v>
      </c>
      <c r="B1032" s="13">
        <f t="shared" si="80"/>
        <v>8970</v>
      </c>
      <c r="C1032" s="14">
        <f t="shared" si="81"/>
        <v>51.5</v>
      </c>
      <c r="D1032" s="14">
        <f t="shared" si="82"/>
        <v>179.4</v>
      </c>
      <c r="E1032">
        <f t="shared" si="83"/>
        <v>500</v>
      </c>
      <c r="F1032">
        <f t="shared" si="84"/>
        <v>181.23857895050932</v>
      </c>
    </row>
    <row r="1033" spans="1:6" x14ac:dyDescent="0.25">
      <c r="A1033" s="13">
        <v>1031</v>
      </c>
      <c r="B1033" s="13">
        <f t="shared" si="80"/>
        <v>8969</v>
      </c>
      <c r="C1033" s="14">
        <f t="shared" si="81"/>
        <v>51.55</v>
      </c>
      <c r="D1033" s="14">
        <f t="shared" si="82"/>
        <v>179.38</v>
      </c>
      <c r="E1033">
        <f t="shared" si="83"/>
        <v>500</v>
      </c>
      <c r="F1033">
        <f t="shared" si="84"/>
        <v>181.22233588881917</v>
      </c>
    </row>
    <row r="1034" spans="1:6" x14ac:dyDescent="0.25">
      <c r="A1034" s="13">
        <v>1032</v>
      </c>
      <c r="B1034" s="13">
        <f t="shared" si="80"/>
        <v>8968</v>
      </c>
      <c r="C1034" s="14">
        <f t="shared" si="81"/>
        <v>51.6</v>
      </c>
      <c r="D1034" s="14">
        <f t="shared" si="82"/>
        <v>179.36</v>
      </c>
      <c r="E1034">
        <f t="shared" si="83"/>
        <v>500.00000000000006</v>
      </c>
      <c r="F1034">
        <f t="shared" si="84"/>
        <v>181.20609702766629</v>
      </c>
    </row>
    <row r="1035" spans="1:6" x14ac:dyDescent="0.25">
      <c r="A1035" s="13">
        <v>1033</v>
      </c>
      <c r="B1035" s="13">
        <f t="shared" si="80"/>
        <v>8967</v>
      </c>
      <c r="C1035" s="14">
        <f t="shared" si="81"/>
        <v>51.65</v>
      </c>
      <c r="D1035" s="14">
        <f t="shared" si="82"/>
        <v>179.34</v>
      </c>
      <c r="E1035">
        <f t="shared" si="83"/>
        <v>500</v>
      </c>
      <c r="F1035">
        <f t="shared" si="84"/>
        <v>181.18986236817997</v>
      </c>
    </row>
    <row r="1036" spans="1:6" x14ac:dyDescent="0.25">
      <c r="A1036" s="13">
        <v>1034</v>
      </c>
      <c r="B1036" s="13">
        <f t="shared" si="80"/>
        <v>8966</v>
      </c>
      <c r="C1036" s="14">
        <f t="shared" si="81"/>
        <v>51.7</v>
      </c>
      <c r="D1036" s="14">
        <f t="shared" si="82"/>
        <v>179.32</v>
      </c>
      <c r="E1036">
        <f t="shared" si="83"/>
        <v>499.99999999999994</v>
      </c>
      <c r="F1036">
        <f t="shared" si="84"/>
        <v>181.17363191148979</v>
      </c>
    </row>
    <row r="1037" spans="1:6" x14ac:dyDescent="0.25">
      <c r="A1037" s="13">
        <v>1035</v>
      </c>
      <c r="B1037" s="13">
        <f t="shared" si="80"/>
        <v>8965</v>
      </c>
      <c r="C1037" s="14">
        <f t="shared" si="81"/>
        <v>51.75</v>
      </c>
      <c r="D1037" s="14">
        <f t="shared" si="82"/>
        <v>179.3</v>
      </c>
      <c r="E1037">
        <f t="shared" si="83"/>
        <v>500</v>
      </c>
      <c r="F1037">
        <f t="shared" si="84"/>
        <v>181.15740565872542</v>
      </c>
    </row>
    <row r="1038" spans="1:6" x14ac:dyDescent="0.25">
      <c r="A1038" s="13">
        <v>1036</v>
      </c>
      <c r="B1038" s="13">
        <f t="shared" si="80"/>
        <v>8964</v>
      </c>
      <c r="C1038" s="14">
        <f t="shared" si="81"/>
        <v>51.8</v>
      </c>
      <c r="D1038" s="14">
        <f t="shared" si="82"/>
        <v>179.28</v>
      </c>
      <c r="E1038">
        <f t="shared" si="83"/>
        <v>500</v>
      </c>
      <c r="F1038">
        <f t="shared" si="84"/>
        <v>181.14118361101652</v>
      </c>
    </row>
    <row r="1039" spans="1:6" x14ac:dyDescent="0.25">
      <c r="A1039" s="13">
        <v>1037</v>
      </c>
      <c r="B1039" s="13">
        <f t="shared" si="80"/>
        <v>8963</v>
      </c>
      <c r="C1039" s="14">
        <f t="shared" si="81"/>
        <v>51.85</v>
      </c>
      <c r="D1039" s="14">
        <f t="shared" si="82"/>
        <v>179.26</v>
      </c>
      <c r="E1039">
        <f t="shared" si="83"/>
        <v>500</v>
      </c>
      <c r="F1039">
        <f t="shared" si="84"/>
        <v>181.12496576949295</v>
      </c>
    </row>
    <row r="1040" spans="1:6" x14ac:dyDescent="0.25">
      <c r="A1040" s="13">
        <v>1038</v>
      </c>
      <c r="B1040" s="13">
        <f t="shared" si="80"/>
        <v>8962</v>
      </c>
      <c r="C1040" s="14">
        <f t="shared" si="81"/>
        <v>51.9</v>
      </c>
      <c r="D1040" s="14">
        <f t="shared" si="82"/>
        <v>179.24</v>
      </c>
      <c r="E1040">
        <f t="shared" si="83"/>
        <v>500</v>
      </c>
      <c r="F1040">
        <f t="shared" si="84"/>
        <v>181.10875213528473</v>
      </c>
    </row>
    <row r="1041" spans="1:6" x14ac:dyDescent="0.25">
      <c r="A1041" s="13">
        <v>1039</v>
      </c>
      <c r="B1041" s="13">
        <f t="shared" si="80"/>
        <v>8961</v>
      </c>
      <c r="C1041" s="14">
        <f t="shared" si="81"/>
        <v>51.95</v>
      </c>
      <c r="D1041" s="14">
        <f t="shared" si="82"/>
        <v>179.22</v>
      </c>
      <c r="E1041">
        <f t="shared" si="83"/>
        <v>500</v>
      </c>
      <c r="F1041">
        <f t="shared" si="84"/>
        <v>181.09254270952187</v>
      </c>
    </row>
    <row r="1042" spans="1:6" x14ac:dyDescent="0.25">
      <c r="A1042" s="13">
        <v>1040</v>
      </c>
      <c r="B1042" s="13">
        <f t="shared" si="80"/>
        <v>8960</v>
      </c>
      <c r="C1042" s="14">
        <f t="shared" si="81"/>
        <v>52</v>
      </c>
      <c r="D1042" s="14">
        <f t="shared" si="82"/>
        <v>179.2</v>
      </c>
      <c r="E1042">
        <f t="shared" si="83"/>
        <v>500</v>
      </c>
      <c r="F1042">
        <f t="shared" si="84"/>
        <v>181.07633749333456</v>
      </c>
    </row>
    <row r="1043" spans="1:6" x14ac:dyDescent="0.25">
      <c r="A1043" s="13">
        <v>1041</v>
      </c>
      <c r="B1043" s="13">
        <f t="shared" si="80"/>
        <v>8959</v>
      </c>
      <c r="C1043" s="14">
        <f t="shared" si="81"/>
        <v>52.05</v>
      </c>
      <c r="D1043" s="14">
        <f t="shared" si="82"/>
        <v>179.18</v>
      </c>
      <c r="E1043">
        <f t="shared" si="83"/>
        <v>500.00000000000006</v>
      </c>
      <c r="F1043">
        <f t="shared" si="84"/>
        <v>181.06013648785313</v>
      </c>
    </row>
    <row r="1044" spans="1:6" x14ac:dyDescent="0.25">
      <c r="A1044" s="13">
        <v>1042</v>
      </c>
      <c r="B1044" s="13">
        <f t="shared" si="80"/>
        <v>8958</v>
      </c>
      <c r="C1044" s="14">
        <f t="shared" si="81"/>
        <v>52.1</v>
      </c>
      <c r="D1044" s="14">
        <f t="shared" si="82"/>
        <v>179.16</v>
      </c>
      <c r="E1044">
        <f t="shared" si="83"/>
        <v>500</v>
      </c>
      <c r="F1044">
        <f t="shared" si="84"/>
        <v>181.04393969420795</v>
      </c>
    </row>
    <row r="1045" spans="1:6" x14ac:dyDescent="0.25">
      <c r="A1045" s="13">
        <v>1043</v>
      </c>
      <c r="B1045" s="13">
        <f t="shared" si="80"/>
        <v>8957</v>
      </c>
      <c r="C1045" s="14">
        <f t="shared" si="81"/>
        <v>52.15</v>
      </c>
      <c r="D1045" s="14">
        <f t="shared" si="82"/>
        <v>179.14</v>
      </c>
      <c r="E1045">
        <f t="shared" si="83"/>
        <v>499.99999999999994</v>
      </c>
      <c r="F1045">
        <f t="shared" si="84"/>
        <v>181.02774711352953</v>
      </c>
    </row>
    <row r="1046" spans="1:6" x14ac:dyDescent="0.25">
      <c r="A1046" s="13">
        <v>1044</v>
      </c>
      <c r="B1046" s="13">
        <f t="shared" si="80"/>
        <v>8956</v>
      </c>
      <c r="C1046" s="14">
        <f t="shared" si="81"/>
        <v>52.2</v>
      </c>
      <c r="D1046" s="14">
        <f t="shared" si="82"/>
        <v>179.12</v>
      </c>
      <c r="E1046">
        <f t="shared" si="83"/>
        <v>500</v>
      </c>
      <c r="F1046">
        <f t="shared" si="84"/>
        <v>181.01155874694854</v>
      </c>
    </row>
    <row r="1047" spans="1:6" x14ac:dyDescent="0.25">
      <c r="A1047" s="13">
        <v>1045</v>
      </c>
      <c r="B1047" s="13">
        <f t="shared" si="80"/>
        <v>8955</v>
      </c>
      <c r="C1047" s="14">
        <f t="shared" si="81"/>
        <v>52.25</v>
      </c>
      <c r="D1047" s="14">
        <f t="shared" si="82"/>
        <v>179.1</v>
      </c>
      <c r="E1047">
        <f t="shared" si="83"/>
        <v>500</v>
      </c>
      <c r="F1047">
        <f t="shared" si="84"/>
        <v>180.99537459559568</v>
      </c>
    </row>
    <row r="1048" spans="1:6" x14ac:dyDescent="0.25">
      <c r="A1048" s="13">
        <v>1046</v>
      </c>
      <c r="B1048" s="13">
        <f t="shared" si="80"/>
        <v>8954</v>
      </c>
      <c r="C1048" s="14">
        <f t="shared" si="81"/>
        <v>52.3</v>
      </c>
      <c r="D1048" s="14">
        <f t="shared" si="82"/>
        <v>179.08</v>
      </c>
      <c r="E1048">
        <f t="shared" si="83"/>
        <v>500.00000000000006</v>
      </c>
      <c r="F1048">
        <f t="shared" si="84"/>
        <v>180.97919466060182</v>
      </c>
    </row>
    <row r="1049" spans="1:6" x14ac:dyDescent="0.25">
      <c r="A1049" s="13">
        <v>1047</v>
      </c>
      <c r="B1049" s="13">
        <f t="shared" si="80"/>
        <v>8953</v>
      </c>
      <c r="C1049" s="14">
        <f t="shared" si="81"/>
        <v>52.35</v>
      </c>
      <c r="D1049" s="14">
        <f t="shared" si="82"/>
        <v>179.06</v>
      </c>
      <c r="E1049">
        <f t="shared" si="83"/>
        <v>500</v>
      </c>
      <c r="F1049">
        <f t="shared" si="84"/>
        <v>180.96301894309786</v>
      </c>
    </row>
    <row r="1050" spans="1:6" x14ac:dyDescent="0.25">
      <c r="A1050" s="13">
        <v>1048</v>
      </c>
      <c r="B1050" s="13">
        <f t="shared" si="80"/>
        <v>8952</v>
      </c>
      <c r="C1050" s="14">
        <f t="shared" si="81"/>
        <v>52.4</v>
      </c>
      <c r="D1050" s="14">
        <f t="shared" si="82"/>
        <v>179.04</v>
      </c>
      <c r="E1050">
        <f t="shared" si="83"/>
        <v>499.99999999999994</v>
      </c>
      <c r="F1050">
        <f t="shared" si="84"/>
        <v>180.94684744421494</v>
      </c>
    </row>
    <row r="1051" spans="1:6" x14ac:dyDescent="0.25">
      <c r="A1051" s="13">
        <v>1049</v>
      </c>
      <c r="B1051" s="13">
        <f t="shared" si="80"/>
        <v>8951</v>
      </c>
      <c r="C1051" s="14">
        <f t="shared" si="81"/>
        <v>52.45</v>
      </c>
      <c r="D1051" s="14">
        <f t="shared" si="82"/>
        <v>179.02</v>
      </c>
      <c r="E1051">
        <f t="shared" si="83"/>
        <v>500</v>
      </c>
      <c r="F1051">
        <f t="shared" si="84"/>
        <v>180.93068016508423</v>
      </c>
    </row>
    <row r="1052" spans="1:6" x14ac:dyDescent="0.25">
      <c r="A1052" s="13">
        <v>1050</v>
      </c>
      <c r="B1052" s="13">
        <f t="shared" si="80"/>
        <v>8950</v>
      </c>
      <c r="C1052" s="14">
        <f t="shared" si="81"/>
        <v>52.5</v>
      </c>
      <c r="D1052" s="14">
        <f t="shared" si="82"/>
        <v>179</v>
      </c>
      <c r="E1052">
        <f t="shared" si="83"/>
        <v>500</v>
      </c>
      <c r="F1052">
        <f t="shared" si="84"/>
        <v>180.91451710683694</v>
      </c>
    </row>
    <row r="1053" spans="1:6" x14ac:dyDescent="0.25">
      <c r="A1053" s="13">
        <v>1051</v>
      </c>
      <c r="B1053" s="13">
        <f t="shared" si="80"/>
        <v>8949</v>
      </c>
      <c r="C1053" s="14">
        <f t="shared" si="81"/>
        <v>52.55</v>
      </c>
      <c r="D1053" s="14">
        <f t="shared" si="82"/>
        <v>178.98</v>
      </c>
      <c r="E1053">
        <f t="shared" si="83"/>
        <v>500</v>
      </c>
      <c r="F1053">
        <f t="shared" si="84"/>
        <v>180.89835827060455</v>
      </c>
    </row>
    <row r="1054" spans="1:6" x14ac:dyDescent="0.25">
      <c r="A1054" s="13">
        <v>1052</v>
      </c>
      <c r="B1054" s="13">
        <f t="shared" si="80"/>
        <v>8948</v>
      </c>
      <c r="C1054" s="14">
        <f t="shared" si="81"/>
        <v>52.6</v>
      </c>
      <c r="D1054" s="14">
        <f t="shared" si="82"/>
        <v>178.96</v>
      </c>
      <c r="E1054">
        <f t="shared" si="83"/>
        <v>500.00000000000006</v>
      </c>
      <c r="F1054">
        <f t="shared" si="84"/>
        <v>180.88220365751852</v>
      </c>
    </row>
    <row r="1055" spans="1:6" x14ac:dyDescent="0.25">
      <c r="A1055" s="13">
        <v>1053</v>
      </c>
      <c r="B1055" s="13">
        <f t="shared" si="80"/>
        <v>8947</v>
      </c>
      <c r="C1055" s="14">
        <f t="shared" si="81"/>
        <v>52.65</v>
      </c>
      <c r="D1055" s="14">
        <f t="shared" si="82"/>
        <v>178.94</v>
      </c>
      <c r="E1055">
        <f t="shared" si="83"/>
        <v>500</v>
      </c>
      <c r="F1055">
        <f t="shared" si="84"/>
        <v>180.86605326871043</v>
      </c>
    </row>
    <row r="1056" spans="1:6" x14ac:dyDescent="0.25">
      <c r="A1056" s="13">
        <v>1054</v>
      </c>
      <c r="B1056" s="13">
        <f t="shared" si="80"/>
        <v>8946</v>
      </c>
      <c r="C1056" s="14">
        <f t="shared" si="81"/>
        <v>52.7</v>
      </c>
      <c r="D1056" s="14">
        <f t="shared" si="82"/>
        <v>178.92</v>
      </c>
      <c r="E1056">
        <f t="shared" si="83"/>
        <v>499.99999999999994</v>
      </c>
      <c r="F1056">
        <f t="shared" si="84"/>
        <v>180.84990710531204</v>
      </c>
    </row>
    <row r="1057" spans="1:6" x14ac:dyDescent="0.25">
      <c r="A1057" s="13">
        <v>1055</v>
      </c>
      <c r="B1057" s="13">
        <f t="shared" si="80"/>
        <v>8945</v>
      </c>
      <c r="C1057" s="14">
        <f t="shared" si="81"/>
        <v>52.75</v>
      </c>
      <c r="D1057" s="14">
        <f t="shared" si="82"/>
        <v>178.9</v>
      </c>
      <c r="E1057">
        <f t="shared" si="83"/>
        <v>500</v>
      </c>
      <c r="F1057">
        <f t="shared" si="84"/>
        <v>180.83376516845522</v>
      </c>
    </row>
    <row r="1058" spans="1:6" x14ac:dyDescent="0.25">
      <c r="A1058" s="13">
        <v>1056</v>
      </c>
      <c r="B1058" s="13">
        <f t="shared" si="80"/>
        <v>8944</v>
      </c>
      <c r="C1058" s="14">
        <f t="shared" si="81"/>
        <v>52.8</v>
      </c>
      <c r="D1058" s="14">
        <f t="shared" si="82"/>
        <v>178.88</v>
      </c>
      <c r="E1058">
        <f t="shared" si="83"/>
        <v>500</v>
      </c>
      <c r="F1058">
        <f t="shared" si="84"/>
        <v>180.81762745927179</v>
      </c>
    </row>
    <row r="1059" spans="1:6" x14ac:dyDescent="0.25">
      <c r="A1059" s="13">
        <v>1057</v>
      </c>
      <c r="B1059" s="13">
        <f t="shared" si="80"/>
        <v>8943</v>
      </c>
      <c r="C1059" s="14">
        <f t="shared" si="81"/>
        <v>52.85</v>
      </c>
      <c r="D1059" s="14">
        <f t="shared" si="82"/>
        <v>178.86</v>
      </c>
      <c r="E1059">
        <f t="shared" si="83"/>
        <v>500.00000000000006</v>
      </c>
      <c r="F1059">
        <f t="shared" si="84"/>
        <v>180.80149397889389</v>
      </c>
    </row>
    <row r="1060" spans="1:6" x14ac:dyDescent="0.25">
      <c r="A1060" s="13">
        <v>1058</v>
      </c>
      <c r="B1060" s="13">
        <f t="shared" si="80"/>
        <v>8942</v>
      </c>
      <c r="C1060" s="14">
        <f t="shared" si="81"/>
        <v>52.9</v>
      </c>
      <c r="D1060" s="14">
        <f t="shared" si="82"/>
        <v>178.84</v>
      </c>
      <c r="E1060">
        <f t="shared" si="83"/>
        <v>500</v>
      </c>
      <c r="F1060">
        <f t="shared" si="84"/>
        <v>180.78536472845363</v>
      </c>
    </row>
    <row r="1061" spans="1:6" x14ac:dyDescent="0.25">
      <c r="A1061" s="13">
        <v>1059</v>
      </c>
      <c r="B1061" s="13">
        <f t="shared" si="80"/>
        <v>8941</v>
      </c>
      <c r="C1061" s="14">
        <f t="shared" si="81"/>
        <v>52.95</v>
      </c>
      <c r="D1061" s="14">
        <f t="shared" si="82"/>
        <v>178.82</v>
      </c>
      <c r="E1061">
        <f t="shared" si="83"/>
        <v>499.99999999999994</v>
      </c>
      <c r="F1061">
        <f t="shared" si="84"/>
        <v>180.76923970908325</v>
      </c>
    </row>
    <row r="1062" spans="1:6" x14ac:dyDescent="0.25">
      <c r="A1062" s="13">
        <v>1060</v>
      </c>
      <c r="B1062" s="13">
        <f t="shared" si="80"/>
        <v>8940</v>
      </c>
      <c r="C1062" s="14">
        <f t="shared" si="81"/>
        <v>53</v>
      </c>
      <c r="D1062" s="14">
        <f t="shared" si="82"/>
        <v>178.8</v>
      </c>
      <c r="E1062">
        <f t="shared" si="83"/>
        <v>500</v>
      </c>
      <c r="F1062">
        <f t="shared" si="84"/>
        <v>180.75311892191516</v>
      </c>
    </row>
    <row r="1063" spans="1:6" x14ac:dyDescent="0.25">
      <c r="A1063" s="13">
        <v>1061</v>
      </c>
      <c r="B1063" s="13">
        <f t="shared" si="80"/>
        <v>8939</v>
      </c>
      <c r="C1063" s="14">
        <f t="shared" si="81"/>
        <v>53.05</v>
      </c>
      <c r="D1063" s="14">
        <f t="shared" si="82"/>
        <v>178.78</v>
      </c>
      <c r="E1063">
        <f t="shared" si="83"/>
        <v>500</v>
      </c>
      <c r="F1063">
        <f t="shared" si="84"/>
        <v>180.73700236808179</v>
      </c>
    </row>
    <row r="1064" spans="1:6" x14ac:dyDescent="0.25">
      <c r="A1064" s="13">
        <v>1062</v>
      </c>
      <c r="B1064" s="13">
        <f t="shared" si="80"/>
        <v>8938</v>
      </c>
      <c r="C1064" s="14">
        <f t="shared" si="81"/>
        <v>53.1</v>
      </c>
      <c r="D1064" s="14">
        <f t="shared" si="82"/>
        <v>178.76</v>
      </c>
      <c r="E1064">
        <f t="shared" si="83"/>
        <v>500</v>
      </c>
      <c r="F1064">
        <f t="shared" si="84"/>
        <v>180.72089004871572</v>
      </c>
    </row>
    <row r="1065" spans="1:6" x14ac:dyDescent="0.25">
      <c r="A1065" s="13">
        <v>1063</v>
      </c>
      <c r="B1065" s="13">
        <f t="shared" si="80"/>
        <v>8937</v>
      </c>
      <c r="C1065" s="14">
        <f t="shared" si="81"/>
        <v>53.15</v>
      </c>
      <c r="D1065" s="14">
        <f t="shared" si="82"/>
        <v>178.74</v>
      </c>
      <c r="E1065">
        <f t="shared" si="83"/>
        <v>500</v>
      </c>
      <c r="F1065">
        <f t="shared" si="84"/>
        <v>180.70478196494969</v>
      </c>
    </row>
    <row r="1066" spans="1:6" x14ac:dyDescent="0.25">
      <c r="A1066" s="13">
        <v>1064</v>
      </c>
      <c r="B1066" s="13">
        <f t="shared" si="80"/>
        <v>8936</v>
      </c>
      <c r="C1066" s="14">
        <f t="shared" si="81"/>
        <v>53.2</v>
      </c>
      <c r="D1066" s="14">
        <f t="shared" si="82"/>
        <v>178.72</v>
      </c>
      <c r="E1066">
        <f t="shared" si="83"/>
        <v>500</v>
      </c>
      <c r="F1066">
        <f t="shared" si="84"/>
        <v>180.6886781179164</v>
      </c>
    </row>
    <row r="1067" spans="1:6" x14ac:dyDescent="0.25">
      <c r="A1067" s="13">
        <v>1065</v>
      </c>
      <c r="B1067" s="13">
        <f t="shared" si="80"/>
        <v>8935</v>
      </c>
      <c r="C1067" s="14">
        <f t="shared" si="81"/>
        <v>53.25</v>
      </c>
      <c r="D1067" s="14">
        <f t="shared" si="82"/>
        <v>178.7</v>
      </c>
      <c r="E1067">
        <f t="shared" si="83"/>
        <v>500</v>
      </c>
      <c r="F1067">
        <f t="shared" si="84"/>
        <v>180.67257850874878</v>
      </c>
    </row>
    <row r="1068" spans="1:6" x14ac:dyDescent="0.25">
      <c r="A1068" s="13">
        <v>1066</v>
      </c>
      <c r="B1068" s="13">
        <f t="shared" si="80"/>
        <v>8934</v>
      </c>
      <c r="C1068" s="14">
        <f t="shared" si="81"/>
        <v>53.3</v>
      </c>
      <c r="D1068" s="14">
        <f t="shared" si="82"/>
        <v>178.68</v>
      </c>
      <c r="E1068">
        <f t="shared" si="83"/>
        <v>500.00000000000006</v>
      </c>
      <c r="F1068">
        <f t="shared" si="84"/>
        <v>180.65648313857989</v>
      </c>
    </row>
    <row r="1069" spans="1:6" x14ac:dyDescent="0.25">
      <c r="A1069" s="13">
        <v>1067</v>
      </c>
      <c r="B1069" s="13">
        <f t="shared" si="80"/>
        <v>8933</v>
      </c>
      <c r="C1069" s="14">
        <f t="shared" si="81"/>
        <v>53.35</v>
      </c>
      <c r="D1069" s="14">
        <f t="shared" si="82"/>
        <v>178.66</v>
      </c>
      <c r="E1069">
        <f t="shared" si="83"/>
        <v>500</v>
      </c>
      <c r="F1069">
        <f t="shared" si="84"/>
        <v>180.64039200854276</v>
      </c>
    </row>
    <row r="1070" spans="1:6" x14ac:dyDescent="0.25">
      <c r="A1070" s="13">
        <v>1068</v>
      </c>
      <c r="B1070" s="13">
        <f t="shared" si="80"/>
        <v>8932</v>
      </c>
      <c r="C1070" s="14">
        <f t="shared" si="81"/>
        <v>53.4</v>
      </c>
      <c r="D1070" s="14">
        <f t="shared" si="82"/>
        <v>178.64</v>
      </c>
      <c r="E1070">
        <f t="shared" si="83"/>
        <v>499.99999999999994</v>
      </c>
      <c r="F1070">
        <f t="shared" si="84"/>
        <v>180.62430511977061</v>
      </c>
    </row>
    <row r="1071" spans="1:6" x14ac:dyDescent="0.25">
      <c r="A1071" s="13">
        <v>1069</v>
      </c>
      <c r="B1071" s="13">
        <f t="shared" si="80"/>
        <v>8931</v>
      </c>
      <c r="C1071" s="14">
        <f t="shared" si="81"/>
        <v>53.45</v>
      </c>
      <c r="D1071" s="14">
        <f t="shared" si="82"/>
        <v>178.62</v>
      </c>
      <c r="E1071">
        <f t="shared" si="83"/>
        <v>500</v>
      </c>
      <c r="F1071">
        <f t="shared" si="84"/>
        <v>180.60822247339681</v>
      </c>
    </row>
    <row r="1072" spans="1:6" x14ac:dyDescent="0.25">
      <c r="A1072" s="13">
        <v>1070</v>
      </c>
      <c r="B1072" s="13">
        <f t="shared" si="80"/>
        <v>8930</v>
      </c>
      <c r="C1072" s="14">
        <f t="shared" si="81"/>
        <v>53.5</v>
      </c>
      <c r="D1072" s="14">
        <f t="shared" si="82"/>
        <v>178.6</v>
      </c>
      <c r="E1072">
        <f t="shared" si="83"/>
        <v>500</v>
      </c>
      <c r="F1072">
        <f t="shared" si="84"/>
        <v>180.59214407055475</v>
      </c>
    </row>
    <row r="1073" spans="1:6" x14ac:dyDescent="0.25">
      <c r="A1073" s="13">
        <v>1071</v>
      </c>
      <c r="B1073" s="13">
        <f t="shared" si="80"/>
        <v>8929</v>
      </c>
      <c r="C1073" s="14">
        <f t="shared" si="81"/>
        <v>53.55</v>
      </c>
      <c r="D1073" s="14">
        <f t="shared" si="82"/>
        <v>178.58</v>
      </c>
      <c r="E1073">
        <f t="shared" si="83"/>
        <v>500.00000000000006</v>
      </c>
      <c r="F1073">
        <f t="shared" si="84"/>
        <v>180.57606991237793</v>
      </c>
    </row>
    <row r="1074" spans="1:6" x14ac:dyDescent="0.25">
      <c r="A1074" s="13">
        <v>1072</v>
      </c>
      <c r="B1074" s="13">
        <f t="shared" si="80"/>
        <v>8928</v>
      </c>
      <c r="C1074" s="14">
        <f t="shared" si="81"/>
        <v>53.6</v>
      </c>
      <c r="D1074" s="14">
        <f t="shared" si="82"/>
        <v>178.56</v>
      </c>
      <c r="E1074">
        <f t="shared" si="83"/>
        <v>500</v>
      </c>
      <c r="F1074">
        <f t="shared" si="84"/>
        <v>180.56</v>
      </c>
    </row>
    <row r="1075" spans="1:6" x14ac:dyDescent="0.25">
      <c r="A1075" s="13">
        <v>1073</v>
      </c>
      <c r="B1075" s="13">
        <f t="shared" si="80"/>
        <v>8927</v>
      </c>
      <c r="C1075" s="14">
        <f t="shared" si="81"/>
        <v>53.65</v>
      </c>
      <c r="D1075" s="14">
        <f t="shared" si="82"/>
        <v>178.54</v>
      </c>
      <c r="E1075">
        <f t="shared" si="83"/>
        <v>499.99999999999994</v>
      </c>
      <c r="F1075">
        <f t="shared" si="84"/>
        <v>180.54393433455471</v>
      </c>
    </row>
    <row r="1076" spans="1:6" x14ac:dyDescent="0.25">
      <c r="A1076" s="13">
        <v>1074</v>
      </c>
      <c r="B1076" s="13">
        <f t="shared" si="80"/>
        <v>8926</v>
      </c>
      <c r="C1076" s="14">
        <f t="shared" si="81"/>
        <v>53.7</v>
      </c>
      <c r="D1076" s="14">
        <f t="shared" si="82"/>
        <v>178.52</v>
      </c>
      <c r="E1076">
        <f t="shared" si="83"/>
        <v>500</v>
      </c>
      <c r="F1076">
        <f t="shared" si="84"/>
        <v>180.52787291717587</v>
      </c>
    </row>
    <row r="1077" spans="1:6" x14ac:dyDescent="0.25">
      <c r="A1077" s="13">
        <v>1075</v>
      </c>
      <c r="B1077" s="13">
        <f t="shared" si="80"/>
        <v>8925</v>
      </c>
      <c r="C1077" s="14">
        <f t="shared" si="81"/>
        <v>53.75</v>
      </c>
      <c r="D1077" s="14">
        <f t="shared" si="82"/>
        <v>178.5</v>
      </c>
      <c r="E1077">
        <f t="shared" si="83"/>
        <v>500</v>
      </c>
      <c r="F1077">
        <f t="shared" si="84"/>
        <v>180.51181574899744</v>
      </c>
    </row>
    <row r="1078" spans="1:6" x14ac:dyDescent="0.25">
      <c r="A1078" s="13">
        <v>1076</v>
      </c>
      <c r="B1078" s="13">
        <f t="shared" si="80"/>
        <v>8924</v>
      </c>
      <c r="C1078" s="14">
        <f t="shared" si="81"/>
        <v>53.8</v>
      </c>
      <c r="D1078" s="14">
        <f t="shared" si="82"/>
        <v>178.48</v>
      </c>
      <c r="E1078">
        <f t="shared" si="83"/>
        <v>500</v>
      </c>
      <c r="F1078">
        <f t="shared" si="84"/>
        <v>180.49576283115346</v>
      </c>
    </row>
    <row r="1079" spans="1:6" x14ac:dyDescent="0.25">
      <c r="A1079" s="13">
        <v>1077</v>
      </c>
      <c r="B1079" s="13">
        <f t="shared" si="80"/>
        <v>8923</v>
      </c>
      <c r="C1079" s="14">
        <f t="shared" si="81"/>
        <v>53.85</v>
      </c>
      <c r="D1079" s="14">
        <f t="shared" si="82"/>
        <v>178.46</v>
      </c>
      <c r="E1079">
        <f t="shared" si="83"/>
        <v>500.00000000000006</v>
      </c>
      <c r="F1079">
        <f t="shared" si="84"/>
        <v>180.4797141647781</v>
      </c>
    </row>
    <row r="1080" spans="1:6" x14ac:dyDescent="0.25">
      <c r="A1080" s="13">
        <v>1078</v>
      </c>
      <c r="B1080" s="13">
        <f t="shared" si="80"/>
        <v>8922</v>
      </c>
      <c r="C1080" s="14">
        <f t="shared" si="81"/>
        <v>53.9</v>
      </c>
      <c r="D1080" s="14">
        <f t="shared" si="82"/>
        <v>178.44</v>
      </c>
      <c r="E1080">
        <f t="shared" si="83"/>
        <v>500</v>
      </c>
      <c r="F1080">
        <f t="shared" si="84"/>
        <v>180.46366975100557</v>
      </c>
    </row>
    <row r="1081" spans="1:6" x14ac:dyDescent="0.25">
      <c r="A1081" s="13">
        <v>1079</v>
      </c>
      <c r="B1081" s="13">
        <f t="shared" si="80"/>
        <v>8921</v>
      </c>
      <c r="C1081" s="14">
        <f t="shared" si="81"/>
        <v>53.95</v>
      </c>
      <c r="D1081" s="14">
        <f t="shared" si="82"/>
        <v>178.42</v>
      </c>
      <c r="E1081">
        <f t="shared" si="83"/>
        <v>499.99999999999994</v>
      </c>
      <c r="F1081">
        <f t="shared" si="84"/>
        <v>180.44762959097022</v>
      </c>
    </row>
    <row r="1082" spans="1:6" x14ac:dyDescent="0.25">
      <c r="A1082" s="13">
        <v>1080</v>
      </c>
      <c r="B1082" s="13">
        <f t="shared" si="80"/>
        <v>8920</v>
      </c>
      <c r="C1082" s="14">
        <f t="shared" si="81"/>
        <v>54</v>
      </c>
      <c r="D1082" s="14">
        <f t="shared" si="82"/>
        <v>178.4</v>
      </c>
      <c r="E1082">
        <f t="shared" si="83"/>
        <v>500</v>
      </c>
      <c r="F1082">
        <f t="shared" si="84"/>
        <v>180.4315936858066</v>
      </c>
    </row>
    <row r="1083" spans="1:6" x14ac:dyDescent="0.25">
      <c r="A1083" s="13">
        <v>1081</v>
      </c>
      <c r="B1083" s="13">
        <f t="shared" si="80"/>
        <v>8919</v>
      </c>
      <c r="C1083" s="14">
        <f t="shared" si="81"/>
        <v>54.05</v>
      </c>
      <c r="D1083" s="14">
        <f t="shared" si="82"/>
        <v>178.38</v>
      </c>
      <c r="E1083">
        <f t="shared" si="83"/>
        <v>500</v>
      </c>
      <c r="F1083">
        <f t="shared" si="84"/>
        <v>180.41556203664916</v>
      </c>
    </row>
    <row r="1084" spans="1:6" x14ac:dyDescent="0.25">
      <c r="A1084" s="13">
        <v>1082</v>
      </c>
      <c r="B1084" s="13">
        <f t="shared" si="80"/>
        <v>8918</v>
      </c>
      <c r="C1084" s="14">
        <f t="shared" si="81"/>
        <v>54.1</v>
      </c>
      <c r="D1084" s="14">
        <f t="shared" si="82"/>
        <v>178.36</v>
      </c>
      <c r="E1084">
        <f t="shared" si="83"/>
        <v>500.00000000000006</v>
      </c>
      <c r="F1084">
        <f t="shared" si="84"/>
        <v>180.39953464463261</v>
      </c>
    </row>
    <row r="1085" spans="1:6" x14ac:dyDescent="0.25">
      <c r="A1085" s="13">
        <v>1083</v>
      </c>
      <c r="B1085" s="13">
        <f t="shared" si="80"/>
        <v>8917</v>
      </c>
      <c r="C1085" s="14">
        <f t="shared" si="81"/>
        <v>54.15</v>
      </c>
      <c r="D1085" s="14">
        <f t="shared" si="82"/>
        <v>178.34</v>
      </c>
      <c r="E1085">
        <f t="shared" si="83"/>
        <v>500</v>
      </c>
      <c r="F1085">
        <f t="shared" si="84"/>
        <v>180.38351151089171</v>
      </c>
    </row>
    <row r="1086" spans="1:6" x14ac:dyDescent="0.25">
      <c r="A1086" s="13">
        <v>1084</v>
      </c>
      <c r="B1086" s="13">
        <f t="shared" si="80"/>
        <v>8916</v>
      </c>
      <c r="C1086" s="14">
        <f t="shared" si="81"/>
        <v>54.2</v>
      </c>
      <c r="D1086" s="14">
        <f t="shared" si="82"/>
        <v>178.32</v>
      </c>
      <c r="E1086">
        <f t="shared" si="83"/>
        <v>499.99999999999994</v>
      </c>
      <c r="F1086">
        <f t="shared" si="84"/>
        <v>180.36749263656131</v>
      </c>
    </row>
    <row r="1087" spans="1:6" x14ac:dyDescent="0.25">
      <c r="A1087" s="13">
        <v>1085</v>
      </c>
      <c r="B1087" s="13">
        <f t="shared" si="80"/>
        <v>8915</v>
      </c>
      <c r="C1087" s="14">
        <f t="shared" si="81"/>
        <v>54.25</v>
      </c>
      <c r="D1087" s="14">
        <f t="shared" si="82"/>
        <v>178.3</v>
      </c>
      <c r="E1087">
        <f t="shared" si="83"/>
        <v>500</v>
      </c>
      <c r="F1087">
        <f t="shared" si="84"/>
        <v>180.3514780227764</v>
      </c>
    </row>
    <row r="1088" spans="1:6" x14ac:dyDescent="0.25">
      <c r="A1088" s="13">
        <v>1086</v>
      </c>
      <c r="B1088" s="13">
        <f t="shared" si="80"/>
        <v>8914</v>
      </c>
      <c r="C1088" s="14">
        <f t="shared" si="81"/>
        <v>54.3</v>
      </c>
      <c r="D1088" s="14">
        <f t="shared" si="82"/>
        <v>178.28</v>
      </c>
      <c r="E1088">
        <f t="shared" si="83"/>
        <v>500</v>
      </c>
      <c r="F1088">
        <f t="shared" si="84"/>
        <v>180.33546767067205</v>
      </c>
    </row>
    <row r="1089" spans="1:6" x14ac:dyDescent="0.25">
      <c r="A1089" s="13">
        <v>1087</v>
      </c>
      <c r="B1089" s="13">
        <f t="shared" si="80"/>
        <v>8913</v>
      </c>
      <c r="C1089" s="14">
        <f t="shared" si="81"/>
        <v>54.35</v>
      </c>
      <c r="D1089" s="14">
        <f t="shared" si="82"/>
        <v>178.26</v>
      </c>
      <c r="E1089">
        <f t="shared" si="83"/>
        <v>500</v>
      </c>
      <c r="F1089">
        <f t="shared" si="84"/>
        <v>180.31946158138337</v>
      </c>
    </row>
    <row r="1090" spans="1:6" x14ac:dyDescent="0.25">
      <c r="A1090" s="13">
        <v>1088</v>
      </c>
      <c r="B1090" s="13">
        <f t="shared" si="80"/>
        <v>8912</v>
      </c>
      <c r="C1090" s="14">
        <f t="shared" si="81"/>
        <v>54.4</v>
      </c>
      <c r="D1090" s="14">
        <f t="shared" si="82"/>
        <v>178.24</v>
      </c>
      <c r="E1090">
        <f t="shared" si="83"/>
        <v>500</v>
      </c>
      <c r="F1090">
        <f t="shared" si="84"/>
        <v>180.30345975604573</v>
      </c>
    </row>
    <row r="1091" spans="1:6" x14ac:dyDescent="0.25">
      <c r="A1091" s="13">
        <v>1089</v>
      </c>
      <c r="B1091" s="13">
        <f t="shared" si="80"/>
        <v>8911</v>
      </c>
      <c r="C1091" s="14">
        <f t="shared" si="81"/>
        <v>54.45</v>
      </c>
      <c r="D1091" s="14">
        <f t="shared" si="82"/>
        <v>178.22</v>
      </c>
      <c r="E1091">
        <f t="shared" si="83"/>
        <v>500</v>
      </c>
      <c r="F1091">
        <f t="shared" si="84"/>
        <v>180.2874621957944</v>
      </c>
    </row>
    <row r="1092" spans="1:6" x14ac:dyDescent="0.25">
      <c r="A1092" s="13">
        <v>1090</v>
      </c>
      <c r="B1092" s="13">
        <f t="shared" ref="B1092:B1155" si="85">10000-A1092</f>
        <v>8910</v>
      </c>
      <c r="C1092" s="14">
        <f t="shared" ref="C1092:C1155" si="86">A1092/20</f>
        <v>54.5</v>
      </c>
      <c r="D1092" s="14">
        <f t="shared" ref="D1092:D1155" si="87">B1092/50</f>
        <v>178.2</v>
      </c>
      <c r="E1092">
        <f t="shared" ref="E1092:E1155" si="88">C1092*1+D1092*2.5</f>
        <v>500</v>
      </c>
      <c r="F1092">
        <f t="shared" ref="F1092:F1155" si="89">SQRT(C1092^2*0.5^2+D1092^2*1^2+2*C1092*D1092*0.5*1*H$2)</f>
        <v>180.27146890176491</v>
      </c>
    </row>
    <row r="1093" spans="1:6" x14ac:dyDescent="0.25">
      <c r="A1093" s="13">
        <v>1091</v>
      </c>
      <c r="B1093" s="13">
        <f t="shared" si="85"/>
        <v>8909</v>
      </c>
      <c r="C1093" s="14">
        <f t="shared" si="86"/>
        <v>54.55</v>
      </c>
      <c r="D1093" s="14">
        <f t="shared" si="87"/>
        <v>178.18</v>
      </c>
      <c r="E1093">
        <f t="shared" si="88"/>
        <v>500.00000000000006</v>
      </c>
      <c r="F1093">
        <f t="shared" si="89"/>
        <v>180.25547987509285</v>
      </c>
    </row>
    <row r="1094" spans="1:6" x14ac:dyDescent="0.25">
      <c r="A1094" s="13">
        <v>1092</v>
      </c>
      <c r="B1094" s="13">
        <f t="shared" si="85"/>
        <v>8908</v>
      </c>
      <c r="C1094" s="14">
        <f t="shared" si="86"/>
        <v>54.6</v>
      </c>
      <c r="D1094" s="14">
        <f t="shared" si="87"/>
        <v>178.16</v>
      </c>
      <c r="E1094">
        <f t="shared" si="88"/>
        <v>500</v>
      </c>
      <c r="F1094">
        <f t="shared" si="89"/>
        <v>180.23949511691382</v>
      </c>
    </row>
    <row r="1095" spans="1:6" x14ac:dyDescent="0.25">
      <c r="A1095" s="13">
        <v>1093</v>
      </c>
      <c r="B1095" s="13">
        <f t="shared" si="85"/>
        <v>8907</v>
      </c>
      <c r="C1095" s="14">
        <f t="shared" si="86"/>
        <v>54.65</v>
      </c>
      <c r="D1095" s="14">
        <f t="shared" si="87"/>
        <v>178.14</v>
      </c>
      <c r="E1095">
        <f t="shared" si="88"/>
        <v>499.99999999999994</v>
      </c>
      <c r="F1095">
        <f t="shared" si="89"/>
        <v>180.22351462836363</v>
      </c>
    </row>
    <row r="1096" spans="1:6" x14ac:dyDescent="0.25">
      <c r="A1096" s="13">
        <v>1094</v>
      </c>
      <c r="B1096" s="13">
        <f t="shared" si="85"/>
        <v>8906</v>
      </c>
      <c r="C1096" s="14">
        <f t="shared" si="86"/>
        <v>54.7</v>
      </c>
      <c r="D1096" s="14">
        <f t="shared" si="87"/>
        <v>178.12</v>
      </c>
      <c r="E1096">
        <f t="shared" si="88"/>
        <v>500</v>
      </c>
      <c r="F1096">
        <f t="shared" si="89"/>
        <v>180.20753841057817</v>
      </c>
    </row>
    <row r="1097" spans="1:6" x14ac:dyDescent="0.25">
      <c r="A1097" s="13">
        <v>1095</v>
      </c>
      <c r="B1097" s="13">
        <f t="shared" si="85"/>
        <v>8905</v>
      </c>
      <c r="C1097" s="14">
        <f t="shared" si="86"/>
        <v>54.75</v>
      </c>
      <c r="D1097" s="14">
        <f t="shared" si="87"/>
        <v>178.1</v>
      </c>
      <c r="E1097">
        <f t="shared" si="88"/>
        <v>500</v>
      </c>
      <c r="F1097">
        <f t="shared" si="89"/>
        <v>180.19156646469335</v>
      </c>
    </row>
    <row r="1098" spans="1:6" x14ac:dyDescent="0.25">
      <c r="A1098" s="13">
        <v>1096</v>
      </c>
      <c r="B1098" s="13">
        <f t="shared" si="85"/>
        <v>8904</v>
      </c>
      <c r="C1098" s="14">
        <f t="shared" si="86"/>
        <v>54.8</v>
      </c>
      <c r="D1098" s="14">
        <f t="shared" si="87"/>
        <v>178.08</v>
      </c>
      <c r="E1098">
        <f t="shared" si="88"/>
        <v>500.00000000000006</v>
      </c>
      <c r="F1098">
        <f t="shared" si="89"/>
        <v>180.17559879184529</v>
      </c>
    </row>
    <row r="1099" spans="1:6" x14ac:dyDescent="0.25">
      <c r="A1099" s="13">
        <v>1097</v>
      </c>
      <c r="B1099" s="13">
        <f t="shared" si="85"/>
        <v>8903</v>
      </c>
      <c r="C1099" s="14">
        <f t="shared" si="86"/>
        <v>54.85</v>
      </c>
      <c r="D1099" s="14">
        <f t="shared" si="87"/>
        <v>178.06</v>
      </c>
      <c r="E1099">
        <f t="shared" si="88"/>
        <v>500</v>
      </c>
      <c r="F1099">
        <f t="shared" si="89"/>
        <v>180.15963539317013</v>
      </c>
    </row>
    <row r="1100" spans="1:6" x14ac:dyDescent="0.25">
      <c r="A1100" s="13">
        <v>1098</v>
      </c>
      <c r="B1100" s="13">
        <f t="shared" si="85"/>
        <v>8902</v>
      </c>
      <c r="C1100" s="14">
        <f t="shared" si="86"/>
        <v>54.9</v>
      </c>
      <c r="D1100" s="14">
        <f t="shared" si="87"/>
        <v>178.04</v>
      </c>
      <c r="E1100">
        <f t="shared" si="88"/>
        <v>499.99999999999994</v>
      </c>
      <c r="F1100">
        <f t="shared" si="89"/>
        <v>180.14367626980413</v>
      </c>
    </row>
    <row r="1101" spans="1:6" x14ac:dyDescent="0.25">
      <c r="A1101" s="13">
        <v>1099</v>
      </c>
      <c r="B1101" s="13">
        <f t="shared" si="85"/>
        <v>8901</v>
      </c>
      <c r="C1101" s="14">
        <f t="shared" si="86"/>
        <v>54.95</v>
      </c>
      <c r="D1101" s="14">
        <f t="shared" si="87"/>
        <v>178.02</v>
      </c>
      <c r="E1101">
        <f t="shared" si="88"/>
        <v>500</v>
      </c>
      <c r="F1101">
        <f t="shared" si="89"/>
        <v>180.12772142288372</v>
      </c>
    </row>
    <row r="1102" spans="1:6" x14ac:dyDescent="0.25">
      <c r="A1102" s="13">
        <v>1100</v>
      </c>
      <c r="B1102" s="13">
        <f t="shared" si="85"/>
        <v>8900</v>
      </c>
      <c r="C1102" s="14">
        <f t="shared" si="86"/>
        <v>55</v>
      </c>
      <c r="D1102" s="14">
        <f t="shared" si="87"/>
        <v>178</v>
      </c>
      <c r="E1102">
        <f t="shared" si="88"/>
        <v>500</v>
      </c>
      <c r="F1102">
        <f t="shared" si="89"/>
        <v>180.11177085354527</v>
      </c>
    </row>
    <row r="1103" spans="1:6" x14ac:dyDescent="0.25">
      <c r="A1103" s="13">
        <v>1101</v>
      </c>
      <c r="B1103" s="13">
        <f t="shared" si="85"/>
        <v>8899</v>
      </c>
      <c r="C1103" s="14">
        <f t="shared" si="86"/>
        <v>55.05</v>
      </c>
      <c r="D1103" s="14">
        <f t="shared" si="87"/>
        <v>177.98</v>
      </c>
      <c r="E1103">
        <f t="shared" si="88"/>
        <v>500</v>
      </c>
      <c r="F1103">
        <f t="shared" si="89"/>
        <v>180.09582456292537</v>
      </c>
    </row>
    <row r="1104" spans="1:6" x14ac:dyDescent="0.25">
      <c r="A1104" s="13">
        <v>1102</v>
      </c>
      <c r="B1104" s="13">
        <f t="shared" si="85"/>
        <v>8898</v>
      </c>
      <c r="C1104" s="14">
        <f t="shared" si="86"/>
        <v>55.1</v>
      </c>
      <c r="D1104" s="14">
        <f t="shared" si="87"/>
        <v>177.96</v>
      </c>
      <c r="E1104">
        <f t="shared" si="88"/>
        <v>500.00000000000006</v>
      </c>
      <c r="F1104">
        <f t="shared" si="89"/>
        <v>180.07988255216071</v>
      </c>
    </row>
    <row r="1105" spans="1:6" x14ac:dyDescent="0.25">
      <c r="A1105" s="13">
        <v>1103</v>
      </c>
      <c r="B1105" s="13">
        <f t="shared" si="85"/>
        <v>8897</v>
      </c>
      <c r="C1105" s="14">
        <f t="shared" si="86"/>
        <v>55.15</v>
      </c>
      <c r="D1105" s="14">
        <f t="shared" si="87"/>
        <v>177.94</v>
      </c>
      <c r="E1105">
        <f t="shared" si="88"/>
        <v>500</v>
      </c>
      <c r="F1105">
        <f t="shared" si="89"/>
        <v>180.06394482238804</v>
      </c>
    </row>
    <row r="1106" spans="1:6" x14ac:dyDescent="0.25">
      <c r="A1106" s="13">
        <v>1104</v>
      </c>
      <c r="B1106" s="13">
        <f t="shared" si="85"/>
        <v>8896</v>
      </c>
      <c r="C1106" s="14">
        <f t="shared" si="86"/>
        <v>55.2</v>
      </c>
      <c r="D1106" s="14">
        <f t="shared" si="87"/>
        <v>177.92</v>
      </c>
      <c r="E1106">
        <f t="shared" si="88"/>
        <v>499.99999999999994</v>
      </c>
      <c r="F1106">
        <f t="shared" si="89"/>
        <v>180.04801137474414</v>
      </c>
    </row>
    <row r="1107" spans="1:6" x14ac:dyDescent="0.25">
      <c r="A1107" s="13">
        <v>1105</v>
      </c>
      <c r="B1107" s="13">
        <f t="shared" si="85"/>
        <v>8895</v>
      </c>
      <c r="C1107" s="14">
        <f t="shared" si="86"/>
        <v>55.25</v>
      </c>
      <c r="D1107" s="14">
        <f t="shared" si="87"/>
        <v>177.9</v>
      </c>
      <c r="E1107">
        <f t="shared" si="88"/>
        <v>500</v>
      </c>
      <c r="F1107">
        <f t="shared" si="89"/>
        <v>180.03208221036607</v>
      </c>
    </row>
    <row r="1108" spans="1:6" x14ac:dyDescent="0.25">
      <c r="A1108" s="13">
        <v>1106</v>
      </c>
      <c r="B1108" s="13">
        <f t="shared" si="85"/>
        <v>8894</v>
      </c>
      <c r="C1108" s="14">
        <f t="shared" si="86"/>
        <v>55.3</v>
      </c>
      <c r="D1108" s="14">
        <f t="shared" si="87"/>
        <v>177.88</v>
      </c>
      <c r="E1108">
        <f t="shared" si="88"/>
        <v>500</v>
      </c>
      <c r="F1108">
        <f t="shared" si="89"/>
        <v>180.01615733039077</v>
      </c>
    </row>
    <row r="1109" spans="1:6" x14ac:dyDescent="0.25">
      <c r="A1109" s="13">
        <v>1107</v>
      </c>
      <c r="B1109" s="13">
        <f t="shared" si="85"/>
        <v>8893</v>
      </c>
      <c r="C1109" s="14">
        <f t="shared" si="86"/>
        <v>55.35</v>
      </c>
      <c r="D1109" s="14">
        <f t="shared" si="87"/>
        <v>177.86</v>
      </c>
      <c r="E1109">
        <f t="shared" si="88"/>
        <v>500.00000000000006</v>
      </c>
      <c r="F1109">
        <f t="shared" si="89"/>
        <v>180.00023673595544</v>
      </c>
    </row>
    <row r="1110" spans="1:6" x14ac:dyDescent="0.25">
      <c r="A1110" s="13">
        <v>1108</v>
      </c>
      <c r="B1110" s="13">
        <f t="shared" si="85"/>
        <v>8892</v>
      </c>
      <c r="C1110" s="14">
        <f t="shared" si="86"/>
        <v>55.4</v>
      </c>
      <c r="D1110" s="14">
        <f t="shared" si="87"/>
        <v>177.84</v>
      </c>
      <c r="E1110">
        <f t="shared" si="88"/>
        <v>500</v>
      </c>
      <c r="F1110">
        <f t="shared" si="89"/>
        <v>179.98432042819732</v>
      </c>
    </row>
    <row r="1111" spans="1:6" x14ac:dyDescent="0.25">
      <c r="A1111" s="13">
        <v>1109</v>
      </c>
      <c r="B1111" s="13">
        <f t="shared" si="85"/>
        <v>8891</v>
      </c>
      <c r="C1111" s="14">
        <f t="shared" si="86"/>
        <v>55.45</v>
      </c>
      <c r="D1111" s="14">
        <f t="shared" si="87"/>
        <v>177.82</v>
      </c>
      <c r="E1111">
        <f t="shared" si="88"/>
        <v>499.99999999999994</v>
      </c>
      <c r="F1111">
        <f t="shared" si="89"/>
        <v>179.96840840825368</v>
      </c>
    </row>
    <row r="1112" spans="1:6" x14ac:dyDescent="0.25">
      <c r="A1112" s="13">
        <v>1110</v>
      </c>
      <c r="B1112" s="13">
        <f t="shared" si="85"/>
        <v>8890</v>
      </c>
      <c r="C1112" s="14">
        <f t="shared" si="86"/>
        <v>55.5</v>
      </c>
      <c r="D1112" s="14">
        <f t="shared" si="87"/>
        <v>177.8</v>
      </c>
      <c r="E1112">
        <f t="shared" si="88"/>
        <v>500</v>
      </c>
      <c r="F1112">
        <f t="shared" si="89"/>
        <v>179.95250067726207</v>
      </c>
    </row>
    <row r="1113" spans="1:6" x14ac:dyDescent="0.25">
      <c r="A1113" s="13">
        <v>1111</v>
      </c>
      <c r="B1113" s="13">
        <f t="shared" si="85"/>
        <v>8889</v>
      </c>
      <c r="C1113" s="14">
        <f t="shared" si="86"/>
        <v>55.55</v>
      </c>
      <c r="D1113" s="14">
        <f t="shared" si="87"/>
        <v>177.78</v>
      </c>
      <c r="E1113">
        <f t="shared" si="88"/>
        <v>500</v>
      </c>
      <c r="F1113">
        <f t="shared" si="89"/>
        <v>179.93659723635989</v>
      </c>
    </row>
    <row r="1114" spans="1:6" x14ac:dyDescent="0.25">
      <c r="A1114" s="13">
        <v>1112</v>
      </c>
      <c r="B1114" s="13">
        <f t="shared" si="85"/>
        <v>8888</v>
      </c>
      <c r="C1114" s="14">
        <f t="shared" si="86"/>
        <v>55.6</v>
      </c>
      <c r="D1114" s="14">
        <f t="shared" si="87"/>
        <v>177.76</v>
      </c>
      <c r="E1114">
        <f t="shared" si="88"/>
        <v>500</v>
      </c>
      <c r="F1114">
        <f t="shared" si="89"/>
        <v>179.92069808668484</v>
      </c>
    </row>
    <row r="1115" spans="1:6" x14ac:dyDescent="0.25">
      <c r="A1115" s="13">
        <v>1113</v>
      </c>
      <c r="B1115" s="13">
        <f t="shared" si="85"/>
        <v>8887</v>
      </c>
      <c r="C1115" s="14">
        <f t="shared" si="86"/>
        <v>55.65</v>
      </c>
      <c r="D1115" s="14">
        <f t="shared" si="87"/>
        <v>177.74</v>
      </c>
      <c r="E1115">
        <f t="shared" si="88"/>
        <v>500</v>
      </c>
      <c r="F1115">
        <f t="shared" si="89"/>
        <v>179.90480322937464</v>
      </c>
    </row>
    <row r="1116" spans="1:6" x14ac:dyDescent="0.25">
      <c r="A1116" s="13">
        <v>1114</v>
      </c>
      <c r="B1116" s="13">
        <f t="shared" si="85"/>
        <v>8886</v>
      </c>
      <c r="C1116" s="14">
        <f t="shared" si="86"/>
        <v>55.7</v>
      </c>
      <c r="D1116" s="14">
        <f t="shared" si="87"/>
        <v>177.72</v>
      </c>
      <c r="E1116">
        <f t="shared" si="88"/>
        <v>500</v>
      </c>
      <c r="F1116">
        <f t="shared" si="89"/>
        <v>179.88891266556703</v>
      </c>
    </row>
    <row r="1117" spans="1:6" x14ac:dyDescent="0.25">
      <c r="A1117" s="13">
        <v>1115</v>
      </c>
      <c r="B1117" s="13">
        <f t="shared" si="85"/>
        <v>8885</v>
      </c>
      <c r="C1117" s="14">
        <f t="shared" si="86"/>
        <v>55.75</v>
      </c>
      <c r="D1117" s="14">
        <f t="shared" si="87"/>
        <v>177.7</v>
      </c>
      <c r="E1117">
        <f t="shared" si="88"/>
        <v>500</v>
      </c>
      <c r="F1117">
        <f t="shared" si="89"/>
        <v>179.87302639639995</v>
      </c>
    </row>
    <row r="1118" spans="1:6" x14ac:dyDescent="0.25">
      <c r="A1118" s="13">
        <v>1116</v>
      </c>
      <c r="B1118" s="13">
        <f t="shared" si="85"/>
        <v>8884</v>
      </c>
      <c r="C1118" s="14">
        <f t="shared" si="86"/>
        <v>55.8</v>
      </c>
      <c r="D1118" s="14">
        <f t="shared" si="87"/>
        <v>177.68</v>
      </c>
      <c r="E1118">
        <f t="shared" si="88"/>
        <v>500.00000000000006</v>
      </c>
      <c r="F1118">
        <f t="shared" si="89"/>
        <v>179.85714442301145</v>
      </c>
    </row>
    <row r="1119" spans="1:6" x14ac:dyDescent="0.25">
      <c r="A1119" s="13">
        <v>1117</v>
      </c>
      <c r="B1119" s="13">
        <f t="shared" si="85"/>
        <v>8883</v>
      </c>
      <c r="C1119" s="14">
        <f t="shared" si="86"/>
        <v>55.85</v>
      </c>
      <c r="D1119" s="14">
        <f t="shared" si="87"/>
        <v>177.66</v>
      </c>
      <c r="E1119">
        <f t="shared" si="88"/>
        <v>500</v>
      </c>
      <c r="F1119">
        <f t="shared" si="89"/>
        <v>179.84126674653959</v>
      </c>
    </row>
    <row r="1120" spans="1:6" x14ac:dyDescent="0.25">
      <c r="A1120" s="13">
        <v>1118</v>
      </c>
      <c r="B1120" s="13">
        <f t="shared" si="85"/>
        <v>8882</v>
      </c>
      <c r="C1120" s="14">
        <f t="shared" si="86"/>
        <v>55.9</v>
      </c>
      <c r="D1120" s="14">
        <f t="shared" si="87"/>
        <v>177.64</v>
      </c>
      <c r="E1120">
        <f t="shared" si="88"/>
        <v>499.99999999999994</v>
      </c>
      <c r="F1120">
        <f t="shared" si="89"/>
        <v>179.82539336812249</v>
      </c>
    </row>
    <row r="1121" spans="1:6" x14ac:dyDescent="0.25">
      <c r="A1121" s="13">
        <v>1119</v>
      </c>
      <c r="B1121" s="13">
        <f t="shared" si="85"/>
        <v>8881</v>
      </c>
      <c r="C1121" s="14">
        <f t="shared" si="86"/>
        <v>55.95</v>
      </c>
      <c r="D1121" s="14">
        <f t="shared" si="87"/>
        <v>177.62</v>
      </c>
      <c r="E1121">
        <f t="shared" si="88"/>
        <v>500</v>
      </c>
      <c r="F1121">
        <f t="shared" si="89"/>
        <v>179.80952428889856</v>
      </c>
    </row>
    <row r="1122" spans="1:6" x14ac:dyDescent="0.25">
      <c r="A1122" s="13">
        <v>1120</v>
      </c>
      <c r="B1122" s="13">
        <f t="shared" si="85"/>
        <v>8880</v>
      </c>
      <c r="C1122" s="14">
        <f t="shared" si="86"/>
        <v>56</v>
      </c>
      <c r="D1122" s="14">
        <f t="shared" si="87"/>
        <v>177.6</v>
      </c>
      <c r="E1122">
        <f t="shared" si="88"/>
        <v>500</v>
      </c>
      <c r="F1122">
        <f t="shared" si="89"/>
        <v>179.79365951000608</v>
      </c>
    </row>
    <row r="1123" spans="1:6" x14ac:dyDescent="0.25">
      <c r="A1123" s="13">
        <v>1121</v>
      </c>
      <c r="B1123" s="13">
        <f t="shared" si="85"/>
        <v>8879</v>
      </c>
      <c r="C1123" s="14">
        <f t="shared" si="86"/>
        <v>56.05</v>
      </c>
      <c r="D1123" s="14">
        <f t="shared" si="87"/>
        <v>177.58</v>
      </c>
      <c r="E1123">
        <f t="shared" si="88"/>
        <v>500.00000000000006</v>
      </c>
      <c r="F1123">
        <f t="shared" si="89"/>
        <v>179.77779903258354</v>
      </c>
    </row>
    <row r="1124" spans="1:6" x14ac:dyDescent="0.25">
      <c r="A1124" s="13">
        <v>1122</v>
      </c>
      <c r="B1124" s="13">
        <f t="shared" si="85"/>
        <v>8878</v>
      </c>
      <c r="C1124" s="14">
        <f t="shared" si="86"/>
        <v>56.1</v>
      </c>
      <c r="D1124" s="14">
        <f t="shared" si="87"/>
        <v>177.56</v>
      </c>
      <c r="E1124">
        <f t="shared" si="88"/>
        <v>500</v>
      </c>
      <c r="F1124">
        <f t="shared" si="89"/>
        <v>179.76194285776953</v>
      </c>
    </row>
    <row r="1125" spans="1:6" x14ac:dyDescent="0.25">
      <c r="A1125" s="13">
        <v>1123</v>
      </c>
      <c r="B1125" s="13">
        <f t="shared" si="85"/>
        <v>8877</v>
      </c>
      <c r="C1125" s="14">
        <f t="shared" si="86"/>
        <v>56.15</v>
      </c>
      <c r="D1125" s="14">
        <f t="shared" si="87"/>
        <v>177.54</v>
      </c>
      <c r="E1125">
        <f t="shared" si="88"/>
        <v>499.99999999999994</v>
      </c>
      <c r="F1125">
        <f t="shared" si="89"/>
        <v>179.74609098670268</v>
      </c>
    </row>
    <row r="1126" spans="1:6" x14ac:dyDescent="0.25">
      <c r="A1126" s="13">
        <v>1124</v>
      </c>
      <c r="B1126" s="13">
        <f t="shared" si="85"/>
        <v>8876</v>
      </c>
      <c r="C1126" s="14">
        <f t="shared" si="86"/>
        <v>56.2</v>
      </c>
      <c r="D1126" s="14">
        <f t="shared" si="87"/>
        <v>177.52</v>
      </c>
      <c r="E1126">
        <f t="shared" si="88"/>
        <v>500</v>
      </c>
      <c r="F1126">
        <f t="shared" si="89"/>
        <v>179.73024342052176</v>
      </c>
    </row>
    <row r="1127" spans="1:6" x14ac:dyDescent="0.25">
      <c r="A1127" s="13">
        <v>1125</v>
      </c>
      <c r="B1127" s="13">
        <f t="shared" si="85"/>
        <v>8875</v>
      </c>
      <c r="C1127" s="14">
        <f t="shared" si="86"/>
        <v>56.25</v>
      </c>
      <c r="D1127" s="14">
        <f t="shared" si="87"/>
        <v>177.5</v>
      </c>
      <c r="E1127">
        <f t="shared" si="88"/>
        <v>500</v>
      </c>
      <c r="F1127">
        <f t="shared" si="89"/>
        <v>179.71440016036556</v>
      </c>
    </row>
    <row r="1128" spans="1:6" x14ac:dyDescent="0.25">
      <c r="A1128" s="13">
        <v>1126</v>
      </c>
      <c r="B1128" s="13">
        <f t="shared" si="85"/>
        <v>8874</v>
      </c>
      <c r="C1128" s="14">
        <f t="shared" si="86"/>
        <v>56.3</v>
      </c>
      <c r="D1128" s="14">
        <f t="shared" si="87"/>
        <v>177.48</v>
      </c>
      <c r="E1128">
        <f t="shared" si="88"/>
        <v>500</v>
      </c>
      <c r="F1128">
        <f t="shared" si="89"/>
        <v>179.69856120737305</v>
      </c>
    </row>
    <row r="1129" spans="1:6" x14ac:dyDescent="0.25">
      <c r="A1129" s="13">
        <v>1127</v>
      </c>
      <c r="B1129" s="13">
        <f t="shared" si="85"/>
        <v>8873</v>
      </c>
      <c r="C1129" s="14">
        <f t="shared" si="86"/>
        <v>56.35</v>
      </c>
      <c r="D1129" s="14">
        <f t="shared" si="87"/>
        <v>177.46</v>
      </c>
      <c r="E1129">
        <f t="shared" si="88"/>
        <v>500.00000000000006</v>
      </c>
      <c r="F1129">
        <f t="shared" si="89"/>
        <v>179.68272656268326</v>
      </c>
    </row>
    <row r="1130" spans="1:6" x14ac:dyDescent="0.25">
      <c r="A1130" s="13">
        <v>1128</v>
      </c>
      <c r="B1130" s="13">
        <f t="shared" si="85"/>
        <v>8872</v>
      </c>
      <c r="C1130" s="14">
        <f t="shared" si="86"/>
        <v>56.4</v>
      </c>
      <c r="D1130" s="14">
        <f t="shared" si="87"/>
        <v>177.44</v>
      </c>
      <c r="E1130">
        <f t="shared" si="88"/>
        <v>500</v>
      </c>
      <c r="F1130">
        <f t="shared" si="89"/>
        <v>179.6668962274353</v>
      </c>
    </row>
    <row r="1131" spans="1:6" x14ac:dyDescent="0.25">
      <c r="A1131" s="13">
        <v>1129</v>
      </c>
      <c r="B1131" s="13">
        <f t="shared" si="85"/>
        <v>8871</v>
      </c>
      <c r="C1131" s="14">
        <f t="shared" si="86"/>
        <v>56.45</v>
      </c>
      <c r="D1131" s="14">
        <f t="shared" si="87"/>
        <v>177.42</v>
      </c>
      <c r="E1131">
        <f t="shared" si="88"/>
        <v>499.99999999999994</v>
      </c>
      <c r="F1131">
        <f t="shared" si="89"/>
        <v>179.65107020276832</v>
      </c>
    </row>
    <row r="1132" spans="1:6" x14ac:dyDescent="0.25">
      <c r="A1132" s="13">
        <v>1130</v>
      </c>
      <c r="B1132" s="13">
        <f t="shared" si="85"/>
        <v>8870</v>
      </c>
      <c r="C1132" s="14">
        <f t="shared" si="86"/>
        <v>56.5</v>
      </c>
      <c r="D1132" s="14">
        <f t="shared" si="87"/>
        <v>177.4</v>
      </c>
      <c r="E1132">
        <f t="shared" si="88"/>
        <v>500</v>
      </c>
      <c r="F1132">
        <f t="shared" si="89"/>
        <v>179.63524848982175</v>
      </c>
    </row>
    <row r="1133" spans="1:6" x14ac:dyDescent="0.25">
      <c r="A1133" s="13">
        <v>1131</v>
      </c>
      <c r="B1133" s="13">
        <f t="shared" si="85"/>
        <v>8869</v>
      </c>
      <c r="C1133" s="14">
        <f t="shared" si="86"/>
        <v>56.55</v>
      </c>
      <c r="D1133" s="14">
        <f t="shared" si="87"/>
        <v>177.38</v>
      </c>
      <c r="E1133">
        <f t="shared" si="88"/>
        <v>500</v>
      </c>
      <c r="F1133">
        <f t="shared" si="89"/>
        <v>179.61943108973483</v>
      </c>
    </row>
    <row r="1134" spans="1:6" x14ac:dyDescent="0.25">
      <c r="A1134" s="13">
        <v>1132</v>
      </c>
      <c r="B1134" s="13">
        <f t="shared" si="85"/>
        <v>8868</v>
      </c>
      <c r="C1134" s="14">
        <f t="shared" si="86"/>
        <v>56.6</v>
      </c>
      <c r="D1134" s="14">
        <f t="shared" si="87"/>
        <v>177.36</v>
      </c>
      <c r="E1134">
        <f t="shared" si="88"/>
        <v>500.00000000000006</v>
      </c>
      <c r="F1134">
        <f t="shared" si="89"/>
        <v>179.60361800364714</v>
      </c>
    </row>
    <row r="1135" spans="1:6" x14ac:dyDescent="0.25">
      <c r="A1135" s="13">
        <v>1133</v>
      </c>
      <c r="B1135" s="13">
        <f t="shared" si="85"/>
        <v>8867</v>
      </c>
      <c r="C1135" s="14">
        <f t="shared" si="86"/>
        <v>56.65</v>
      </c>
      <c r="D1135" s="14">
        <f t="shared" si="87"/>
        <v>177.34</v>
      </c>
      <c r="E1135">
        <f t="shared" si="88"/>
        <v>500</v>
      </c>
      <c r="F1135">
        <f t="shared" si="89"/>
        <v>179.58780923269819</v>
      </c>
    </row>
    <row r="1136" spans="1:6" x14ac:dyDescent="0.25">
      <c r="A1136" s="13">
        <v>1134</v>
      </c>
      <c r="B1136" s="13">
        <f t="shared" si="85"/>
        <v>8866</v>
      </c>
      <c r="C1136" s="14">
        <f t="shared" si="86"/>
        <v>56.7</v>
      </c>
      <c r="D1136" s="14">
        <f t="shared" si="87"/>
        <v>177.32</v>
      </c>
      <c r="E1136">
        <f t="shared" si="88"/>
        <v>499.99999999999994</v>
      </c>
      <c r="F1136">
        <f t="shared" si="89"/>
        <v>179.57200477802769</v>
      </c>
    </row>
    <row r="1137" spans="1:6" x14ac:dyDescent="0.25">
      <c r="A1137" s="13">
        <v>1135</v>
      </c>
      <c r="B1137" s="13">
        <f t="shared" si="85"/>
        <v>8865</v>
      </c>
      <c r="C1137" s="14">
        <f t="shared" si="86"/>
        <v>56.75</v>
      </c>
      <c r="D1137" s="14">
        <f t="shared" si="87"/>
        <v>177.3</v>
      </c>
      <c r="E1137">
        <f t="shared" si="88"/>
        <v>500</v>
      </c>
      <c r="F1137">
        <f t="shared" si="89"/>
        <v>179.55620464077538</v>
      </c>
    </row>
    <row r="1138" spans="1:6" x14ac:dyDescent="0.25">
      <c r="A1138" s="13">
        <v>1136</v>
      </c>
      <c r="B1138" s="13">
        <f t="shared" si="85"/>
        <v>8864</v>
      </c>
      <c r="C1138" s="14">
        <f t="shared" si="86"/>
        <v>56.8</v>
      </c>
      <c r="D1138" s="14">
        <f t="shared" si="87"/>
        <v>177.28</v>
      </c>
      <c r="E1138">
        <f t="shared" si="88"/>
        <v>500</v>
      </c>
      <c r="F1138">
        <f t="shared" si="89"/>
        <v>179.54040882208105</v>
      </c>
    </row>
    <row r="1139" spans="1:6" x14ac:dyDescent="0.25">
      <c r="A1139" s="13">
        <v>1137</v>
      </c>
      <c r="B1139" s="13">
        <f t="shared" si="85"/>
        <v>8863</v>
      </c>
      <c r="C1139" s="14">
        <f t="shared" si="86"/>
        <v>56.85</v>
      </c>
      <c r="D1139" s="14">
        <f t="shared" si="87"/>
        <v>177.26</v>
      </c>
      <c r="E1139">
        <f t="shared" si="88"/>
        <v>500</v>
      </c>
      <c r="F1139">
        <f t="shared" si="89"/>
        <v>179.52461732308467</v>
      </c>
    </row>
    <row r="1140" spans="1:6" x14ac:dyDescent="0.25">
      <c r="A1140" s="13">
        <v>1138</v>
      </c>
      <c r="B1140" s="13">
        <f t="shared" si="85"/>
        <v>8862</v>
      </c>
      <c r="C1140" s="14">
        <f t="shared" si="86"/>
        <v>56.9</v>
      </c>
      <c r="D1140" s="14">
        <f t="shared" si="87"/>
        <v>177.24</v>
      </c>
      <c r="E1140">
        <f t="shared" si="88"/>
        <v>500</v>
      </c>
      <c r="F1140">
        <f t="shared" si="89"/>
        <v>179.50883014492629</v>
      </c>
    </row>
    <row r="1141" spans="1:6" x14ac:dyDescent="0.25">
      <c r="A1141" s="13">
        <v>1139</v>
      </c>
      <c r="B1141" s="13">
        <f t="shared" si="85"/>
        <v>8861</v>
      </c>
      <c r="C1141" s="14">
        <f t="shared" si="86"/>
        <v>56.95</v>
      </c>
      <c r="D1141" s="14">
        <f t="shared" si="87"/>
        <v>177.22</v>
      </c>
      <c r="E1141">
        <f t="shared" si="88"/>
        <v>500</v>
      </c>
      <c r="F1141">
        <f t="shared" si="89"/>
        <v>179.49304728874597</v>
      </c>
    </row>
    <row r="1142" spans="1:6" x14ac:dyDescent="0.25">
      <c r="A1142" s="13">
        <v>1140</v>
      </c>
      <c r="B1142" s="13">
        <f t="shared" si="85"/>
        <v>8860</v>
      </c>
      <c r="C1142" s="14">
        <f t="shared" si="86"/>
        <v>57</v>
      </c>
      <c r="D1142" s="14">
        <f t="shared" si="87"/>
        <v>177.2</v>
      </c>
      <c r="E1142">
        <f t="shared" si="88"/>
        <v>500</v>
      </c>
      <c r="F1142">
        <f t="shared" si="89"/>
        <v>179.47726875568392</v>
      </c>
    </row>
    <row r="1143" spans="1:6" x14ac:dyDescent="0.25">
      <c r="A1143" s="13">
        <v>1141</v>
      </c>
      <c r="B1143" s="13">
        <f t="shared" si="85"/>
        <v>8859</v>
      </c>
      <c r="C1143" s="14">
        <f t="shared" si="86"/>
        <v>57.05</v>
      </c>
      <c r="D1143" s="14">
        <f t="shared" si="87"/>
        <v>177.18</v>
      </c>
      <c r="E1143">
        <f t="shared" si="88"/>
        <v>500.00000000000006</v>
      </c>
      <c r="F1143">
        <f t="shared" si="89"/>
        <v>179.46149454688046</v>
      </c>
    </row>
    <row r="1144" spans="1:6" x14ac:dyDescent="0.25">
      <c r="A1144" s="13">
        <v>1142</v>
      </c>
      <c r="B1144" s="13">
        <f t="shared" si="85"/>
        <v>8858</v>
      </c>
      <c r="C1144" s="14">
        <f t="shared" si="86"/>
        <v>57.1</v>
      </c>
      <c r="D1144" s="14">
        <f t="shared" si="87"/>
        <v>177.16</v>
      </c>
      <c r="E1144">
        <f t="shared" si="88"/>
        <v>500</v>
      </c>
      <c r="F1144">
        <f t="shared" si="89"/>
        <v>179.44572466347589</v>
      </c>
    </row>
    <row r="1145" spans="1:6" x14ac:dyDescent="0.25">
      <c r="A1145" s="13">
        <v>1143</v>
      </c>
      <c r="B1145" s="13">
        <f t="shared" si="85"/>
        <v>8857</v>
      </c>
      <c r="C1145" s="14">
        <f t="shared" si="86"/>
        <v>57.15</v>
      </c>
      <c r="D1145" s="14">
        <f t="shared" si="87"/>
        <v>177.14</v>
      </c>
      <c r="E1145">
        <f t="shared" si="88"/>
        <v>499.99999999999994</v>
      </c>
      <c r="F1145">
        <f t="shared" si="89"/>
        <v>179.42995910661071</v>
      </c>
    </row>
    <row r="1146" spans="1:6" x14ac:dyDescent="0.25">
      <c r="A1146" s="13">
        <v>1144</v>
      </c>
      <c r="B1146" s="13">
        <f t="shared" si="85"/>
        <v>8856</v>
      </c>
      <c r="C1146" s="14">
        <f t="shared" si="86"/>
        <v>57.2</v>
      </c>
      <c r="D1146" s="14">
        <f t="shared" si="87"/>
        <v>177.12</v>
      </c>
      <c r="E1146">
        <f t="shared" si="88"/>
        <v>500</v>
      </c>
      <c r="F1146">
        <f t="shared" si="89"/>
        <v>179.41419787742552</v>
      </c>
    </row>
    <row r="1147" spans="1:6" x14ac:dyDescent="0.25">
      <c r="A1147" s="13">
        <v>1145</v>
      </c>
      <c r="B1147" s="13">
        <f t="shared" si="85"/>
        <v>8855</v>
      </c>
      <c r="C1147" s="14">
        <f t="shared" si="86"/>
        <v>57.25</v>
      </c>
      <c r="D1147" s="14">
        <f t="shared" si="87"/>
        <v>177.1</v>
      </c>
      <c r="E1147">
        <f t="shared" si="88"/>
        <v>500</v>
      </c>
      <c r="F1147">
        <f t="shared" si="89"/>
        <v>179.39844097706089</v>
      </c>
    </row>
    <row r="1148" spans="1:6" x14ac:dyDescent="0.25">
      <c r="A1148" s="13">
        <v>1146</v>
      </c>
      <c r="B1148" s="13">
        <f t="shared" si="85"/>
        <v>8854</v>
      </c>
      <c r="C1148" s="14">
        <f t="shared" si="86"/>
        <v>57.3</v>
      </c>
      <c r="D1148" s="14">
        <f t="shared" si="87"/>
        <v>177.08</v>
      </c>
      <c r="E1148">
        <f t="shared" si="88"/>
        <v>500.00000000000006</v>
      </c>
      <c r="F1148">
        <f t="shared" si="89"/>
        <v>179.38268840665759</v>
      </c>
    </row>
    <row r="1149" spans="1:6" x14ac:dyDescent="0.25">
      <c r="A1149" s="13">
        <v>1147</v>
      </c>
      <c r="B1149" s="13">
        <f t="shared" si="85"/>
        <v>8853</v>
      </c>
      <c r="C1149" s="14">
        <f t="shared" si="86"/>
        <v>57.35</v>
      </c>
      <c r="D1149" s="14">
        <f t="shared" si="87"/>
        <v>177.06</v>
      </c>
      <c r="E1149">
        <f t="shared" si="88"/>
        <v>500</v>
      </c>
      <c r="F1149">
        <f t="shared" si="89"/>
        <v>179.36694016735638</v>
      </c>
    </row>
    <row r="1150" spans="1:6" x14ac:dyDescent="0.25">
      <c r="A1150" s="13">
        <v>1148</v>
      </c>
      <c r="B1150" s="13">
        <f t="shared" si="85"/>
        <v>8852</v>
      </c>
      <c r="C1150" s="14">
        <f t="shared" si="86"/>
        <v>57.4</v>
      </c>
      <c r="D1150" s="14">
        <f t="shared" si="87"/>
        <v>177.04</v>
      </c>
      <c r="E1150">
        <f t="shared" si="88"/>
        <v>499.99999999999994</v>
      </c>
      <c r="F1150">
        <f t="shared" si="89"/>
        <v>179.35119626029817</v>
      </c>
    </row>
    <row r="1151" spans="1:6" x14ac:dyDescent="0.25">
      <c r="A1151" s="13">
        <v>1149</v>
      </c>
      <c r="B1151" s="13">
        <f t="shared" si="85"/>
        <v>8851</v>
      </c>
      <c r="C1151" s="14">
        <f t="shared" si="86"/>
        <v>57.45</v>
      </c>
      <c r="D1151" s="14">
        <f t="shared" si="87"/>
        <v>177.02</v>
      </c>
      <c r="E1151">
        <f t="shared" si="88"/>
        <v>500</v>
      </c>
      <c r="F1151">
        <f t="shared" si="89"/>
        <v>179.33545668662404</v>
      </c>
    </row>
    <row r="1152" spans="1:6" x14ac:dyDescent="0.25">
      <c r="A1152" s="13">
        <v>1150</v>
      </c>
      <c r="B1152" s="13">
        <f t="shared" si="85"/>
        <v>8850</v>
      </c>
      <c r="C1152" s="14">
        <f t="shared" si="86"/>
        <v>57.5</v>
      </c>
      <c r="D1152" s="14">
        <f t="shared" si="87"/>
        <v>177</v>
      </c>
      <c r="E1152">
        <f t="shared" si="88"/>
        <v>500</v>
      </c>
      <c r="F1152">
        <f t="shared" si="89"/>
        <v>179.31972144747493</v>
      </c>
    </row>
    <row r="1153" spans="1:6" x14ac:dyDescent="0.25">
      <c r="A1153" s="13">
        <v>1151</v>
      </c>
      <c r="B1153" s="13">
        <f t="shared" si="85"/>
        <v>8849</v>
      </c>
      <c r="C1153" s="14">
        <f t="shared" si="86"/>
        <v>57.55</v>
      </c>
      <c r="D1153" s="14">
        <f t="shared" si="87"/>
        <v>176.98</v>
      </c>
      <c r="E1153">
        <f t="shared" si="88"/>
        <v>500</v>
      </c>
      <c r="F1153">
        <f t="shared" si="89"/>
        <v>179.30399054399206</v>
      </c>
    </row>
    <row r="1154" spans="1:6" x14ac:dyDescent="0.25">
      <c r="A1154" s="13">
        <v>1152</v>
      </c>
      <c r="B1154" s="13">
        <f t="shared" si="85"/>
        <v>8848</v>
      </c>
      <c r="C1154" s="14">
        <f t="shared" si="86"/>
        <v>57.6</v>
      </c>
      <c r="D1154" s="14">
        <f t="shared" si="87"/>
        <v>176.96</v>
      </c>
      <c r="E1154">
        <f t="shared" si="88"/>
        <v>500.00000000000006</v>
      </c>
      <c r="F1154">
        <f t="shared" si="89"/>
        <v>179.28826397731672</v>
      </c>
    </row>
    <row r="1155" spans="1:6" x14ac:dyDescent="0.25">
      <c r="A1155" s="13">
        <v>1153</v>
      </c>
      <c r="B1155" s="13">
        <f t="shared" si="85"/>
        <v>8847</v>
      </c>
      <c r="C1155" s="14">
        <f t="shared" si="86"/>
        <v>57.65</v>
      </c>
      <c r="D1155" s="14">
        <f t="shared" si="87"/>
        <v>176.94</v>
      </c>
      <c r="E1155">
        <f t="shared" si="88"/>
        <v>500</v>
      </c>
      <c r="F1155">
        <f t="shared" si="89"/>
        <v>179.27254174859016</v>
      </c>
    </row>
    <row r="1156" spans="1:6" x14ac:dyDescent="0.25">
      <c r="A1156" s="13">
        <v>1154</v>
      </c>
      <c r="B1156" s="13">
        <f t="shared" ref="B1156:B1219" si="90">10000-A1156</f>
        <v>8846</v>
      </c>
      <c r="C1156" s="14">
        <f t="shared" ref="C1156:C1219" si="91">A1156/20</f>
        <v>57.7</v>
      </c>
      <c r="D1156" s="14">
        <f t="shared" ref="D1156:D1219" si="92">B1156/50</f>
        <v>176.92</v>
      </c>
      <c r="E1156">
        <f t="shared" ref="E1156:E1219" si="93">C1156*1+D1156*2.5</f>
        <v>499.99999999999994</v>
      </c>
      <c r="F1156">
        <f t="shared" ref="F1156:F1219" si="94">SQRT(C1156^2*0.5^2+D1156^2*1^2+2*C1156*D1156*0.5*1*H$2)</f>
        <v>179.25682385895382</v>
      </c>
    </row>
    <row r="1157" spans="1:6" x14ac:dyDescent="0.25">
      <c r="A1157" s="13">
        <v>1155</v>
      </c>
      <c r="B1157" s="13">
        <f t="shared" si="90"/>
        <v>8845</v>
      </c>
      <c r="C1157" s="14">
        <f t="shared" si="91"/>
        <v>57.75</v>
      </c>
      <c r="D1157" s="14">
        <f t="shared" si="92"/>
        <v>176.9</v>
      </c>
      <c r="E1157">
        <f t="shared" si="93"/>
        <v>500</v>
      </c>
      <c r="F1157">
        <f t="shared" si="94"/>
        <v>179.24111030954924</v>
      </c>
    </row>
    <row r="1158" spans="1:6" x14ac:dyDescent="0.25">
      <c r="A1158" s="13">
        <v>1156</v>
      </c>
      <c r="B1158" s="13">
        <f t="shared" si="90"/>
        <v>8844</v>
      </c>
      <c r="C1158" s="14">
        <f t="shared" si="91"/>
        <v>57.8</v>
      </c>
      <c r="D1158" s="14">
        <f t="shared" si="92"/>
        <v>176.88</v>
      </c>
      <c r="E1158">
        <f t="shared" si="93"/>
        <v>500</v>
      </c>
      <c r="F1158">
        <f t="shared" si="94"/>
        <v>179.22540110151797</v>
      </c>
    </row>
    <row r="1159" spans="1:6" x14ac:dyDescent="0.25">
      <c r="A1159" s="13">
        <v>1157</v>
      </c>
      <c r="B1159" s="13">
        <f t="shared" si="90"/>
        <v>8843</v>
      </c>
      <c r="C1159" s="14">
        <f t="shared" si="91"/>
        <v>57.85</v>
      </c>
      <c r="D1159" s="14">
        <f t="shared" si="92"/>
        <v>176.86</v>
      </c>
      <c r="E1159">
        <f t="shared" si="93"/>
        <v>500.00000000000006</v>
      </c>
      <c r="F1159">
        <f t="shared" si="94"/>
        <v>179.20969623600172</v>
      </c>
    </row>
    <row r="1160" spans="1:6" x14ac:dyDescent="0.25">
      <c r="A1160" s="13">
        <v>1158</v>
      </c>
      <c r="B1160" s="13">
        <f t="shared" si="90"/>
        <v>8842</v>
      </c>
      <c r="C1160" s="14">
        <f t="shared" si="91"/>
        <v>57.9</v>
      </c>
      <c r="D1160" s="14">
        <f t="shared" si="92"/>
        <v>176.84</v>
      </c>
      <c r="E1160">
        <f t="shared" si="93"/>
        <v>500</v>
      </c>
      <c r="F1160">
        <f t="shared" si="94"/>
        <v>179.19399571414218</v>
      </c>
    </row>
    <row r="1161" spans="1:6" x14ac:dyDescent="0.25">
      <c r="A1161" s="13">
        <v>1159</v>
      </c>
      <c r="B1161" s="13">
        <f t="shared" si="90"/>
        <v>8841</v>
      </c>
      <c r="C1161" s="14">
        <f t="shared" si="91"/>
        <v>57.95</v>
      </c>
      <c r="D1161" s="14">
        <f t="shared" si="92"/>
        <v>176.82</v>
      </c>
      <c r="E1161">
        <f t="shared" si="93"/>
        <v>499.99999999999994</v>
      </c>
      <c r="F1161">
        <f t="shared" si="94"/>
        <v>179.17829953708122</v>
      </c>
    </row>
    <row r="1162" spans="1:6" x14ac:dyDescent="0.25">
      <c r="A1162" s="13">
        <v>1160</v>
      </c>
      <c r="B1162" s="13">
        <f t="shared" si="90"/>
        <v>8840</v>
      </c>
      <c r="C1162" s="14">
        <f t="shared" si="91"/>
        <v>58</v>
      </c>
      <c r="D1162" s="14">
        <f t="shared" si="92"/>
        <v>176.8</v>
      </c>
      <c r="E1162">
        <f t="shared" si="93"/>
        <v>500</v>
      </c>
      <c r="F1162">
        <f t="shared" si="94"/>
        <v>179.1626077059608</v>
      </c>
    </row>
    <row r="1163" spans="1:6" x14ac:dyDescent="0.25">
      <c r="A1163" s="13">
        <v>1161</v>
      </c>
      <c r="B1163" s="13">
        <f t="shared" si="90"/>
        <v>8839</v>
      </c>
      <c r="C1163" s="14">
        <f t="shared" si="91"/>
        <v>58.05</v>
      </c>
      <c r="D1163" s="14">
        <f t="shared" si="92"/>
        <v>176.78</v>
      </c>
      <c r="E1163">
        <f t="shared" si="93"/>
        <v>500</v>
      </c>
      <c r="F1163">
        <f t="shared" si="94"/>
        <v>179.14692022192287</v>
      </c>
    </row>
    <row r="1164" spans="1:6" x14ac:dyDescent="0.25">
      <c r="A1164" s="13">
        <v>1162</v>
      </c>
      <c r="B1164" s="13">
        <f t="shared" si="90"/>
        <v>8838</v>
      </c>
      <c r="C1164" s="14">
        <f t="shared" si="91"/>
        <v>58.1</v>
      </c>
      <c r="D1164" s="14">
        <f t="shared" si="92"/>
        <v>176.76</v>
      </c>
      <c r="E1164">
        <f t="shared" si="93"/>
        <v>500</v>
      </c>
      <c r="F1164">
        <f t="shared" si="94"/>
        <v>179.13123708610956</v>
      </c>
    </row>
    <row r="1165" spans="1:6" x14ac:dyDescent="0.25">
      <c r="A1165" s="13">
        <v>1163</v>
      </c>
      <c r="B1165" s="13">
        <f t="shared" si="90"/>
        <v>8837</v>
      </c>
      <c r="C1165" s="14">
        <f t="shared" si="91"/>
        <v>58.15</v>
      </c>
      <c r="D1165" s="14">
        <f t="shared" si="92"/>
        <v>176.74</v>
      </c>
      <c r="E1165">
        <f t="shared" si="93"/>
        <v>500</v>
      </c>
      <c r="F1165">
        <f t="shared" si="94"/>
        <v>179.11555829966309</v>
      </c>
    </row>
    <row r="1166" spans="1:6" x14ac:dyDescent="0.25">
      <c r="A1166" s="13">
        <v>1164</v>
      </c>
      <c r="B1166" s="13">
        <f t="shared" si="90"/>
        <v>8836</v>
      </c>
      <c r="C1166" s="14">
        <f t="shared" si="91"/>
        <v>58.2</v>
      </c>
      <c r="D1166" s="14">
        <f t="shared" si="92"/>
        <v>176.72</v>
      </c>
      <c r="E1166">
        <f t="shared" si="93"/>
        <v>500</v>
      </c>
      <c r="F1166">
        <f t="shared" si="94"/>
        <v>179.09988386372561</v>
      </c>
    </row>
    <row r="1167" spans="1:6" x14ac:dyDescent="0.25">
      <c r="A1167" s="13">
        <v>1165</v>
      </c>
      <c r="B1167" s="13">
        <f t="shared" si="90"/>
        <v>8835</v>
      </c>
      <c r="C1167" s="14">
        <f t="shared" si="91"/>
        <v>58.25</v>
      </c>
      <c r="D1167" s="14">
        <f t="shared" si="92"/>
        <v>176.7</v>
      </c>
      <c r="E1167">
        <f t="shared" si="93"/>
        <v>500</v>
      </c>
      <c r="F1167">
        <f t="shared" si="94"/>
        <v>179.08421377943952</v>
      </c>
    </row>
    <row r="1168" spans="1:6" x14ac:dyDescent="0.25">
      <c r="A1168" s="13">
        <v>1166</v>
      </c>
      <c r="B1168" s="13">
        <f t="shared" si="90"/>
        <v>8834</v>
      </c>
      <c r="C1168" s="14">
        <f t="shared" si="91"/>
        <v>58.3</v>
      </c>
      <c r="D1168" s="14">
        <f t="shared" si="92"/>
        <v>176.68</v>
      </c>
      <c r="E1168">
        <f t="shared" si="93"/>
        <v>500.00000000000006</v>
      </c>
      <c r="F1168">
        <f t="shared" si="94"/>
        <v>179.06854804794727</v>
      </c>
    </row>
    <row r="1169" spans="1:6" x14ac:dyDescent="0.25">
      <c r="A1169" s="13">
        <v>1167</v>
      </c>
      <c r="B1169" s="13">
        <f t="shared" si="90"/>
        <v>8833</v>
      </c>
      <c r="C1169" s="14">
        <f t="shared" si="91"/>
        <v>58.35</v>
      </c>
      <c r="D1169" s="14">
        <f t="shared" si="92"/>
        <v>176.66</v>
      </c>
      <c r="E1169">
        <f t="shared" si="93"/>
        <v>500</v>
      </c>
      <c r="F1169">
        <f t="shared" si="94"/>
        <v>179.05288667039133</v>
      </c>
    </row>
    <row r="1170" spans="1:6" x14ac:dyDescent="0.25">
      <c r="A1170" s="13">
        <v>1168</v>
      </c>
      <c r="B1170" s="13">
        <f t="shared" si="90"/>
        <v>8832</v>
      </c>
      <c r="C1170" s="14">
        <f t="shared" si="91"/>
        <v>58.4</v>
      </c>
      <c r="D1170" s="14">
        <f t="shared" si="92"/>
        <v>176.64</v>
      </c>
      <c r="E1170">
        <f t="shared" si="93"/>
        <v>499.99999999999994</v>
      </c>
      <c r="F1170">
        <f t="shared" si="94"/>
        <v>179.03722964791427</v>
      </c>
    </row>
    <row r="1171" spans="1:6" x14ac:dyDescent="0.25">
      <c r="A1171" s="13">
        <v>1169</v>
      </c>
      <c r="B1171" s="13">
        <f t="shared" si="90"/>
        <v>8831</v>
      </c>
      <c r="C1171" s="14">
        <f t="shared" si="91"/>
        <v>58.45</v>
      </c>
      <c r="D1171" s="14">
        <f t="shared" si="92"/>
        <v>176.62</v>
      </c>
      <c r="E1171">
        <f t="shared" si="93"/>
        <v>500</v>
      </c>
      <c r="F1171">
        <f t="shared" si="94"/>
        <v>179.02157698165882</v>
      </c>
    </row>
    <row r="1172" spans="1:6" x14ac:dyDescent="0.25">
      <c r="A1172" s="13">
        <v>1170</v>
      </c>
      <c r="B1172" s="13">
        <f t="shared" si="90"/>
        <v>8830</v>
      </c>
      <c r="C1172" s="14">
        <f t="shared" si="91"/>
        <v>58.5</v>
      </c>
      <c r="D1172" s="14">
        <f t="shared" si="92"/>
        <v>176.6</v>
      </c>
      <c r="E1172">
        <f t="shared" si="93"/>
        <v>500</v>
      </c>
      <c r="F1172">
        <f t="shared" si="94"/>
        <v>179.00592867276771</v>
      </c>
    </row>
    <row r="1173" spans="1:6" x14ac:dyDescent="0.25">
      <c r="A1173" s="13">
        <v>1171</v>
      </c>
      <c r="B1173" s="13">
        <f t="shared" si="90"/>
        <v>8829</v>
      </c>
      <c r="C1173" s="14">
        <f t="shared" si="91"/>
        <v>58.55</v>
      </c>
      <c r="D1173" s="14">
        <f t="shared" si="92"/>
        <v>176.58</v>
      </c>
      <c r="E1173">
        <f t="shared" si="93"/>
        <v>500.00000000000006</v>
      </c>
      <c r="F1173">
        <f t="shared" si="94"/>
        <v>178.99028472238376</v>
      </c>
    </row>
    <row r="1174" spans="1:6" x14ac:dyDescent="0.25">
      <c r="A1174" s="13">
        <v>1172</v>
      </c>
      <c r="B1174" s="13">
        <f t="shared" si="90"/>
        <v>8828</v>
      </c>
      <c r="C1174" s="14">
        <f t="shared" si="91"/>
        <v>58.6</v>
      </c>
      <c r="D1174" s="14">
        <f t="shared" si="92"/>
        <v>176.56</v>
      </c>
      <c r="E1174">
        <f t="shared" si="93"/>
        <v>500</v>
      </c>
      <c r="F1174">
        <f t="shared" si="94"/>
        <v>178.97464513164988</v>
      </c>
    </row>
    <row r="1175" spans="1:6" x14ac:dyDescent="0.25">
      <c r="A1175" s="13">
        <v>1173</v>
      </c>
      <c r="B1175" s="13">
        <f t="shared" si="90"/>
        <v>8827</v>
      </c>
      <c r="C1175" s="14">
        <f t="shared" si="91"/>
        <v>58.65</v>
      </c>
      <c r="D1175" s="14">
        <f t="shared" si="92"/>
        <v>176.54</v>
      </c>
      <c r="E1175">
        <f t="shared" si="93"/>
        <v>499.99999999999994</v>
      </c>
      <c r="F1175">
        <f t="shared" si="94"/>
        <v>178.95900990170904</v>
      </c>
    </row>
    <row r="1176" spans="1:6" x14ac:dyDescent="0.25">
      <c r="A1176" s="13">
        <v>1174</v>
      </c>
      <c r="B1176" s="13">
        <f t="shared" si="90"/>
        <v>8826</v>
      </c>
      <c r="C1176" s="14">
        <f t="shared" si="91"/>
        <v>58.7</v>
      </c>
      <c r="D1176" s="14">
        <f t="shared" si="92"/>
        <v>176.52</v>
      </c>
      <c r="E1176">
        <f t="shared" si="93"/>
        <v>500</v>
      </c>
      <c r="F1176">
        <f t="shared" si="94"/>
        <v>178.94337903370442</v>
      </c>
    </row>
    <row r="1177" spans="1:6" x14ac:dyDescent="0.25">
      <c r="A1177" s="13">
        <v>1175</v>
      </c>
      <c r="B1177" s="13">
        <f t="shared" si="90"/>
        <v>8825</v>
      </c>
      <c r="C1177" s="14">
        <f t="shared" si="91"/>
        <v>58.75</v>
      </c>
      <c r="D1177" s="14">
        <f t="shared" si="92"/>
        <v>176.5</v>
      </c>
      <c r="E1177">
        <f t="shared" si="93"/>
        <v>500</v>
      </c>
      <c r="F1177">
        <f t="shared" si="94"/>
        <v>178.92775252877905</v>
      </c>
    </row>
    <row r="1178" spans="1:6" x14ac:dyDescent="0.25">
      <c r="A1178" s="13">
        <v>1176</v>
      </c>
      <c r="B1178" s="13">
        <f t="shared" si="90"/>
        <v>8824</v>
      </c>
      <c r="C1178" s="14">
        <f t="shared" si="91"/>
        <v>58.8</v>
      </c>
      <c r="D1178" s="14">
        <f t="shared" si="92"/>
        <v>176.48</v>
      </c>
      <c r="E1178">
        <f t="shared" si="93"/>
        <v>500</v>
      </c>
      <c r="F1178">
        <f t="shared" si="94"/>
        <v>178.91213038807624</v>
      </c>
    </row>
    <row r="1179" spans="1:6" x14ac:dyDescent="0.25">
      <c r="A1179" s="13">
        <v>1177</v>
      </c>
      <c r="B1179" s="13">
        <f t="shared" si="90"/>
        <v>8823</v>
      </c>
      <c r="C1179" s="14">
        <f t="shared" si="91"/>
        <v>58.85</v>
      </c>
      <c r="D1179" s="14">
        <f t="shared" si="92"/>
        <v>176.46</v>
      </c>
      <c r="E1179">
        <f t="shared" si="93"/>
        <v>500.00000000000006</v>
      </c>
      <c r="F1179">
        <f t="shared" si="94"/>
        <v>178.89651261273934</v>
      </c>
    </row>
    <row r="1180" spans="1:6" x14ac:dyDescent="0.25">
      <c r="A1180" s="13">
        <v>1178</v>
      </c>
      <c r="B1180" s="13">
        <f t="shared" si="90"/>
        <v>8822</v>
      </c>
      <c r="C1180" s="14">
        <f t="shared" si="91"/>
        <v>58.9</v>
      </c>
      <c r="D1180" s="14">
        <f t="shared" si="92"/>
        <v>176.44</v>
      </c>
      <c r="E1180">
        <f t="shared" si="93"/>
        <v>500</v>
      </c>
      <c r="F1180">
        <f t="shared" si="94"/>
        <v>178.88089920391167</v>
      </c>
    </row>
    <row r="1181" spans="1:6" x14ac:dyDescent="0.25">
      <c r="A1181" s="13">
        <v>1179</v>
      </c>
      <c r="B1181" s="13">
        <f t="shared" si="90"/>
        <v>8821</v>
      </c>
      <c r="C1181" s="14">
        <f t="shared" si="91"/>
        <v>58.95</v>
      </c>
      <c r="D1181" s="14">
        <f t="shared" si="92"/>
        <v>176.42</v>
      </c>
      <c r="E1181">
        <f t="shared" si="93"/>
        <v>499.99999999999994</v>
      </c>
      <c r="F1181">
        <f t="shared" si="94"/>
        <v>178.8652901627367</v>
      </c>
    </row>
    <row r="1182" spans="1:6" x14ac:dyDescent="0.25">
      <c r="A1182" s="13">
        <v>1180</v>
      </c>
      <c r="B1182" s="13">
        <f t="shared" si="90"/>
        <v>8820</v>
      </c>
      <c r="C1182" s="14">
        <f t="shared" si="91"/>
        <v>59</v>
      </c>
      <c r="D1182" s="14">
        <f t="shared" si="92"/>
        <v>176.4</v>
      </c>
      <c r="E1182">
        <f t="shared" si="93"/>
        <v>500</v>
      </c>
      <c r="F1182">
        <f t="shared" si="94"/>
        <v>178.84968549035807</v>
      </c>
    </row>
    <row r="1183" spans="1:6" x14ac:dyDescent="0.25">
      <c r="A1183" s="13">
        <v>1181</v>
      </c>
      <c r="B1183" s="13">
        <f t="shared" si="90"/>
        <v>8819</v>
      </c>
      <c r="C1183" s="14">
        <f t="shared" si="91"/>
        <v>59.05</v>
      </c>
      <c r="D1183" s="14">
        <f t="shared" si="92"/>
        <v>176.38</v>
      </c>
      <c r="E1183">
        <f t="shared" si="93"/>
        <v>500</v>
      </c>
      <c r="F1183">
        <f t="shared" si="94"/>
        <v>178.83408518791936</v>
      </c>
    </row>
    <row r="1184" spans="1:6" x14ac:dyDescent="0.25">
      <c r="A1184" s="13">
        <v>1182</v>
      </c>
      <c r="B1184" s="13">
        <f t="shared" si="90"/>
        <v>8818</v>
      </c>
      <c r="C1184" s="14">
        <f t="shared" si="91"/>
        <v>59.1</v>
      </c>
      <c r="D1184" s="14">
        <f t="shared" si="92"/>
        <v>176.36</v>
      </c>
      <c r="E1184">
        <f t="shared" si="93"/>
        <v>500.00000000000006</v>
      </c>
      <c r="F1184">
        <f t="shared" si="94"/>
        <v>178.81848925656431</v>
      </c>
    </row>
    <row r="1185" spans="1:6" x14ac:dyDescent="0.25">
      <c r="A1185" s="13">
        <v>1183</v>
      </c>
      <c r="B1185" s="13">
        <f t="shared" si="90"/>
        <v>8817</v>
      </c>
      <c r="C1185" s="14">
        <f t="shared" si="91"/>
        <v>59.15</v>
      </c>
      <c r="D1185" s="14">
        <f t="shared" si="92"/>
        <v>176.34</v>
      </c>
      <c r="E1185">
        <f t="shared" si="93"/>
        <v>500</v>
      </c>
      <c r="F1185">
        <f t="shared" si="94"/>
        <v>178.80289769743666</v>
      </c>
    </row>
    <row r="1186" spans="1:6" x14ac:dyDescent="0.25">
      <c r="A1186" s="13">
        <v>1184</v>
      </c>
      <c r="B1186" s="13">
        <f t="shared" si="90"/>
        <v>8816</v>
      </c>
      <c r="C1186" s="14">
        <f t="shared" si="91"/>
        <v>59.2</v>
      </c>
      <c r="D1186" s="14">
        <f t="shared" si="92"/>
        <v>176.32</v>
      </c>
      <c r="E1186">
        <f t="shared" si="93"/>
        <v>499.99999999999994</v>
      </c>
      <c r="F1186">
        <f t="shared" si="94"/>
        <v>178.78731051168032</v>
      </c>
    </row>
    <row r="1187" spans="1:6" x14ac:dyDescent="0.25">
      <c r="A1187" s="13">
        <v>1185</v>
      </c>
      <c r="B1187" s="13">
        <f t="shared" si="90"/>
        <v>8815</v>
      </c>
      <c r="C1187" s="14">
        <f t="shared" si="91"/>
        <v>59.25</v>
      </c>
      <c r="D1187" s="14">
        <f t="shared" si="92"/>
        <v>176.3</v>
      </c>
      <c r="E1187">
        <f t="shared" si="93"/>
        <v>500</v>
      </c>
      <c r="F1187">
        <f t="shared" si="94"/>
        <v>178.77172770043927</v>
      </c>
    </row>
    <row r="1188" spans="1:6" x14ac:dyDescent="0.25">
      <c r="A1188" s="13">
        <v>1186</v>
      </c>
      <c r="B1188" s="13">
        <f t="shared" si="90"/>
        <v>8814</v>
      </c>
      <c r="C1188" s="14">
        <f t="shared" si="91"/>
        <v>59.3</v>
      </c>
      <c r="D1188" s="14">
        <f t="shared" si="92"/>
        <v>176.28</v>
      </c>
      <c r="E1188">
        <f t="shared" si="93"/>
        <v>500</v>
      </c>
      <c r="F1188">
        <f t="shared" si="94"/>
        <v>178.75614926485747</v>
      </c>
    </row>
    <row r="1189" spans="1:6" x14ac:dyDescent="0.25">
      <c r="A1189" s="13">
        <v>1187</v>
      </c>
      <c r="B1189" s="13">
        <f t="shared" si="90"/>
        <v>8813</v>
      </c>
      <c r="C1189" s="14">
        <f t="shared" si="91"/>
        <v>59.35</v>
      </c>
      <c r="D1189" s="14">
        <f t="shared" si="92"/>
        <v>176.26</v>
      </c>
      <c r="E1189">
        <f t="shared" si="93"/>
        <v>500</v>
      </c>
      <c r="F1189">
        <f t="shared" si="94"/>
        <v>178.74057520607903</v>
      </c>
    </row>
    <row r="1190" spans="1:6" x14ac:dyDescent="0.25">
      <c r="A1190" s="13">
        <v>1188</v>
      </c>
      <c r="B1190" s="13">
        <f t="shared" si="90"/>
        <v>8812</v>
      </c>
      <c r="C1190" s="14">
        <f t="shared" si="91"/>
        <v>59.4</v>
      </c>
      <c r="D1190" s="14">
        <f t="shared" si="92"/>
        <v>176.24</v>
      </c>
      <c r="E1190">
        <f t="shared" si="93"/>
        <v>500</v>
      </c>
      <c r="F1190">
        <f t="shared" si="94"/>
        <v>178.72500552524821</v>
      </c>
    </row>
    <row r="1191" spans="1:6" x14ac:dyDescent="0.25">
      <c r="A1191" s="13">
        <v>1189</v>
      </c>
      <c r="B1191" s="13">
        <f t="shared" si="90"/>
        <v>8811</v>
      </c>
      <c r="C1191" s="14">
        <f t="shared" si="91"/>
        <v>59.45</v>
      </c>
      <c r="D1191" s="14">
        <f t="shared" si="92"/>
        <v>176.22</v>
      </c>
      <c r="E1191">
        <f t="shared" si="93"/>
        <v>500</v>
      </c>
      <c r="F1191">
        <f t="shared" si="94"/>
        <v>178.70944022350918</v>
      </c>
    </row>
    <row r="1192" spans="1:6" x14ac:dyDescent="0.25">
      <c r="A1192" s="13">
        <v>1190</v>
      </c>
      <c r="B1192" s="13">
        <f t="shared" si="90"/>
        <v>8810</v>
      </c>
      <c r="C1192" s="14">
        <f t="shared" si="91"/>
        <v>59.5</v>
      </c>
      <c r="D1192" s="14">
        <f t="shared" si="92"/>
        <v>176.2</v>
      </c>
      <c r="E1192">
        <f t="shared" si="93"/>
        <v>500</v>
      </c>
      <c r="F1192">
        <f t="shared" si="94"/>
        <v>178.69387930200631</v>
      </c>
    </row>
    <row r="1193" spans="1:6" x14ac:dyDescent="0.25">
      <c r="A1193" s="13">
        <v>1191</v>
      </c>
      <c r="B1193" s="13">
        <f t="shared" si="90"/>
        <v>8809</v>
      </c>
      <c r="C1193" s="14">
        <f t="shared" si="91"/>
        <v>59.55</v>
      </c>
      <c r="D1193" s="14">
        <f t="shared" si="92"/>
        <v>176.18</v>
      </c>
      <c r="E1193">
        <f t="shared" si="93"/>
        <v>500.00000000000006</v>
      </c>
      <c r="F1193">
        <f t="shared" si="94"/>
        <v>178.678322761884</v>
      </c>
    </row>
    <row r="1194" spans="1:6" x14ac:dyDescent="0.25">
      <c r="A1194" s="13">
        <v>1192</v>
      </c>
      <c r="B1194" s="13">
        <f t="shared" si="90"/>
        <v>8808</v>
      </c>
      <c r="C1194" s="14">
        <f t="shared" si="91"/>
        <v>59.6</v>
      </c>
      <c r="D1194" s="14">
        <f t="shared" si="92"/>
        <v>176.16</v>
      </c>
      <c r="E1194">
        <f t="shared" si="93"/>
        <v>500</v>
      </c>
      <c r="F1194">
        <f t="shared" si="94"/>
        <v>178.66277060428678</v>
      </c>
    </row>
    <row r="1195" spans="1:6" x14ac:dyDescent="0.25">
      <c r="A1195" s="13">
        <v>1193</v>
      </c>
      <c r="B1195" s="13">
        <f t="shared" si="90"/>
        <v>8807</v>
      </c>
      <c r="C1195" s="14">
        <f t="shared" si="91"/>
        <v>59.65</v>
      </c>
      <c r="D1195" s="14">
        <f t="shared" si="92"/>
        <v>176.14</v>
      </c>
      <c r="E1195">
        <f t="shared" si="93"/>
        <v>499.99999999999994</v>
      </c>
      <c r="F1195">
        <f t="shared" si="94"/>
        <v>178.64722283035914</v>
      </c>
    </row>
    <row r="1196" spans="1:6" x14ac:dyDescent="0.25">
      <c r="A1196" s="13">
        <v>1194</v>
      </c>
      <c r="B1196" s="13">
        <f t="shared" si="90"/>
        <v>8806</v>
      </c>
      <c r="C1196" s="14">
        <f t="shared" si="91"/>
        <v>59.7</v>
      </c>
      <c r="D1196" s="14">
        <f t="shared" si="92"/>
        <v>176.12</v>
      </c>
      <c r="E1196">
        <f t="shared" si="93"/>
        <v>500</v>
      </c>
      <c r="F1196">
        <f t="shared" si="94"/>
        <v>178.63167944124581</v>
      </c>
    </row>
    <row r="1197" spans="1:6" x14ac:dyDescent="0.25">
      <c r="A1197" s="13">
        <v>1195</v>
      </c>
      <c r="B1197" s="13">
        <f t="shared" si="90"/>
        <v>8805</v>
      </c>
      <c r="C1197" s="14">
        <f t="shared" si="91"/>
        <v>59.75</v>
      </c>
      <c r="D1197" s="14">
        <f t="shared" si="92"/>
        <v>176.1</v>
      </c>
      <c r="E1197">
        <f t="shared" si="93"/>
        <v>500</v>
      </c>
      <c r="F1197">
        <f t="shared" si="94"/>
        <v>178.61614043809143</v>
      </c>
    </row>
    <row r="1198" spans="1:6" x14ac:dyDescent="0.25">
      <c r="A1198" s="13">
        <v>1196</v>
      </c>
      <c r="B1198" s="13">
        <f t="shared" si="90"/>
        <v>8804</v>
      </c>
      <c r="C1198" s="14">
        <f t="shared" si="91"/>
        <v>59.8</v>
      </c>
      <c r="D1198" s="14">
        <f t="shared" si="92"/>
        <v>176.08</v>
      </c>
      <c r="E1198">
        <f t="shared" si="93"/>
        <v>500.00000000000006</v>
      </c>
      <c r="F1198">
        <f t="shared" si="94"/>
        <v>178.60060582204082</v>
      </c>
    </row>
    <row r="1199" spans="1:6" x14ac:dyDescent="0.25">
      <c r="A1199" s="13">
        <v>1197</v>
      </c>
      <c r="B1199" s="13">
        <f t="shared" si="90"/>
        <v>8803</v>
      </c>
      <c r="C1199" s="14">
        <f t="shared" si="91"/>
        <v>59.85</v>
      </c>
      <c r="D1199" s="14">
        <f t="shared" si="92"/>
        <v>176.06</v>
      </c>
      <c r="E1199">
        <f t="shared" si="93"/>
        <v>500</v>
      </c>
      <c r="F1199">
        <f t="shared" si="94"/>
        <v>178.58507559423884</v>
      </c>
    </row>
    <row r="1200" spans="1:6" x14ac:dyDescent="0.25">
      <c r="A1200" s="13">
        <v>1198</v>
      </c>
      <c r="B1200" s="13">
        <f t="shared" si="90"/>
        <v>8802</v>
      </c>
      <c r="C1200" s="14">
        <f t="shared" si="91"/>
        <v>59.9</v>
      </c>
      <c r="D1200" s="14">
        <f t="shared" si="92"/>
        <v>176.04</v>
      </c>
      <c r="E1200">
        <f t="shared" si="93"/>
        <v>499.99999999999994</v>
      </c>
      <c r="F1200">
        <f t="shared" si="94"/>
        <v>178.56954975583042</v>
      </c>
    </row>
    <row r="1201" spans="1:6" x14ac:dyDescent="0.25">
      <c r="A1201" s="13">
        <v>1199</v>
      </c>
      <c r="B1201" s="13">
        <f t="shared" si="90"/>
        <v>8801</v>
      </c>
      <c r="C1201" s="14">
        <f t="shared" si="91"/>
        <v>59.95</v>
      </c>
      <c r="D1201" s="14">
        <f t="shared" si="92"/>
        <v>176.02</v>
      </c>
      <c r="E1201">
        <f t="shared" si="93"/>
        <v>500</v>
      </c>
      <c r="F1201">
        <f t="shared" si="94"/>
        <v>178.55402830796064</v>
      </c>
    </row>
    <row r="1202" spans="1:6" x14ac:dyDescent="0.25">
      <c r="A1202" s="13">
        <v>1200</v>
      </c>
      <c r="B1202" s="13">
        <f t="shared" si="90"/>
        <v>8800</v>
      </c>
      <c r="C1202" s="14">
        <f t="shared" si="91"/>
        <v>60</v>
      </c>
      <c r="D1202" s="14">
        <f t="shared" si="92"/>
        <v>176</v>
      </c>
      <c r="E1202">
        <f t="shared" si="93"/>
        <v>500</v>
      </c>
      <c r="F1202">
        <f t="shared" si="94"/>
        <v>178.53851125177448</v>
      </c>
    </row>
    <row r="1203" spans="1:6" x14ac:dyDescent="0.25">
      <c r="A1203" s="13">
        <v>1201</v>
      </c>
      <c r="B1203" s="13">
        <f t="shared" si="90"/>
        <v>8799</v>
      </c>
      <c r="C1203" s="14">
        <f t="shared" si="91"/>
        <v>60.05</v>
      </c>
      <c r="D1203" s="14">
        <f t="shared" si="92"/>
        <v>175.98</v>
      </c>
      <c r="E1203">
        <f t="shared" si="93"/>
        <v>500</v>
      </c>
      <c r="F1203">
        <f t="shared" si="94"/>
        <v>178.52299858841715</v>
      </c>
    </row>
    <row r="1204" spans="1:6" x14ac:dyDescent="0.25">
      <c r="A1204" s="13">
        <v>1202</v>
      </c>
      <c r="B1204" s="13">
        <f t="shared" si="90"/>
        <v>8798</v>
      </c>
      <c r="C1204" s="14">
        <f t="shared" si="91"/>
        <v>60.1</v>
      </c>
      <c r="D1204" s="14">
        <f t="shared" si="92"/>
        <v>175.96</v>
      </c>
      <c r="E1204">
        <f t="shared" si="93"/>
        <v>500.00000000000006</v>
      </c>
      <c r="F1204">
        <f t="shared" si="94"/>
        <v>178.50749031903396</v>
      </c>
    </row>
    <row r="1205" spans="1:6" x14ac:dyDescent="0.25">
      <c r="A1205" s="13">
        <v>1203</v>
      </c>
      <c r="B1205" s="13">
        <f t="shared" si="90"/>
        <v>8797</v>
      </c>
      <c r="C1205" s="14">
        <f t="shared" si="91"/>
        <v>60.15</v>
      </c>
      <c r="D1205" s="14">
        <f t="shared" si="92"/>
        <v>175.94</v>
      </c>
      <c r="E1205">
        <f t="shared" si="93"/>
        <v>500</v>
      </c>
      <c r="F1205">
        <f t="shared" si="94"/>
        <v>178.49198644477011</v>
      </c>
    </row>
    <row r="1206" spans="1:6" x14ac:dyDescent="0.25">
      <c r="A1206" s="13">
        <v>1204</v>
      </c>
      <c r="B1206" s="13">
        <f t="shared" si="90"/>
        <v>8796</v>
      </c>
      <c r="C1206" s="14">
        <f t="shared" si="91"/>
        <v>60.2</v>
      </c>
      <c r="D1206" s="14">
        <f t="shared" si="92"/>
        <v>175.92</v>
      </c>
      <c r="E1206">
        <f t="shared" si="93"/>
        <v>499.99999999999994</v>
      </c>
      <c r="F1206">
        <f t="shared" si="94"/>
        <v>178.47648696677103</v>
      </c>
    </row>
    <row r="1207" spans="1:6" x14ac:dyDescent="0.25">
      <c r="A1207" s="13">
        <v>1205</v>
      </c>
      <c r="B1207" s="13">
        <f t="shared" si="90"/>
        <v>8795</v>
      </c>
      <c r="C1207" s="14">
        <f t="shared" si="91"/>
        <v>60.25</v>
      </c>
      <c r="D1207" s="14">
        <f t="shared" si="92"/>
        <v>175.9</v>
      </c>
      <c r="E1207">
        <f t="shared" si="93"/>
        <v>500</v>
      </c>
      <c r="F1207">
        <f t="shared" si="94"/>
        <v>178.46099188618223</v>
      </c>
    </row>
    <row r="1208" spans="1:6" x14ac:dyDescent="0.25">
      <c r="A1208" s="13">
        <v>1206</v>
      </c>
      <c r="B1208" s="13">
        <f t="shared" si="90"/>
        <v>8794</v>
      </c>
      <c r="C1208" s="14">
        <f t="shared" si="91"/>
        <v>60.3</v>
      </c>
      <c r="D1208" s="14">
        <f t="shared" si="92"/>
        <v>175.88</v>
      </c>
      <c r="E1208">
        <f t="shared" si="93"/>
        <v>500</v>
      </c>
      <c r="F1208">
        <f t="shared" si="94"/>
        <v>178.44550120414917</v>
      </c>
    </row>
    <row r="1209" spans="1:6" x14ac:dyDescent="0.25">
      <c r="A1209" s="13">
        <v>1207</v>
      </c>
      <c r="B1209" s="13">
        <f t="shared" si="90"/>
        <v>8793</v>
      </c>
      <c r="C1209" s="14">
        <f t="shared" si="91"/>
        <v>60.35</v>
      </c>
      <c r="D1209" s="14">
        <f t="shared" si="92"/>
        <v>175.86</v>
      </c>
      <c r="E1209">
        <f t="shared" si="93"/>
        <v>500.00000000000006</v>
      </c>
      <c r="F1209">
        <f t="shared" si="94"/>
        <v>178.43001492181747</v>
      </c>
    </row>
    <row r="1210" spans="1:6" x14ac:dyDescent="0.25">
      <c r="A1210" s="13">
        <v>1208</v>
      </c>
      <c r="B1210" s="13">
        <f t="shared" si="90"/>
        <v>8792</v>
      </c>
      <c r="C1210" s="14">
        <f t="shared" si="91"/>
        <v>60.4</v>
      </c>
      <c r="D1210" s="14">
        <f t="shared" si="92"/>
        <v>175.84</v>
      </c>
      <c r="E1210">
        <f t="shared" si="93"/>
        <v>500</v>
      </c>
      <c r="F1210">
        <f t="shared" si="94"/>
        <v>178.4145330403328</v>
      </c>
    </row>
    <row r="1211" spans="1:6" x14ac:dyDescent="0.25">
      <c r="A1211" s="13">
        <v>1209</v>
      </c>
      <c r="B1211" s="13">
        <f t="shared" si="90"/>
        <v>8791</v>
      </c>
      <c r="C1211" s="14">
        <f t="shared" si="91"/>
        <v>60.45</v>
      </c>
      <c r="D1211" s="14">
        <f t="shared" si="92"/>
        <v>175.82</v>
      </c>
      <c r="E1211">
        <f t="shared" si="93"/>
        <v>499.99999999999994</v>
      </c>
      <c r="F1211">
        <f t="shared" si="94"/>
        <v>178.39905556084088</v>
      </c>
    </row>
    <row r="1212" spans="1:6" x14ac:dyDescent="0.25">
      <c r="A1212" s="13">
        <v>1210</v>
      </c>
      <c r="B1212" s="13">
        <f t="shared" si="90"/>
        <v>8790</v>
      </c>
      <c r="C1212" s="14">
        <f t="shared" si="91"/>
        <v>60.5</v>
      </c>
      <c r="D1212" s="14">
        <f t="shared" si="92"/>
        <v>175.8</v>
      </c>
      <c r="E1212">
        <f t="shared" si="93"/>
        <v>500</v>
      </c>
      <c r="F1212">
        <f t="shared" si="94"/>
        <v>178.38358248448765</v>
      </c>
    </row>
    <row r="1213" spans="1:6" x14ac:dyDescent="0.25">
      <c r="A1213" s="13">
        <v>1211</v>
      </c>
      <c r="B1213" s="13">
        <f t="shared" si="90"/>
        <v>8789</v>
      </c>
      <c r="C1213" s="14">
        <f t="shared" si="91"/>
        <v>60.55</v>
      </c>
      <c r="D1213" s="14">
        <f t="shared" si="92"/>
        <v>175.78</v>
      </c>
      <c r="E1213">
        <f t="shared" si="93"/>
        <v>500</v>
      </c>
      <c r="F1213">
        <f t="shared" si="94"/>
        <v>178.36811381241884</v>
      </c>
    </row>
    <row r="1214" spans="1:6" x14ac:dyDescent="0.25">
      <c r="A1214" s="13">
        <v>1212</v>
      </c>
      <c r="B1214" s="13">
        <f t="shared" si="90"/>
        <v>8788</v>
      </c>
      <c r="C1214" s="14">
        <f t="shared" si="91"/>
        <v>60.6</v>
      </c>
      <c r="D1214" s="14">
        <f t="shared" si="92"/>
        <v>175.76</v>
      </c>
      <c r="E1214">
        <f t="shared" si="93"/>
        <v>500</v>
      </c>
      <c r="F1214">
        <f t="shared" si="94"/>
        <v>178.35264954578051</v>
      </c>
    </row>
    <row r="1215" spans="1:6" x14ac:dyDescent="0.25">
      <c r="A1215" s="13">
        <v>1213</v>
      </c>
      <c r="B1215" s="13">
        <f t="shared" si="90"/>
        <v>8787</v>
      </c>
      <c r="C1215" s="14">
        <f t="shared" si="91"/>
        <v>60.65</v>
      </c>
      <c r="D1215" s="14">
        <f t="shared" si="92"/>
        <v>175.74</v>
      </c>
      <c r="E1215">
        <f t="shared" si="93"/>
        <v>500</v>
      </c>
      <c r="F1215">
        <f t="shared" si="94"/>
        <v>178.33718968571867</v>
      </c>
    </row>
    <row r="1216" spans="1:6" x14ac:dyDescent="0.25">
      <c r="A1216" s="13">
        <v>1214</v>
      </c>
      <c r="B1216" s="13">
        <f t="shared" si="90"/>
        <v>8786</v>
      </c>
      <c r="C1216" s="14">
        <f t="shared" si="91"/>
        <v>60.7</v>
      </c>
      <c r="D1216" s="14">
        <f t="shared" si="92"/>
        <v>175.72</v>
      </c>
      <c r="E1216">
        <f t="shared" si="93"/>
        <v>500</v>
      </c>
      <c r="F1216">
        <f t="shared" si="94"/>
        <v>178.32173423337943</v>
      </c>
    </row>
    <row r="1217" spans="1:6" x14ac:dyDescent="0.25">
      <c r="A1217" s="13">
        <v>1215</v>
      </c>
      <c r="B1217" s="13">
        <f t="shared" si="90"/>
        <v>8785</v>
      </c>
      <c r="C1217" s="14">
        <f t="shared" si="91"/>
        <v>60.75</v>
      </c>
      <c r="D1217" s="14">
        <f t="shared" si="92"/>
        <v>175.7</v>
      </c>
      <c r="E1217">
        <f t="shared" si="93"/>
        <v>500</v>
      </c>
      <c r="F1217">
        <f t="shared" si="94"/>
        <v>178.30628318990892</v>
      </c>
    </row>
    <row r="1218" spans="1:6" x14ac:dyDescent="0.25">
      <c r="A1218" s="13">
        <v>1216</v>
      </c>
      <c r="B1218" s="13">
        <f t="shared" si="90"/>
        <v>8784</v>
      </c>
      <c r="C1218" s="14">
        <f t="shared" si="91"/>
        <v>60.8</v>
      </c>
      <c r="D1218" s="14">
        <f t="shared" si="92"/>
        <v>175.68</v>
      </c>
      <c r="E1218">
        <f t="shared" si="93"/>
        <v>500.00000000000006</v>
      </c>
      <c r="F1218">
        <f t="shared" si="94"/>
        <v>178.29083655645346</v>
      </c>
    </row>
    <row r="1219" spans="1:6" x14ac:dyDescent="0.25">
      <c r="A1219" s="13">
        <v>1217</v>
      </c>
      <c r="B1219" s="13">
        <f t="shared" si="90"/>
        <v>8783</v>
      </c>
      <c r="C1219" s="14">
        <f t="shared" si="91"/>
        <v>60.85</v>
      </c>
      <c r="D1219" s="14">
        <f t="shared" si="92"/>
        <v>175.66</v>
      </c>
      <c r="E1219">
        <f t="shared" si="93"/>
        <v>500</v>
      </c>
      <c r="F1219">
        <f t="shared" si="94"/>
        <v>178.2753943341593</v>
      </c>
    </row>
    <row r="1220" spans="1:6" x14ac:dyDescent="0.25">
      <c r="A1220" s="13">
        <v>1218</v>
      </c>
      <c r="B1220" s="13">
        <f t="shared" ref="B1220:B1283" si="95">10000-A1220</f>
        <v>8782</v>
      </c>
      <c r="C1220" s="14">
        <f t="shared" ref="C1220:C1283" si="96">A1220/20</f>
        <v>60.9</v>
      </c>
      <c r="D1220" s="14">
        <f t="shared" ref="D1220:D1283" si="97">B1220/50</f>
        <v>175.64</v>
      </c>
      <c r="E1220">
        <f t="shared" ref="E1220:E1283" si="98">C1220*1+D1220*2.5</f>
        <v>499.99999999999994</v>
      </c>
      <c r="F1220">
        <f t="shared" ref="F1220:F1283" si="99">SQRT(C1220^2*0.5^2+D1220^2*1^2+2*C1220*D1220*0.5*1*H$2)</f>
        <v>178.25995652417285</v>
      </c>
    </row>
    <row r="1221" spans="1:6" x14ac:dyDescent="0.25">
      <c r="A1221" s="13">
        <v>1219</v>
      </c>
      <c r="B1221" s="13">
        <f t="shared" si="95"/>
        <v>8781</v>
      </c>
      <c r="C1221" s="14">
        <f t="shared" si="96"/>
        <v>60.95</v>
      </c>
      <c r="D1221" s="14">
        <f t="shared" si="97"/>
        <v>175.62</v>
      </c>
      <c r="E1221">
        <f t="shared" si="98"/>
        <v>500</v>
      </c>
      <c r="F1221">
        <f t="shared" si="99"/>
        <v>178.2445231276406</v>
      </c>
    </row>
    <row r="1222" spans="1:6" x14ac:dyDescent="0.25">
      <c r="A1222" s="13">
        <v>1220</v>
      </c>
      <c r="B1222" s="13">
        <f t="shared" si="95"/>
        <v>8780</v>
      </c>
      <c r="C1222" s="14">
        <f t="shared" si="96"/>
        <v>61</v>
      </c>
      <c r="D1222" s="14">
        <f t="shared" si="97"/>
        <v>175.6</v>
      </c>
      <c r="E1222">
        <f t="shared" si="98"/>
        <v>500</v>
      </c>
      <c r="F1222">
        <f t="shared" si="99"/>
        <v>178.22909414570898</v>
      </c>
    </row>
    <row r="1223" spans="1:6" x14ac:dyDescent="0.25">
      <c r="A1223" s="13">
        <v>1221</v>
      </c>
      <c r="B1223" s="13">
        <f t="shared" si="95"/>
        <v>8779</v>
      </c>
      <c r="C1223" s="14">
        <f t="shared" si="96"/>
        <v>61.05</v>
      </c>
      <c r="D1223" s="14">
        <f t="shared" si="97"/>
        <v>175.58</v>
      </c>
      <c r="E1223">
        <f t="shared" si="98"/>
        <v>500.00000000000006</v>
      </c>
      <c r="F1223">
        <f t="shared" si="99"/>
        <v>178.21366957952469</v>
      </c>
    </row>
    <row r="1224" spans="1:6" x14ac:dyDescent="0.25">
      <c r="A1224" s="13">
        <v>1222</v>
      </c>
      <c r="B1224" s="13">
        <f t="shared" si="95"/>
        <v>8778</v>
      </c>
      <c r="C1224" s="14">
        <f t="shared" si="96"/>
        <v>61.1</v>
      </c>
      <c r="D1224" s="14">
        <f t="shared" si="97"/>
        <v>175.56</v>
      </c>
      <c r="E1224">
        <f t="shared" si="98"/>
        <v>500</v>
      </c>
      <c r="F1224">
        <f t="shared" si="99"/>
        <v>178.19824943023431</v>
      </c>
    </row>
    <row r="1225" spans="1:6" x14ac:dyDescent="0.25">
      <c r="A1225" s="13">
        <v>1223</v>
      </c>
      <c r="B1225" s="13">
        <f t="shared" si="95"/>
        <v>8777</v>
      </c>
      <c r="C1225" s="14">
        <f t="shared" si="96"/>
        <v>61.15</v>
      </c>
      <c r="D1225" s="14">
        <f t="shared" si="97"/>
        <v>175.54</v>
      </c>
      <c r="E1225">
        <f t="shared" si="98"/>
        <v>499.99999999999994</v>
      </c>
      <c r="F1225">
        <f t="shared" si="99"/>
        <v>178.18283369898458</v>
      </c>
    </row>
    <row r="1226" spans="1:6" x14ac:dyDescent="0.25">
      <c r="A1226" s="13">
        <v>1224</v>
      </c>
      <c r="B1226" s="13">
        <f t="shared" si="95"/>
        <v>8776</v>
      </c>
      <c r="C1226" s="14">
        <f t="shared" si="96"/>
        <v>61.2</v>
      </c>
      <c r="D1226" s="14">
        <f t="shared" si="97"/>
        <v>175.52</v>
      </c>
      <c r="E1226">
        <f t="shared" si="98"/>
        <v>500</v>
      </c>
      <c r="F1226">
        <f t="shared" si="99"/>
        <v>178.16742238692237</v>
      </c>
    </row>
    <row r="1227" spans="1:6" x14ac:dyDescent="0.25">
      <c r="A1227" s="13">
        <v>1225</v>
      </c>
      <c r="B1227" s="13">
        <f t="shared" si="95"/>
        <v>8775</v>
      </c>
      <c r="C1227" s="14">
        <f t="shared" si="96"/>
        <v>61.25</v>
      </c>
      <c r="D1227" s="14">
        <f t="shared" si="97"/>
        <v>175.5</v>
      </c>
      <c r="E1227">
        <f t="shared" si="98"/>
        <v>500</v>
      </c>
      <c r="F1227">
        <f t="shared" si="99"/>
        <v>178.15201549519443</v>
      </c>
    </row>
    <row r="1228" spans="1:6" x14ac:dyDescent="0.25">
      <c r="A1228" s="13">
        <v>1226</v>
      </c>
      <c r="B1228" s="13">
        <f t="shared" si="95"/>
        <v>8774</v>
      </c>
      <c r="C1228" s="14">
        <f t="shared" si="96"/>
        <v>61.3</v>
      </c>
      <c r="D1228" s="14">
        <f t="shared" si="97"/>
        <v>175.48</v>
      </c>
      <c r="E1228">
        <f t="shared" si="98"/>
        <v>500</v>
      </c>
      <c r="F1228">
        <f t="shared" si="99"/>
        <v>178.13661302494779</v>
      </c>
    </row>
    <row r="1229" spans="1:6" x14ac:dyDescent="0.25">
      <c r="A1229" s="13">
        <v>1227</v>
      </c>
      <c r="B1229" s="13">
        <f t="shared" si="95"/>
        <v>8773</v>
      </c>
      <c r="C1229" s="14">
        <f t="shared" si="96"/>
        <v>61.35</v>
      </c>
      <c r="D1229" s="14">
        <f t="shared" si="97"/>
        <v>175.46</v>
      </c>
      <c r="E1229">
        <f t="shared" si="98"/>
        <v>500.00000000000006</v>
      </c>
      <c r="F1229">
        <f t="shared" si="99"/>
        <v>178.12121497732943</v>
      </c>
    </row>
    <row r="1230" spans="1:6" x14ac:dyDescent="0.25">
      <c r="A1230" s="13">
        <v>1228</v>
      </c>
      <c r="B1230" s="13">
        <f t="shared" si="95"/>
        <v>8772</v>
      </c>
      <c r="C1230" s="14">
        <f t="shared" si="96"/>
        <v>61.4</v>
      </c>
      <c r="D1230" s="14">
        <f t="shared" si="97"/>
        <v>175.44</v>
      </c>
      <c r="E1230">
        <f t="shared" si="98"/>
        <v>500</v>
      </c>
      <c r="F1230">
        <f t="shared" si="99"/>
        <v>178.10582135348636</v>
      </c>
    </row>
    <row r="1231" spans="1:6" x14ac:dyDescent="0.25">
      <c r="A1231" s="13">
        <v>1229</v>
      </c>
      <c r="B1231" s="13">
        <f t="shared" si="95"/>
        <v>8771</v>
      </c>
      <c r="C1231" s="14">
        <f t="shared" si="96"/>
        <v>61.45</v>
      </c>
      <c r="D1231" s="14">
        <f t="shared" si="97"/>
        <v>175.42</v>
      </c>
      <c r="E1231">
        <f t="shared" si="98"/>
        <v>499.99999999999994</v>
      </c>
      <c r="F1231">
        <f t="shared" si="99"/>
        <v>178.09043215456578</v>
      </c>
    </row>
    <row r="1232" spans="1:6" x14ac:dyDescent="0.25">
      <c r="A1232" s="13">
        <v>1230</v>
      </c>
      <c r="B1232" s="13">
        <f t="shared" si="95"/>
        <v>8770</v>
      </c>
      <c r="C1232" s="14">
        <f t="shared" si="96"/>
        <v>61.5</v>
      </c>
      <c r="D1232" s="14">
        <f t="shared" si="97"/>
        <v>175.4</v>
      </c>
      <c r="E1232">
        <f t="shared" si="98"/>
        <v>500</v>
      </c>
      <c r="F1232">
        <f t="shared" si="99"/>
        <v>178.07504738171488</v>
      </c>
    </row>
    <row r="1233" spans="1:6" x14ac:dyDescent="0.25">
      <c r="A1233" s="13">
        <v>1231</v>
      </c>
      <c r="B1233" s="13">
        <f t="shared" si="95"/>
        <v>8769</v>
      </c>
      <c r="C1233" s="14">
        <f t="shared" si="96"/>
        <v>61.55</v>
      </c>
      <c r="D1233" s="14">
        <f t="shared" si="97"/>
        <v>175.38</v>
      </c>
      <c r="E1233">
        <f t="shared" si="98"/>
        <v>500</v>
      </c>
      <c r="F1233">
        <f t="shared" si="99"/>
        <v>178.0596670360809</v>
      </c>
    </row>
    <row r="1234" spans="1:6" x14ac:dyDescent="0.25">
      <c r="A1234" s="13">
        <v>1232</v>
      </c>
      <c r="B1234" s="13">
        <f t="shared" si="95"/>
        <v>8768</v>
      </c>
      <c r="C1234" s="14">
        <f t="shared" si="96"/>
        <v>61.6</v>
      </c>
      <c r="D1234" s="14">
        <f t="shared" si="97"/>
        <v>175.36</v>
      </c>
      <c r="E1234">
        <f t="shared" si="98"/>
        <v>500.00000000000006</v>
      </c>
      <c r="F1234">
        <f t="shared" si="99"/>
        <v>178.04429111881123</v>
      </c>
    </row>
    <row r="1235" spans="1:6" x14ac:dyDescent="0.25">
      <c r="A1235" s="13">
        <v>1233</v>
      </c>
      <c r="B1235" s="13">
        <f t="shared" si="95"/>
        <v>8767</v>
      </c>
      <c r="C1235" s="14">
        <f t="shared" si="96"/>
        <v>61.65</v>
      </c>
      <c r="D1235" s="14">
        <f t="shared" si="97"/>
        <v>175.34</v>
      </c>
      <c r="E1235">
        <f t="shared" si="98"/>
        <v>500</v>
      </c>
      <c r="F1235">
        <f t="shared" si="99"/>
        <v>178.02891963105321</v>
      </c>
    </row>
    <row r="1236" spans="1:6" x14ac:dyDescent="0.25">
      <c r="A1236" s="13">
        <v>1234</v>
      </c>
      <c r="B1236" s="13">
        <f t="shared" si="95"/>
        <v>8766</v>
      </c>
      <c r="C1236" s="14">
        <f t="shared" si="96"/>
        <v>61.7</v>
      </c>
      <c r="D1236" s="14">
        <f t="shared" si="97"/>
        <v>175.32</v>
      </c>
      <c r="E1236">
        <f t="shared" si="98"/>
        <v>499.99999999999994</v>
      </c>
      <c r="F1236">
        <f t="shared" si="99"/>
        <v>178.01355257395431</v>
      </c>
    </row>
    <row r="1237" spans="1:6" x14ac:dyDescent="0.25">
      <c r="A1237" s="13">
        <v>1235</v>
      </c>
      <c r="B1237" s="13">
        <f t="shared" si="95"/>
        <v>8765</v>
      </c>
      <c r="C1237" s="14">
        <f t="shared" si="96"/>
        <v>61.75</v>
      </c>
      <c r="D1237" s="14">
        <f t="shared" si="97"/>
        <v>175.3</v>
      </c>
      <c r="E1237">
        <f t="shared" si="98"/>
        <v>500</v>
      </c>
      <c r="F1237">
        <f t="shared" si="99"/>
        <v>177.99818994866212</v>
      </c>
    </row>
    <row r="1238" spans="1:6" x14ac:dyDescent="0.25">
      <c r="A1238" s="13">
        <v>1236</v>
      </c>
      <c r="B1238" s="13">
        <f t="shared" si="95"/>
        <v>8764</v>
      </c>
      <c r="C1238" s="14">
        <f t="shared" si="96"/>
        <v>61.8</v>
      </c>
      <c r="D1238" s="14">
        <f t="shared" si="97"/>
        <v>175.28</v>
      </c>
      <c r="E1238">
        <f t="shared" si="98"/>
        <v>500</v>
      </c>
      <c r="F1238">
        <f t="shared" si="99"/>
        <v>177.9828317563242</v>
      </c>
    </row>
    <row r="1239" spans="1:6" x14ac:dyDescent="0.25">
      <c r="A1239" s="13">
        <v>1237</v>
      </c>
      <c r="B1239" s="13">
        <f t="shared" si="95"/>
        <v>8763</v>
      </c>
      <c r="C1239" s="14">
        <f t="shared" si="96"/>
        <v>61.85</v>
      </c>
      <c r="D1239" s="14">
        <f t="shared" si="97"/>
        <v>175.26</v>
      </c>
      <c r="E1239">
        <f t="shared" si="98"/>
        <v>500</v>
      </c>
      <c r="F1239">
        <f t="shared" si="99"/>
        <v>177.96747799808819</v>
      </c>
    </row>
    <row r="1240" spans="1:6" x14ac:dyDescent="0.25">
      <c r="A1240" s="13">
        <v>1238</v>
      </c>
      <c r="B1240" s="13">
        <f t="shared" si="95"/>
        <v>8762</v>
      </c>
      <c r="C1240" s="14">
        <f t="shared" si="96"/>
        <v>61.9</v>
      </c>
      <c r="D1240" s="14">
        <f t="shared" si="97"/>
        <v>175.24</v>
      </c>
      <c r="E1240">
        <f t="shared" si="98"/>
        <v>500</v>
      </c>
      <c r="F1240">
        <f t="shared" si="99"/>
        <v>177.95212867510185</v>
      </c>
    </row>
    <row r="1241" spans="1:6" x14ac:dyDescent="0.25">
      <c r="A1241" s="13">
        <v>1239</v>
      </c>
      <c r="B1241" s="13">
        <f t="shared" si="95"/>
        <v>8761</v>
      </c>
      <c r="C1241" s="14">
        <f t="shared" si="96"/>
        <v>61.95</v>
      </c>
      <c r="D1241" s="14">
        <f t="shared" si="97"/>
        <v>175.22</v>
      </c>
      <c r="E1241">
        <f t="shared" si="98"/>
        <v>500</v>
      </c>
      <c r="F1241">
        <f t="shared" si="99"/>
        <v>177.93678378851294</v>
      </c>
    </row>
    <row r="1242" spans="1:6" x14ac:dyDescent="0.25">
      <c r="A1242" s="13">
        <v>1240</v>
      </c>
      <c r="B1242" s="13">
        <f t="shared" si="95"/>
        <v>8760</v>
      </c>
      <c r="C1242" s="14">
        <f t="shared" si="96"/>
        <v>62</v>
      </c>
      <c r="D1242" s="14">
        <f t="shared" si="97"/>
        <v>175.2</v>
      </c>
      <c r="E1242">
        <f t="shared" si="98"/>
        <v>500</v>
      </c>
      <c r="F1242">
        <f t="shared" si="99"/>
        <v>177.92144333946933</v>
      </c>
    </row>
    <row r="1243" spans="1:6" x14ac:dyDescent="0.25">
      <c r="A1243" s="13">
        <v>1241</v>
      </c>
      <c r="B1243" s="13">
        <f t="shared" si="95"/>
        <v>8759</v>
      </c>
      <c r="C1243" s="14">
        <f t="shared" si="96"/>
        <v>62.05</v>
      </c>
      <c r="D1243" s="14">
        <f t="shared" si="97"/>
        <v>175.18</v>
      </c>
      <c r="E1243">
        <f t="shared" si="98"/>
        <v>500.00000000000006</v>
      </c>
      <c r="F1243">
        <f t="shared" si="99"/>
        <v>177.90610732911898</v>
      </c>
    </row>
    <row r="1244" spans="1:6" x14ac:dyDescent="0.25">
      <c r="A1244" s="13">
        <v>1242</v>
      </c>
      <c r="B1244" s="13">
        <f t="shared" si="95"/>
        <v>8758</v>
      </c>
      <c r="C1244" s="14">
        <f t="shared" si="96"/>
        <v>62.1</v>
      </c>
      <c r="D1244" s="14">
        <f t="shared" si="97"/>
        <v>175.16</v>
      </c>
      <c r="E1244">
        <f t="shared" si="98"/>
        <v>500</v>
      </c>
      <c r="F1244">
        <f t="shared" si="99"/>
        <v>177.89077575860981</v>
      </c>
    </row>
    <row r="1245" spans="1:6" x14ac:dyDescent="0.25">
      <c r="A1245" s="13">
        <v>1243</v>
      </c>
      <c r="B1245" s="13">
        <f t="shared" si="95"/>
        <v>8757</v>
      </c>
      <c r="C1245" s="14">
        <f t="shared" si="96"/>
        <v>62.15</v>
      </c>
      <c r="D1245" s="14">
        <f t="shared" si="97"/>
        <v>175.14</v>
      </c>
      <c r="E1245">
        <f t="shared" si="98"/>
        <v>499.99999999999994</v>
      </c>
      <c r="F1245">
        <f t="shared" si="99"/>
        <v>177.87544862908987</v>
      </c>
    </row>
    <row r="1246" spans="1:6" x14ac:dyDescent="0.25">
      <c r="A1246" s="13">
        <v>1244</v>
      </c>
      <c r="B1246" s="13">
        <f t="shared" si="95"/>
        <v>8756</v>
      </c>
      <c r="C1246" s="14">
        <f t="shared" si="96"/>
        <v>62.2</v>
      </c>
      <c r="D1246" s="14">
        <f t="shared" si="97"/>
        <v>175.12</v>
      </c>
      <c r="E1246">
        <f t="shared" si="98"/>
        <v>500</v>
      </c>
      <c r="F1246">
        <f t="shared" si="99"/>
        <v>177.86012594170734</v>
      </c>
    </row>
    <row r="1247" spans="1:6" x14ac:dyDescent="0.25">
      <c r="A1247" s="13">
        <v>1245</v>
      </c>
      <c r="B1247" s="13">
        <f t="shared" si="95"/>
        <v>8755</v>
      </c>
      <c r="C1247" s="14">
        <f t="shared" si="96"/>
        <v>62.25</v>
      </c>
      <c r="D1247" s="14">
        <f t="shared" si="97"/>
        <v>175.1</v>
      </c>
      <c r="E1247">
        <f t="shared" si="98"/>
        <v>500</v>
      </c>
      <c r="F1247">
        <f t="shared" si="99"/>
        <v>177.84480769761032</v>
      </c>
    </row>
    <row r="1248" spans="1:6" x14ac:dyDescent="0.25">
      <c r="A1248" s="13">
        <v>1246</v>
      </c>
      <c r="B1248" s="13">
        <f t="shared" si="95"/>
        <v>8754</v>
      </c>
      <c r="C1248" s="14">
        <f t="shared" si="96"/>
        <v>62.3</v>
      </c>
      <c r="D1248" s="14">
        <f t="shared" si="97"/>
        <v>175.08</v>
      </c>
      <c r="E1248">
        <f t="shared" si="98"/>
        <v>500.00000000000006</v>
      </c>
      <c r="F1248">
        <f t="shared" si="99"/>
        <v>177.82949389794709</v>
      </c>
    </row>
    <row r="1249" spans="1:6" x14ac:dyDescent="0.25">
      <c r="A1249" s="13">
        <v>1247</v>
      </c>
      <c r="B1249" s="13">
        <f t="shared" si="95"/>
        <v>8753</v>
      </c>
      <c r="C1249" s="14">
        <f t="shared" si="96"/>
        <v>62.35</v>
      </c>
      <c r="D1249" s="14">
        <f t="shared" si="97"/>
        <v>175.06</v>
      </c>
      <c r="E1249">
        <f t="shared" si="98"/>
        <v>500</v>
      </c>
      <c r="F1249">
        <f t="shared" si="99"/>
        <v>177.81418454386591</v>
      </c>
    </row>
    <row r="1250" spans="1:6" x14ac:dyDescent="0.25">
      <c r="A1250" s="13">
        <v>1248</v>
      </c>
      <c r="B1250" s="13">
        <f t="shared" si="95"/>
        <v>8752</v>
      </c>
      <c r="C1250" s="14">
        <f t="shared" si="96"/>
        <v>62.4</v>
      </c>
      <c r="D1250" s="14">
        <f t="shared" si="97"/>
        <v>175.04</v>
      </c>
      <c r="E1250">
        <f t="shared" si="98"/>
        <v>499.99999999999994</v>
      </c>
      <c r="F1250">
        <f t="shared" si="99"/>
        <v>177.79887963651512</v>
      </c>
    </row>
    <row r="1251" spans="1:6" x14ac:dyDescent="0.25">
      <c r="A1251" s="13">
        <v>1249</v>
      </c>
      <c r="B1251" s="13">
        <f t="shared" si="95"/>
        <v>8751</v>
      </c>
      <c r="C1251" s="14">
        <f t="shared" si="96"/>
        <v>62.45</v>
      </c>
      <c r="D1251" s="14">
        <f t="shared" si="97"/>
        <v>175.02</v>
      </c>
      <c r="E1251">
        <f t="shared" si="98"/>
        <v>500</v>
      </c>
      <c r="F1251">
        <f t="shared" si="99"/>
        <v>177.78357917704324</v>
      </c>
    </row>
    <row r="1252" spans="1:6" x14ac:dyDescent="0.25">
      <c r="A1252" s="13">
        <v>1250</v>
      </c>
      <c r="B1252" s="13">
        <f t="shared" si="95"/>
        <v>8750</v>
      </c>
      <c r="C1252" s="14">
        <f t="shared" si="96"/>
        <v>62.5</v>
      </c>
      <c r="D1252" s="14">
        <f t="shared" si="97"/>
        <v>175</v>
      </c>
      <c r="E1252">
        <f t="shared" si="98"/>
        <v>500</v>
      </c>
      <c r="F1252">
        <f t="shared" si="99"/>
        <v>177.76828316659865</v>
      </c>
    </row>
    <row r="1253" spans="1:6" x14ac:dyDescent="0.25">
      <c r="A1253" s="13">
        <v>1251</v>
      </c>
      <c r="B1253" s="13">
        <f t="shared" si="95"/>
        <v>8749</v>
      </c>
      <c r="C1253" s="14">
        <f t="shared" si="96"/>
        <v>62.55</v>
      </c>
      <c r="D1253" s="14">
        <f t="shared" si="97"/>
        <v>174.98</v>
      </c>
      <c r="E1253">
        <f t="shared" si="98"/>
        <v>500</v>
      </c>
      <c r="F1253">
        <f t="shared" si="99"/>
        <v>177.75299160632991</v>
      </c>
    </row>
    <row r="1254" spans="1:6" x14ac:dyDescent="0.25">
      <c r="A1254" s="13">
        <v>1252</v>
      </c>
      <c r="B1254" s="13">
        <f t="shared" si="95"/>
        <v>8748</v>
      </c>
      <c r="C1254" s="14">
        <f t="shared" si="96"/>
        <v>62.6</v>
      </c>
      <c r="D1254" s="14">
        <f t="shared" si="97"/>
        <v>174.96</v>
      </c>
      <c r="E1254">
        <f t="shared" si="98"/>
        <v>500.00000000000006</v>
      </c>
      <c r="F1254">
        <f t="shared" si="99"/>
        <v>177.73770449738569</v>
      </c>
    </row>
    <row r="1255" spans="1:6" x14ac:dyDescent="0.25">
      <c r="A1255" s="13">
        <v>1253</v>
      </c>
      <c r="B1255" s="13">
        <f t="shared" si="95"/>
        <v>8747</v>
      </c>
      <c r="C1255" s="14">
        <f t="shared" si="96"/>
        <v>62.65</v>
      </c>
      <c r="D1255" s="14">
        <f t="shared" si="97"/>
        <v>174.94</v>
      </c>
      <c r="E1255">
        <f t="shared" si="98"/>
        <v>500</v>
      </c>
      <c r="F1255">
        <f t="shared" si="99"/>
        <v>177.72242184091462</v>
      </c>
    </row>
    <row r="1256" spans="1:6" x14ac:dyDescent="0.25">
      <c r="A1256" s="13">
        <v>1254</v>
      </c>
      <c r="B1256" s="13">
        <f t="shared" si="95"/>
        <v>8746</v>
      </c>
      <c r="C1256" s="14">
        <f t="shared" si="96"/>
        <v>62.7</v>
      </c>
      <c r="D1256" s="14">
        <f t="shared" si="97"/>
        <v>174.92</v>
      </c>
      <c r="E1256">
        <f t="shared" si="98"/>
        <v>499.99999999999994</v>
      </c>
      <c r="F1256">
        <f t="shared" si="99"/>
        <v>177.70714363806536</v>
      </c>
    </row>
    <row r="1257" spans="1:6" x14ac:dyDescent="0.25">
      <c r="A1257" s="13">
        <v>1255</v>
      </c>
      <c r="B1257" s="13">
        <f t="shared" si="95"/>
        <v>8745</v>
      </c>
      <c r="C1257" s="14">
        <f t="shared" si="96"/>
        <v>62.75</v>
      </c>
      <c r="D1257" s="14">
        <f t="shared" si="97"/>
        <v>174.9</v>
      </c>
      <c r="E1257">
        <f t="shared" si="98"/>
        <v>500</v>
      </c>
      <c r="F1257">
        <f t="shared" si="99"/>
        <v>177.6918698899868</v>
      </c>
    </row>
    <row r="1258" spans="1:6" x14ac:dyDescent="0.25">
      <c r="A1258" s="13">
        <v>1256</v>
      </c>
      <c r="B1258" s="13">
        <f t="shared" si="95"/>
        <v>8744</v>
      </c>
      <c r="C1258" s="14">
        <f t="shared" si="96"/>
        <v>62.8</v>
      </c>
      <c r="D1258" s="14">
        <f t="shared" si="97"/>
        <v>174.88</v>
      </c>
      <c r="E1258">
        <f t="shared" si="98"/>
        <v>500</v>
      </c>
      <c r="F1258">
        <f t="shared" si="99"/>
        <v>177.67660059782773</v>
      </c>
    </row>
    <row r="1259" spans="1:6" x14ac:dyDescent="0.25">
      <c r="A1259" s="13">
        <v>1257</v>
      </c>
      <c r="B1259" s="13">
        <f t="shared" si="95"/>
        <v>8743</v>
      </c>
      <c r="C1259" s="14">
        <f t="shared" si="96"/>
        <v>62.85</v>
      </c>
      <c r="D1259" s="14">
        <f t="shared" si="97"/>
        <v>174.86</v>
      </c>
      <c r="E1259">
        <f t="shared" si="98"/>
        <v>500.00000000000006</v>
      </c>
      <c r="F1259">
        <f t="shared" si="99"/>
        <v>177.66133576273708</v>
      </c>
    </row>
    <row r="1260" spans="1:6" x14ac:dyDescent="0.25">
      <c r="A1260" s="13">
        <v>1258</v>
      </c>
      <c r="B1260" s="13">
        <f t="shared" si="95"/>
        <v>8742</v>
      </c>
      <c r="C1260" s="14">
        <f t="shared" si="96"/>
        <v>62.9</v>
      </c>
      <c r="D1260" s="14">
        <f t="shared" si="97"/>
        <v>174.84</v>
      </c>
      <c r="E1260">
        <f t="shared" si="98"/>
        <v>500</v>
      </c>
      <c r="F1260">
        <f t="shared" si="99"/>
        <v>177.64607538586378</v>
      </c>
    </row>
    <row r="1261" spans="1:6" x14ac:dyDescent="0.25">
      <c r="A1261" s="13">
        <v>1259</v>
      </c>
      <c r="B1261" s="13">
        <f t="shared" si="95"/>
        <v>8741</v>
      </c>
      <c r="C1261" s="14">
        <f t="shared" si="96"/>
        <v>62.95</v>
      </c>
      <c r="D1261" s="14">
        <f t="shared" si="97"/>
        <v>174.82</v>
      </c>
      <c r="E1261">
        <f t="shared" si="98"/>
        <v>499.99999999999994</v>
      </c>
      <c r="F1261">
        <f t="shared" si="99"/>
        <v>177.63081946835689</v>
      </c>
    </row>
    <row r="1262" spans="1:6" x14ac:dyDescent="0.25">
      <c r="A1262" s="13">
        <v>1260</v>
      </c>
      <c r="B1262" s="13">
        <f t="shared" si="95"/>
        <v>8740</v>
      </c>
      <c r="C1262" s="14">
        <f t="shared" si="96"/>
        <v>63</v>
      </c>
      <c r="D1262" s="14">
        <f t="shared" si="97"/>
        <v>174.8</v>
      </c>
      <c r="E1262">
        <f t="shared" si="98"/>
        <v>500</v>
      </c>
      <c r="F1262">
        <f t="shared" si="99"/>
        <v>177.6155680113655</v>
      </c>
    </row>
    <row r="1263" spans="1:6" x14ac:dyDescent="0.25">
      <c r="A1263" s="13">
        <v>1261</v>
      </c>
      <c r="B1263" s="13">
        <f t="shared" si="95"/>
        <v>8739</v>
      </c>
      <c r="C1263" s="14">
        <f t="shared" si="96"/>
        <v>63.05</v>
      </c>
      <c r="D1263" s="14">
        <f t="shared" si="97"/>
        <v>174.78</v>
      </c>
      <c r="E1263">
        <f t="shared" si="98"/>
        <v>500</v>
      </c>
      <c r="F1263">
        <f t="shared" si="99"/>
        <v>177.60032101603872</v>
      </c>
    </row>
    <row r="1264" spans="1:6" x14ac:dyDescent="0.25">
      <c r="A1264" s="13">
        <v>1262</v>
      </c>
      <c r="B1264" s="13">
        <f t="shared" si="95"/>
        <v>8738</v>
      </c>
      <c r="C1264" s="14">
        <f t="shared" si="96"/>
        <v>63.1</v>
      </c>
      <c r="D1264" s="14">
        <f t="shared" si="97"/>
        <v>174.76</v>
      </c>
      <c r="E1264">
        <f t="shared" si="98"/>
        <v>500</v>
      </c>
      <c r="F1264">
        <f t="shared" si="99"/>
        <v>177.58507848352573</v>
      </c>
    </row>
    <row r="1265" spans="1:6" x14ac:dyDescent="0.25">
      <c r="A1265" s="13">
        <v>1263</v>
      </c>
      <c r="B1265" s="13">
        <f t="shared" si="95"/>
        <v>8737</v>
      </c>
      <c r="C1265" s="14">
        <f t="shared" si="96"/>
        <v>63.15</v>
      </c>
      <c r="D1265" s="14">
        <f t="shared" si="97"/>
        <v>174.74</v>
      </c>
      <c r="E1265">
        <f t="shared" si="98"/>
        <v>500</v>
      </c>
      <c r="F1265">
        <f t="shared" si="99"/>
        <v>177.56984041497589</v>
      </c>
    </row>
    <row r="1266" spans="1:6" x14ac:dyDescent="0.25">
      <c r="A1266" s="13">
        <v>1264</v>
      </c>
      <c r="B1266" s="13">
        <f t="shared" si="95"/>
        <v>8736</v>
      </c>
      <c r="C1266" s="14">
        <f t="shared" si="96"/>
        <v>63.2</v>
      </c>
      <c r="D1266" s="14">
        <f t="shared" si="97"/>
        <v>174.72</v>
      </c>
      <c r="E1266">
        <f t="shared" si="98"/>
        <v>500</v>
      </c>
      <c r="F1266">
        <f t="shared" si="99"/>
        <v>177.55460681153841</v>
      </c>
    </row>
    <row r="1267" spans="1:6" x14ac:dyDescent="0.25">
      <c r="A1267" s="13">
        <v>1265</v>
      </c>
      <c r="B1267" s="13">
        <f t="shared" si="95"/>
        <v>8735</v>
      </c>
      <c r="C1267" s="14">
        <f t="shared" si="96"/>
        <v>63.25</v>
      </c>
      <c r="D1267" s="14">
        <f t="shared" si="97"/>
        <v>174.7</v>
      </c>
      <c r="E1267">
        <f t="shared" si="98"/>
        <v>500</v>
      </c>
      <c r="F1267">
        <f t="shared" si="99"/>
        <v>177.5393776743627</v>
      </c>
    </row>
    <row r="1268" spans="1:6" x14ac:dyDescent="0.25">
      <c r="A1268" s="13">
        <v>1266</v>
      </c>
      <c r="B1268" s="13">
        <f t="shared" si="95"/>
        <v>8734</v>
      </c>
      <c r="C1268" s="14">
        <f t="shared" si="96"/>
        <v>63.3</v>
      </c>
      <c r="D1268" s="14">
        <f t="shared" si="97"/>
        <v>174.68</v>
      </c>
      <c r="E1268">
        <f t="shared" si="98"/>
        <v>500.00000000000006</v>
      </c>
      <c r="F1268">
        <f t="shared" si="99"/>
        <v>177.52415300459822</v>
      </c>
    </row>
    <row r="1269" spans="1:6" x14ac:dyDescent="0.25">
      <c r="A1269" s="13">
        <v>1267</v>
      </c>
      <c r="B1269" s="13">
        <f t="shared" si="95"/>
        <v>8733</v>
      </c>
      <c r="C1269" s="14">
        <f t="shared" si="96"/>
        <v>63.35</v>
      </c>
      <c r="D1269" s="14">
        <f t="shared" si="97"/>
        <v>174.66</v>
      </c>
      <c r="E1269">
        <f t="shared" si="98"/>
        <v>500</v>
      </c>
      <c r="F1269">
        <f t="shared" si="99"/>
        <v>177.50893280339443</v>
      </c>
    </row>
    <row r="1270" spans="1:6" x14ac:dyDescent="0.25">
      <c r="A1270" s="13">
        <v>1268</v>
      </c>
      <c r="B1270" s="13">
        <f t="shared" si="95"/>
        <v>8732</v>
      </c>
      <c r="C1270" s="14">
        <f t="shared" si="96"/>
        <v>63.4</v>
      </c>
      <c r="D1270" s="14">
        <f t="shared" si="97"/>
        <v>174.64</v>
      </c>
      <c r="E1270">
        <f t="shared" si="98"/>
        <v>499.99999999999994</v>
      </c>
      <c r="F1270">
        <f t="shared" si="99"/>
        <v>177.49371707190087</v>
      </c>
    </row>
    <row r="1271" spans="1:6" x14ac:dyDescent="0.25">
      <c r="A1271" s="13">
        <v>1269</v>
      </c>
      <c r="B1271" s="13">
        <f t="shared" si="95"/>
        <v>8731</v>
      </c>
      <c r="C1271" s="14">
        <f t="shared" si="96"/>
        <v>63.45</v>
      </c>
      <c r="D1271" s="14">
        <f t="shared" si="97"/>
        <v>174.62</v>
      </c>
      <c r="E1271">
        <f t="shared" si="98"/>
        <v>500</v>
      </c>
      <c r="F1271">
        <f t="shared" si="99"/>
        <v>177.47850581126718</v>
      </c>
    </row>
    <row r="1272" spans="1:6" x14ac:dyDescent="0.25">
      <c r="A1272" s="13">
        <v>1270</v>
      </c>
      <c r="B1272" s="13">
        <f t="shared" si="95"/>
        <v>8730</v>
      </c>
      <c r="C1272" s="14">
        <f t="shared" si="96"/>
        <v>63.5</v>
      </c>
      <c r="D1272" s="14">
        <f t="shared" si="97"/>
        <v>174.6</v>
      </c>
      <c r="E1272">
        <f t="shared" si="98"/>
        <v>500</v>
      </c>
      <c r="F1272">
        <f t="shared" si="99"/>
        <v>177.46329902264299</v>
      </c>
    </row>
    <row r="1273" spans="1:6" x14ac:dyDescent="0.25">
      <c r="A1273" s="13">
        <v>1271</v>
      </c>
      <c r="B1273" s="13">
        <f t="shared" si="95"/>
        <v>8729</v>
      </c>
      <c r="C1273" s="14">
        <f t="shared" si="96"/>
        <v>63.55</v>
      </c>
      <c r="D1273" s="14">
        <f t="shared" si="97"/>
        <v>174.58</v>
      </c>
      <c r="E1273">
        <f t="shared" si="98"/>
        <v>500.00000000000006</v>
      </c>
      <c r="F1273">
        <f t="shared" si="99"/>
        <v>177.44809670717802</v>
      </c>
    </row>
    <row r="1274" spans="1:6" x14ac:dyDescent="0.25">
      <c r="A1274" s="13">
        <v>1272</v>
      </c>
      <c r="B1274" s="13">
        <f t="shared" si="95"/>
        <v>8728</v>
      </c>
      <c r="C1274" s="14">
        <f t="shared" si="96"/>
        <v>63.6</v>
      </c>
      <c r="D1274" s="14">
        <f t="shared" si="97"/>
        <v>174.56</v>
      </c>
      <c r="E1274">
        <f t="shared" si="98"/>
        <v>500</v>
      </c>
      <c r="F1274">
        <f t="shared" si="99"/>
        <v>177.43289886602204</v>
      </c>
    </row>
    <row r="1275" spans="1:6" x14ac:dyDescent="0.25">
      <c r="A1275" s="13">
        <v>1273</v>
      </c>
      <c r="B1275" s="13">
        <f t="shared" si="95"/>
        <v>8727</v>
      </c>
      <c r="C1275" s="14">
        <f t="shared" si="96"/>
        <v>63.65</v>
      </c>
      <c r="D1275" s="14">
        <f t="shared" si="97"/>
        <v>174.54</v>
      </c>
      <c r="E1275">
        <f t="shared" si="98"/>
        <v>499.99999999999994</v>
      </c>
      <c r="F1275">
        <f t="shared" si="99"/>
        <v>177.41770550032484</v>
      </c>
    </row>
    <row r="1276" spans="1:6" x14ac:dyDescent="0.25">
      <c r="A1276" s="13">
        <v>1274</v>
      </c>
      <c r="B1276" s="13">
        <f t="shared" si="95"/>
        <v>8726</v>
      </c>
      <c r="C1276" s="14">
        <f t="shared" si="96"/>
        <v>63.7</v>
      </c>
      <c r="D1276" s="14">
        <f t="shared" si="97"/>
        <v>174.52</v>
      </c>
      <c r="E1276">
        <f t="shared" si="98"/>
        <v>500</v>
      </c>
      <c r="F1276">
        <f t="shared" si="99"/>
        <v>177.40251661123639</v>
      </c>
    </row>
    <row r="1277" spans="1:6" x14ac:dyDescent="0.25">
      <c r="A1277" s="13">
        <v>1275</v>
      </c>
      <c r="B1277" s="13">
        <f t="shared" si="95"/>
        <v>8725</v>
      </c>
      <c r="C1277" s="14">
        <f t="shared" si="96"/>
        <v>63.75</v>
      </c>
      <c r="D1277" s="14">
        <f t="shared" si="97"/>
        <v>174.5</v>
      </c>
      <c r="E1277">
        <f t="shared" si="98"/>
        <v>500</v>
      </c>
      <c r="F1277">
        <f t="shared" si="99"/>
        <v>177.38733219990655</v>
      </c>
    </row>
    <row r="1278" spans="1:6" x14ac:dyDescent="0.25">
      <c r="A1278" s="13">
        <v>1276</v>
      </c>
      <c r="B1278" s="13">
        <f t="shared" si="95"/>
        <v>8724</v>
      </c>
      <c r="C1278" s="14">
        <f t="shared" si="96"/>
        <v>63.8</v>
      </c>
      <c r="D1278" s="14">
        <f t="shared" si="97"/>
        <v>174.48</v>
      </c>
      <c r="E1278">
        <f t="shared" si="98"/>
        <v>500</v>
      </c>
      <c r="F1278">
        <f t="shared" si="99"/>
        <v>177.37215226748532</v>
      </c>
    </row>
    <row r="1279" spans="1:6" x14ac:dyDescent="0.25">
      <c r="A1279" s="13">
        <v>1277</v>
      </c>
      <c r="B1279" s="13">
        <f t="shared" si="95"/>
        <v>8723</v>
      </c>
      <c r="C1279" s="14">
        <f t="shared" si="96"/>
        <v>63.85</v>
      </c>
      <c r="D1279" s="14">
        <f t="shared" si="97"/>
        <v>174.46</v>
      </c>
      <c r="E1279">
        <f t="shared" si="98"/>
        <v>500.00000000000006</v>
      </c>
      <c r="F1279">
        <f t="shared" si="99"/>
        <v>177.35697681512278</v>
      </c>
    </row>
    <row r="1280" spans="1:6" x14ac:dyDescent="0.25">
      <c r="A1280" s="13">
        <v>1278</v>
      </c>
      <c r="B1280" s="13">
        <f t="shared" si="95"/>
        <v>8722</v>
      </c>
      <c r="C1280" s="14">
        <f t="shared" si="96"/>
        <v>63.9</v>
      </c>
      <c r="D1280" s="14">
        <f t="shared" si="97"/>
        <v>174.44</v>
      </c>
      <c r="E1280">
        <f t="shared" si="98"/>
        <v>500</v>
      </c>
      <c r="F1280">
        <f t="shared" si="99"/>
        <v>177.34180584396901</v>
      </c>
    </row>
    <row r="1281" spans="1:6" x14ac:dyDescent="0.25">
      <c r="A1281" s="13">
        <v>1279</v>
      </c>
      <c r="B1281" s="13">
        <f t="shared" si="95"/>
        <v>8721</v>
      </c>
      <c r="C1281" s="14">
        <f t="shared" si="96"/>
        <v>63.95</v>
      </c>
      <c r="D1281" s="14">
        <f t="shared" si="97"/>
        <v>174.42</v>
      </c>
      <c r="E1281">
        <f t="shared" si="98"/>
        <v>499.99999999999994</v>
      </c>
      <c r="F1281">
        <f t="shared" si="99"/>
        <v>177.32663935517414</v>
      </c>
    </row>
    <row r="1282" spans="1:6" x14ac:dyDescent="0.25">
      <c r="A1282" s="13">
        <v>1280</v>
      </c>
      <c r="B1282" s="13">
        <f t="shared" si="95"/>
        <v>8720</v>
      </c>
      <c r="C1282" s="14">
        <f t="shared" si="96"/>
        <v>64</v>
      </c>
      <c r="D1282" s="14">
        <f t="shared" si="97"/>
        <v>174.4</v>
      </c>
      <c r="E1282">
        <f t="shared" si="98"/>
        <v>500</v>
      </c>
      <c r="F1282">
        <f t="shared" si="99"/>
        <v>177.31147734988843</v>
      </c>
    </row>
    <row r="1283" spans="1:6" x14ac:dyDescent="0.25">
      <c r="A1283" s="13">
        <v>1281</v>
      </c>
      <c r="B1283" s="13">
        <f t="shared" si="95"/>
        <v>8719</v>
      </c>
      <c r="C1283" s="14">
        <f t="shared" si="96"/>
        <v>64.05</v>
      </c>
      <c r="D1283" s="14">
        <f t="shared" si="97"/>
        <v>174.38</v>
      </c>
      <c r="E1283">
        <f t="shared" si="98"/>
        <v>500</v>
      </c>
      <c r="F1283">
        <f t="shared" si="99"/>
        <v>177.2963198292621</v>
      </c>
    </row>
    <row r="1284" spans="1:6" x14ac:dyDescent="0.25">
      <c r="A1284" s="13">
        <v>1282</v>
      </c>
      <c r="B1284" s="13">
        <f t="shared" ref="B1284:B1347" si="100">10000-A1284</f>
        <v>8718</v>
      </c>
      <c r="C1284" s="14">
        <f t="shared" ref="C1284:C1347" si="101">A1284/20</f>
        <v>64.099999999999994</v>
      </c>
      <c r="D1284" s="14">
        <f t="shared" ref="D1284:D1347" si="102">B1284/50</f>
        <v>174.36</v>
      </c>
      <c r="E1284">
        <f t="shared" ref="E1284:E1347" si="103">C1284*1+D1284*2.5</f>
        <v>500</v>
      </c>
      <c r="F1284">
        <f t="shared" ref="F1284:F1347" si="104">SQRT(C1284^2*0.5^2+D1284^2*1^2+2*C1284*D1284*0.5*1*H$2)</f>
        <v>177.28116679444551</v>
      </c>
    </row>
    <row r="1285" spans="1:6" x14ac:dyDescent="0.25">
      <c r="A1285" s="13">
        <v>1283</v>
      </c>
      <c r="B1285" s="13">
        <f t="shared" si="100"/>
        <v>8717</v>
      </c>
      <c r="C1285" s="14">
        <f t="shared" si="101"/>
        <v>64.150000000000006</v>
      </c>
      <c r="D1285" s="14">
        <f t="shared" si="102"/>
        <v>174.34</v>
      </c>
      <c r="E1285">
        <f t="shared" si="103"/>
        <v>500</v>
      </c>
      <c r="F1285">
        <f t="shared" si="104"/>
        <v>177.26601824658894</v>
      </c>
    </row>
    <row r="1286" spans="1:6" x14ac:dyDescent="0.25">
      <c r="A1286" s="13">
        <v>1284</v>
      </c>
      <c r="B1286" s="13">
        <f t="shared" si="100"/>
        <v>8716</v>
      </c>
      <c r="C1286" s="14">
        <f t="shared" si="101"/>
        <v>64.2</v>
      </c>
      <c r="D1286" s="14">
        <f t="shared" si="102"/>
        <v>174.32</v>
      </c>
      <c r="E1286">
        <f t="shared" si="103"/>
        <v>499.99999999999994</v>
      </c>
      <c r="F1286">
        <f t="shared" si="104"/>
        <v>177.25087418684285</v>
      </c>
    </row>
    <row r="1287" spans="1:6" x14ac:dyDescent="0.25">
      <c r="A1287" s="13">
        <v>1285</v>
      </c>
      <c r="B1287" s="13">
        <f t="shared" si="100"/>
        <v>8715</v>
      </c>
      <c r="C1287" s="14">
        <f t="shared" si="101"/>
        <v>64.25</v>
      </c>
      <c r="D1287" s="14">
        <f t="shared" si="102"/>
        <v>174.3</v>
      </c>
      <c r="E1287">
        <f t="shared" si="103"/>
        <v>500</v>
      </c>
      <c r="F1287">
        <f t="shared" si="104"/>
        <v>177.23573461635777</v>
      </c>
    </row>
    <row r="1288" spans="1:6" x14ac:dyDescent="0.25">
      <c r="A1288" s="13">
        <v>1286</v>
      </c>
      <c r="B1288" s="13">
        <f t="shared" si="100"/>
        <v>8714</v>
      </c>
      <c r="C1288" s="14">
        <f t="shared" si="101"/>
        <v>64.3</v>
      </c>
      <c r="D1288" s="14">
        <f t="shared" si="102"/>
        <v>174.28</v>
      </c>
      <c r="E1288">
        <f t="shared" si="103"/>
        <v>500</v>
      </c>
      <c r="F1288">
        <f t="shared" si="104"/>
        <v>177.22059953628417</v>
      </c>
    </row>
    <row r="1289" spans="1:6" x14ac:dyDescent="0.25">
      <c r="A1289" s="13">
        <v>1287</v>
      </c>
      <c r="B1289" s="13">
        <f t="shared" si="100"/>
        <v>8713</v>
      </c>
      <c r="C1289" s="14">
        <f t="shared" si="101"/>
        <v>64.349999999999994</v>
      </c>
      <c r="D1289" s="14">
        <f t="shared" si="102"/>
        <v>174.26</v>
      </c>
      <c r="E1289">
        <f t="shared" si="103"/>
        <v>500</v>
      </c>
      <c r="F1289">
        <f t="shared" si="104"/>
        <v>177.2054689477726</v>
      </c>
    </row>
    <row r="1290" spans="1:6" x14ac:dyDescent="0.25">
      <c r="A1290" s="13">
        <v>1288</v>
      </c>
      <c r="B1290" s="13">
        <f t="shared" si="100"/>
        <v>8712</v>
      </c>
      <c r="C1290" s="14">
        <f t="shared" si="101"/>
        <v>64.400000000000006</v>
      </c>
      <c r="D1290" s="14">
        <f t="shared" si="102"/>
        <v>174.24</v>
      </c>
      <c r="E1290">
        <f t="shared" si="103"/>
        <v>500</v>
      </c>
      <c r="F1290">
        <f t="shared" si="104"/>
        <v>177.19034285197375</v>
      </c>
    </row>
    <row r="1291" spans="1:6" x14ac:dyDescent="0.25">
      <c r="A1291" s="13">
        <v>1289</v>
      </c>
      <c r="B1291" s="13">
        <f t="shared" si="100"/>
        <v>8711</v>
      </c>
      <c r="C1291" s="14">
        <f t="shared" si="101"/>
        <v>64.45</v>
      </c>
      <c r="D1291" s="14">
        <f t="shared" si="102"/>
        <v>174.22</v>
      </c>
      <c r="E1291">
        <f t="shared" si="103"/>
        <v>500</v>
      </c>
      <c r="F1291">
        <f t="shared" si="104"/>
        <v>177.17522125003825</v>
      </c>
    </row>
    <row r="1292" spans="1:6" x14ac:dyDescent="0.25">
      <c r="A1292" s="13">
        <v>1290</v>
      </c>
      <c r="B1292" s="13">
        <f t="shared" si="100"/>
        <v>8710</v>
      </c>
      <c r="C1292" s="14">
        <f t="shared" si="101"/>
        <v>64.5</v>
      </c>
      <c r="D1292" s="14">
        <f t="shared" si="102"/>
        <v>174.2</v>
      </c>
      <c r="E1292">
        <f t="shared" si="103"/>
        <v>500</v>
      </c>
      <c r="F1292">
        <f t="shared" si="104"/>
        <v>177.16010414311683</v>
      </c>
    </row>
    <row r="1293" spans="1:6" x14ac:dyDescent="0.25">
      <c r="A1293" s="13">
        <v>1291</v>
      </c>
      <c r="B1293" s="13">
        <f t="shared" si="100"/>
        <v>8709</v>
      </c>
      <c r="C1293" s="14">
        <f t="shared" si="101"/>
        <v>64.55</v>
      </c>
      <c r="D1293" s="14">
        <f t="shared" si="102"/>
        <v>174.18</v>
      </c>
      <c r="E1293">
        <f t="shared" si="103"/>
        <v>500.00000000000006</v>
      </c>
      <c r="F1293">
        <f t="shared" si="104"/>
        <v>177.14499153236031</v>
      </c>
    </row>
    <row r="1294" spans="1:6" x14ac:dyDescent="0.25">
      <c r="A1294" s="13">
        <v>1292</v>
      </c>
      <c r="B1294" s="13">
        <f t="shared" si="100"/>
        <v>8708</v>
      </c>
      <c r="C1294" s="14">
        <f t="shared" si="101"/>
        <v>64.599999999999994</v>
      </c>
      <c r="D1294" s="14">
        <f t="shared" si="102"/>
        <v>174.16</v>
      </c>
      <c r="E1294">
        <f t="shared" si="103"/>
        <v>500</v>
      </c>
      <c r="F1294">
        <f t="shared" si="104"/>
        <v>177.12988341891946</v>
      </c>
    </row>
    <row r="1295" spans="1:6" x14ac:dyDescent="0.25">
      <c r="A1295" s="13">
        <v>1293</v>
      </c>
      <c r="B1295" s="13">
        <f t="shared" si="100"/>
        <v>8707</v>
      </c>
      <c r="C1295" s="14">
        <f t="shared" si="101"/>
        <v>64.650000000000006</v>
      </c>
      <c r="D1295" s="14">
        <f t="shared" si="102"/>
        <v>174.14</v>
      </c>
      <c r="E1295">
        <f t="shared" si="103"/>
        <v>500</v>
      </c>
      <c r="F1295">
        <f t="shared" si="104"/>
        <v>177.1147798039452</v>
      </c>
    </row>
    <row r="1296" spans="1:6" x14ac:dyDescent="0.25">
      <c r="A1296" s="13">
        <v>1294</v>
      </c>
      <c r="B1296" s="13">
        <f t="shared" si="100"/>
        <v>8706</v>
      </c>
      <c r="C1296" s="14">
        <f t="shared" si="101"/>
        <v>64.7</v>
      </c>
      <c r="D1296" s="14">
        <f t="shared" si="102"/>
        <v>174.12</v>
      </c>
      <c r="E1296">
        <f t="shared" si="103"/>
        <v>500</v>
      </c>
      <c r="F1296">
        <f t="shared" si="104"/>
        <v>177.09968068858848</v>
      </c>
    </row>
    <row r="1297" spans="1:6" x14ac:dyDescent="0.25">
      <c r="A1297" s="13">
        <v>1295</v>
      </c>
      <c r="B1297" s="13">
        <f t="shared" si="100"/>
        <v>8705</v>
      </c>
      <c r="C1297" s="14">
        <f t="shared" si="101"/>
        <v>64.75</v>
      </c>
      <c r="D1297" s="14">
        <f t="shared" si="102"/>
        <v>174.1</v>
      </c>
      <c r="E1297">
        <f t="shared" si="103"/>
        <v>500</v>
      </c>
      <c r="F1297">
        <f t="shared" si="104"/>
        <v>177.08458607400024</v>
      </c>
    </row>
    <row r="1298" spans="1:6" x14ac:dyDescent="0.25">
      <c r="A1298" s="13">
        <v>1296</v>
      </c>
      <c r="B1298" s="13">
        <f t="shared" si="100"/>
        <v>8704</v>
      </c>
      <c r="C1298" s="14">
        <f t="shared" si="101"/>
        <v>64.8</v>
      </c>
      <c r="D1298" s="14">
        <f t="shared" si="102"/>
        <v>174.08</v>
      </c>
      <c r="E1298">
        <f t="shared" si="103"/>
        <v>500.00000000000006</v>
      </c>
      <c r="F1298">
        <f t="shared" si="104"/>
        <v>177.06949596133154</v>
      </c>
    </row>
    <row r="1299" spans="1:6" x14ac:dyDescent="0.25">
      <c r="A1299" s="13">
        <v>1297</v>
      </c>
      <c r="B1299" s="13">
        <f t="shared" si="100"/>
        <v>8703</v>
      </c>
      <c r="C1299" s="14">
        <f t="shared" si="101"/>
        <v>64.849999999999994</v>
      </c>
      <c r="D1299" s="14">
        <f t="shared" si="102"/>
        <v>174.06</v>
      </c>
      <c r="E1299">
        <f t="shared" si="103"/>
        <v>500</v>
      </c>
      <c r="F1299">
        <f t="shared" si="104"/>
        <v>177.0544103517334</v>
      </c>
    </row>
    <row r="1300" spans="1:6" x14ac:dyDescent="0.25">
      <c r="A1300" s="13">
        <v>1298</v>
      </c>
      <c r="B1300" s="13">
        <f t="shared" si="100"/>
        <v>8702</v>
      </c>
      <c r="C1300" s="14">
        <f t="shared" si="101"/>
        <v>64.900000000000006</v>
      </c>
      <c r="D1300" s="14">
        <f t="shared" si="102"/>
        <v>174.04</v>
      </c>
      <c r="E1300">
        <f t="shared" si="103"/>
        <v>500</v>
      </c>
      <c r="F1300">
        <f t="shared" si="104"/>
        <v>177.039329246357</v>
      </c>
    </row>
    <row r="1301" spans="1:6" x14ac:dyDescent="0.25">
      <c r="A1301" s="13">
        <v>1299</v>
      </c>
      <c r="B1301" s="13">
        <f t="shared" si="100"/>
        <v>8701</v>
      </c>
      <c r="C1301" s="14">
        <f t="shared" si="101"/>
        <v>64.95</v>
      </c>
      <c r="D1301" s="14">
        <f t="shared" si="102"/>
        <v>174.02</v>
      </c>
      <c r="E1301">
        <f t="shared" si="103"/>
        <v>500</v>
      </c>
      <c r="F1301">
        <f t="shared" si="104"/>
        <v>177.02425264635352</v>
      </c>
    </row>
    <row r="1302" spans="1:6" x14ac:dyDescent="0.25">
      <c r="A1302" s="13">
        <v>1300</v>
      </c>
      <c r="B1302" s="13">
        <f t="shared" si="100"/>
        <v>8700</v>
      </c>
      <c r="C1302" s="14">
        <f t="shared" si="101"/>
        <v>65</v>
      </c>
      <c r="D1302" s="14">
        <f t="shared" si="102"/>
        <v>174</v>
      </c>
      <c r="E1302">
        <f t="shared" si="103"/>
        <v>500</v>
      </c>
      <c r="F1302">
        <f t="shared" si="104"/>
        <v>177.00918055287414</v>
      </c>
    </row>
    <row r="1303" spans="1:6" x14ac:dyDescent="0.25">
      <c r="A1303" s="13">
        <v>1301</v>
      </c>
      <c r="B1303" s="13">
        <f t="shared" si="100"/>
        <v>8699</v>
      </c>
      <c r="C1303" s="14">
        <f t="shared" si="101"/>
        <v>65.05</v>
      </c>
      <c r="D1303" s="14">
        <f t="shared" si="102"/>
        <v>173.98</v>
      </c>
      <c r="E1303">
        <f t="shared" si="103"/>
        <v>500</v>
      </c>
      <c r="F1303">
        <f t="shared" si="104"/>
        <v>176.99411296707018</v>
      </c>
    </row>
    <row r="1304" spans="1:6" x14ac:dyDescent="0.25">
      <c r="A1304" s="13">
        <v>1302</v>
      </c>
      <c r="B1304" s="13">
        <f t="shared" si="100"/>
        <v>8698</v>
      </c>
      <c r="C1304" s="14">
        <f t="shared" si="101"/>
        <v>65.099999999999994</v>
      </c>
      <c r="D1304" s="14">
        <f t="shared" si="102"/>
        <v>173.96</v>
      </c>
      <c r="E1304">
        <f t="shared" si="103"/>
        <v>500</v>
      </c>
      <c r="F1304">
        <f t="shared" si="104"/>
        <v>176.97904989009291</v>
      </c>
    </row>
    <row r="1305" spans="1:6" x14ac:dyDescent="0.25">
      <c r="A1305" s="13">
        <v>1303</v>
      </c>
      <c r="B1305" s="13">
        <f t="shared" si="100"/>
        <v>8697</v>
      </c>
      <c r="C1305" s="14">
        <f t="shared" si="101"/>
        <v>65.150000000000006</v>
      </c>
      <c r="D1305" s="14">
        <f t="shared" si="102"/>
        <v>173.94</v>
      </c>
      <c r="E1305">
        <f t="shared" si="103"/>
        <v>500</v>
      </c>
      <c r="F1305">
        <f t="shared" si="104"/>
        <v>176.96399132309375</v>
      </c>
    </row>
    <row r="1306" spans="1:6" x14ac:dyDescent="0.25">
      <c r="A1306" s="13">
        <v>1304</v>
      </c>
      <c r="B1306" s="13">
        <f t="shared" si="100"/>
        <v>8696</v>
      </c>
      <c r="C1306" s="14">
        <f t="shared" si="101"/>
        <v>65.2</v>
      </c>
      <c r="D1306" s="14">
        <f t="shared" si="102"/>
        <v>173.92</v>
      </c>
      <c r="E1306">
        <f t="shared" si="103"/>
        <v>499.99999999999994</v>
      </c>
      <c r="F1306">
        <f t="shared" si="104"/>
        <v>176.94893726722404</v>
      </c>
    </row>
    <row r="1307" spans="1:6" x14ac:dyDescent="0.25">
      <c r="A1307" s="13">
        <v>1305</v>
      </c>
      <c r="B1307" s="13">
        <f t="shared" si="100"/>
        <v>8695</v>
      </c>
      <c r="C1307" s="14">
        <f t="shared" si="101"/>
        <v>65.25</v>
      </c>
      <c r="D1307" s="14">
        <f t="shared" si="102"/>
        <v>173.9</v>
      </c>
      <c r="E1307">
        <f t="shared" si="103"/>
        <v>500</v>
      </c>
      <c r="F1307">
        <f t="shared" si="104"/>
        <v>176.93388772363537</v>
      </c>
    </row>
    <row r="1308" spans="1:6" x14ac:dyDescent="0.25">
      <c r="A1308" s="13">
        <v>1306</v>
      </c>
      <c r="B1308" s="13">
        <f t="shared" si="100"/>
        <v>8694</v>
      </c>
      <c r="C1308" s="14">
        <f t="shared" si="101"/>
        <v>65.3</v>
      </c>
      <c r="D1308" s="14">
        <f t="shared" si="102"/>
        <v>173.88</v>
      </c>
      <c r="E1308">
        <f t="shared" si="103"/>
        <v>500</v>
      </c>
      <c r="F1308">
        <f t="shared" si="104"/>
        <v>176.91884269347909</v>
      </c>
    </row>
    <row r="1309" spans="1:6" x14ac:dyDescent="0.25">
      <c r="A1309" s="13">
        <v>1307</v>
      </c>
      <c r="B1309" s="13">
        <f t="shared" si="100"/>
        <v>8693</v>
      </c>
      <c r="C1309" s="14">
        <f t="shared" si="101"/>
        <v>65.349999999999994</v>
      </c>
      <c r="D1309" s="14">
        <f t="shared" si="102"/>
        <v>173.86</v>
      </c>
      <c r="E1309">
        <f t="shared" si="103"/>
        <v>500</v>
      </c>
      <c r="F1309">
        <f t="shared" si="104"/>
        <v>176.90380217790687</v>
      </c>
    </row>
    <row r="1310" spans="1:6" x14ac:dyDescent="0.25">
      <c r="A1310" s="13">
        <v>1308</v>
      </c>
      <c r="B1310" s="13">
        <f t="shared" si="100"/>
        <v>8692</v>
      </c>
      <c r="C1310" s="14">
        <f t="shared" si="101"/>
        <v>65.400000000000006</v>
      </c>
      <c r="D1310" s="14">
        <f t="shared" si="102"/>
        <v>173.84</v>
      </c>
      <c r="E1310">
        <f t="shared" si="103"/>
        <v>500</v>
      </c>
      <c r="F1310">
        <f t="shared" si="104"/>
        <v>176.88876617807023</v>
      </c>
    </row>
    <row r="1311" spans="1:6" x14ac:dyDescent="0.25">
      <c r="A1311" s="13">
        <v>1309</v>
      </c>
      <c r="B1311" s="13">
        <f t="shared" si="100"/>
        <v>8691</v>
      </c>
      <c r="C1311" s="14">
        <f t="shared" si="101"/>
        <v>65.45</v>
      </c>
      <c r="D1311" s="14">
        <f t="shared" si="102"/>
        <v>173.82</v>
      </c>
      <c r="E1311">
        <f t="shared" si="103"/>
        <v>499.99999999999994</v>
      </c>
      <c r="F1311">
        <f t="shared" si="104"/>
        <v>176.87373469512085</v>
      </c>
    </row>
    <row r="1312" spans="1:6" x14ac:dyDescent="0.25">
      <c r="A1312" s="13">
        <v>1310</v>
      </c>
      <c r="B1312" s="13">
        <f t="shared" si="100"/>
        <v>8690</v>
      </c>
      <c r="C1312" s="14">
        <f t="shared" si="101"/>
        <v>65.5</v>
      </c>
      <c r="D1312" s="14">
        <f t="shared" si="102"/>
        <v>173.8</v>
      </c>
      <c r="E1312">
        <f t="shared" si="103"/>
        <v>500</v>
      </c>
      <c r="F1312">
        <f t="shared" si="104"/>
        <v>176.85870773021045</v>
      </c>
    </row>
    <row r="1313" spans="1:6" x14ac:dyDescent="0.25">
      <c r="A1313" s="13">
        <v>1311</v>
      </c>
      <c r="B1313" s="13">
        <f t="shared" si="100"/>
        <v>8689</v>
      </c>
      <c r="C1313" s="14">
        <f t="shared" si="101"/>
        <v>65.55</v>
      </c>
      <c r="D1313" s="14">
        <f t="shared" si="102"/>
        <v>173.78</v>
      </c>
      <c r="E1313">
        <f t="shared" si="103"/>
        <v>500</v>
      </c>
      <c r="F1313">
        <f t="shared" si="104"/>
        <v>176.84368528449073</v>
      </c>
    </row>
    <row r="1314" spans="1:6" x14ac:dyDescent="0.25">
      <c r="A1314" s="13">
        <v>1312</v>
      </c>
      <c r="B1314" s="13">
        <f t="shared" si="100"/>
        <v>8688</v>
      </c>
      <c r="C1314" s="14">
        <f t="shared" si="101"/>
        <v>65.599999999999994</v>
      </c>
      <c r="D1314" s="14">
        <f t="shared" si="102"/>
        <v>173.76</v>
      </c>
      <c r="E1314">
        <f t="shared" si="103"/>
        <v>500</v>
      </c>
      <c r="F1314">
        <f t="shared" si="104"/>
        <v>176.82866735911347</v>
      </c>
    </row>
    <row r="1315" spans="1:6" x14ac:dyDescent="0.25">
      <c r="A1315" s="13">
        <v>1313</v>
      </c>
      <c r="B1315" s="13">
        <f t="shared" si="100"/>
        <v>8687</v>
      </c>
      <c r="C1315" s="14">
        <f t="shared" si="101"/>
        <v>65.650000000000006</v>
      </c>
      <c r="D1315" s="14">
        <f t="shared" si="102"/>
        <v>173.74</v>
      </c>
      <c r="E1315">
        <f t="shared" si="103"/>
        <v>500</v>
      </c>
      <c r="F1315">
        <f t="shared" si="104"/>
        <v>176.81365395523051</v>
      </c>
    </row>
    <row r="1316" spans="1:6" x14ac:dyDescent="0.25">
      <c r="A1316" s="13">
        <v>1314</v>
      </c>
      <c r="B1316" s="13">
        <f t="shared" si="100"/>
        <v>8686</v>
      </c>
      <c r="C1316" s="14">
        <f t="shared" si="101"/>
        <v>65.7</v>
      </c>
      <c r="D1316" s="14">
        <f t="shared" si="102"/>
        <v>173.72</v>
      </c>
      <c r="E1316">
        <f t="shared" si="103"/>
        <v>500</v>
      </c>
      <c r="F1316">
        <f t="shared" si="104"/>
        <v>176.79864507399373</v>
      </c>
    </row>
    <row r="1317" spans="1:6" x14ac:dyDescent="0.25">
      <c r="A1317" s="13">
        <v>1315</v>
      </c>
      <c r="B1317" s="13">
        <f t="shared" si="100"/>
        <v>8685</v>
      </c>
      <c r="C1317" s="14">
        <f t="shared" si="101"/>
        <v>65.75</v>
      </c>
      <c r="D1317" s="14">
        <f t="shared" si="102"/>
        <v>173.7</v>
      </c>
      <c r="E1317">
        <f t="shared" si="103"/>
        <v>500</v>
      </c>
      <c r="F1317">
        <f t="shared" si="104"/>
        <v>176.78364071655497</v>
      </c>
    </row>
    <row r="1318" spans="1:6" x14ac:dyDescent="0.25">
      <c r="A1318" s="13">
        <v>1316</v>
      </c>
      <c r="B1318" s="13">
        <f t="shared" si="100"/>
        <v>8684</v>
      </c>
      <c r="C1318" s="14">
        <f t="shared" si="101"/>
        <v>65.8</v>
      </c>
      <c r="D1318" s="14">
        <f t="shared" si="102"/>
        <v>173.68</v>
      </c>
      <c r="E1318">
        <f t="shared" si="103"/>
        <v>500.00000000000006</v>
      </c>
      <c r="F1318">
        <f t="shared" si="104"/>
        <v>176.76864088406631</v>
      </c>
    </row>
    <row r="1319" spans="1:6" x14ac:dyDescent="0.25">
      <c r="A1319" s="13">
        <v>1317</v>
      </c>
      <c r="B1319" s="13">
        <f t="shared" si="100"/>
        <v>8683</v>
      </c>
      <c r="C1319" s="14">
        <f t="shared" si="101"/>
        <v>65.849999999999994</v>
      </c>
      <c r="D1319" s="14">
        <f t="shared" si="102"/>
        <v>173.66</v>
      </c>
      <c r="E1319">
        <f t="shared" si="103"/>
        <v>500</v>
      </c>
      <c r="F1319">
        <f t="shared" si="104"/>
        <v>176.75364557767966</v>
      </c>
    </row>
    <row r="1320" spans="1:6" x14ac:dyDescent="0.25">
      <c r="A1320" s="13">
        <v>1318</v>
      </c>
      <c r="B1320" s="13">
        <f t="shared" si="100"/>
        <v>8682</v>
      </c>
      <c r="C1320" s="14">
        <f t="shared" si="101"/>
        <v>65.900000000000006</v>
      </c>
      <c r="D1320" s="14">
        <f t="shared" si="102"/>
        <v>173.64</v>
      </c>
      <c r="E1320">
        <f t="shared" si="103"/>
        <v>500</v>
      </c>
      <c r="F1320">
        <f t="shared" si="104"/>
        <v>176.73865479854709</v>
      </c>
    </row>
    <row r="1321" spans="1:6" x14ac:dyDescent="0.25">
      <c r="A1321" s="13">
        <v>1319</v>
      </c>
      <c r="B1321" s="13">
        <f t="shared" si="100"/>
        <v>8681</v>
      </c>
      <c r="C1321" s="14">
        <f t="shared" si="101"/>
        <v>65.95</v>
      </c>
      <c r="D1321" s="14">
        <f t="shared" si="102"/>
        <v>173.62</v>
      </c>
      <c r="E1321">
        <f t="shared" si="103"/>
        <v>500</v>
      </c>
      <c r="F1321">
        <f t="shared" si="104"/>
        <v>176.72366854782072</v>
      </c>
    </row>
    <row r="1322" spans="1:6" x14ac:dyDescent="0.25">
      <c r="A1322" s="13">
        <v>1320</v>
      </c>
      <c r="B1322" s="13">
        <f t="shared" si="100"/>
        <v>8680</v>
      </c>
      <c r="C1322" s="14">
        <f t="shared" si="101"/>
        <v>66</v>
      </c>
      <c r="D1322" s="14">
        <f t="shared" si="102"/>
        <v>173.6</v>
      </c>
      <c r="E1322">
        <f t="shared" si="103"/>
        <v>500</v>
      </c>
      <c r="F1322">
        <f t="shared" si="104"/>
        <v>176.70868682665264</v>
      </c>
    </row>
    <row r="1323" spans="1:6" x14ac:dyDescent="0.25">
      <c r="A1323" s="13">
        <v>1321</v>
      </c>
      <c r="B1323" s="13">
        <f t="shared" si="100"/>
        <v>8679</v>
      </c>
      <c r="C1323" s="14">
        <f t="shared" si="101"/>
        <v>66.05</v>
      </c>
      <c r="D1323" s="14">
        <f t="shared" si="102"/>
        <v>173.58</v>
      </c>
      <c r="E1323">
        <f t="shared" si="103"/>
        <v>500.00000000000006</v>
      </c>
      <c r="F1323">
        <f t="shared" si="104"/>
        <v>176.69370963619502</v>
      </c>
    </row>
    <row r="1324" spans="1:6" x14ac:dyDescent="0.25">
      <c r="A1324" s="13">
        <v>1322</v>
      </c>
      <c r="B1324" s="13">
        <f t="shared" si="100"/>
        <v>8678</v>
      </c>
      <c r="C1324" s="14">
        <f t="shared" si="101"/>
        <v>66.099999999999994</v>
      </c>
      <c r="D1324" s="14">
        <f t="shared" si="102"/>
        <v>173.56</v>
      </c>
      <c r="E1324">
        <f t="shared" si="103"/>
        <v>500</v>
      </c>
      <c r="F1324">
        <f t="shared" si="104"/>
        <v>176.67873697760012</v>
      </c>
    </row>
    <row r="1325" spans="1:6" x14ac:dyDescent="0.25">
      <c r="A1325" s="13">
        <v>1323</v>
      </c>
      <c r="B1325" s="13">
        <f t="shared" si="100"/>
        <v>8677</v>
      </c>
      <c r="C1325" s="14">
        <f t="shared" si="101"/>
        <v>66.150000000000006</v>
      </c>
      <c r="D1325" s="14">
        <f t="shared" si="102"/>
        <v>173.54</v>
      </c>
      <c r="E1325">
        <f t="shared" si="103"/>
        <v>500</v>
      </c>
      <c r="F1325">
        <f t="shared" si="104"/>
        <v>176.66376885202013</v>
      </c>
    </row>
    <row r="1326" spans="1:6" x14ac:dyDescent="0.25">
      <c r="A1326" s="13">
        <v>1324</v>
      </c>
      <c r="B1326" s="13">
        <f t="shared" si="100"/>
        <v>8676</v>
      </c>
      <c r="C1326" s="14">
        <f t="shared" si="101"/>
        <v>66.2</v>
      </c>
      <c r="D1326" s="14">
        <f t="shared" si="102"/>
        <v>173.52</v>
      </c>
      <c r="E1326">
        <f t="shared" si="103"/>
        <v>500</v>
      </c>
      <c r="F1326">
        <f t="shared" si="104"/>
        <v>176.64880526060742</v>
      </c>
    </row>
    <row r="1327" spans="1:6" x14ac:dyDescent="0.25">
      <c r="A1327" s="13">
        <v>1325</v>
      </c>
      <c r="B1327" s="13">
        <f t="shared" si="100"/>
        <v>8675</v>
      </c>
      <c r="C1327" s="14">
        <f t="shared" si="101"/>
        <v>66.25</v>
      </c>
      <c r="D1327" s="14">
        <f t="shared" si="102"/>
        <v>173.5</v>
      </c>
      <c r="E1327">
        <f t="shared" si="103"/>
        <v>500</v>
      </c>
      <c r="F1327">
        <f t="shared" si="104"/>
        <v>176.63384620451427</v>
      </c>
    </row>
    <row r="1328" spans="1:6" x14ac:dyDescent="0.25">
      <c r="A1328" s="13">
        <v>1326</v>
      </c>
      <c r="B1328" s="13">
        <f t="shared" si="100"/>
        <v>8674</v>
      </c>
      <c r="C1328" s="14">
        <f t="shared" si="101"/>
        <v>66.3</v>
      </c>
      <c r="D1328" s="14">
        <f t="shared" si="102"/>
        <v>173.48</v>
      </c>
      <c r="E1328">
        <f t="shared" si="103"/>
        <v>500</v>
      </c>
      <c r="F1328">
        <f t="shared" si="104"/>
        <v>176.61889168489307</v>
      </c>
    </row>
    <row r="1329" spans="1:6" x14ac:dyDescent="0.25">
      <c r="A1329" s="13">
        <v>1327</v>
      </c>
      <c r="B1329" s="13">
        <f t="shared" si="100"/>
        <v>8673</v>
      </c>
      <c r="C1329" s="14">
        <f t="shared" si="101"/>
        <v>66.349999999999994</v>
      </c>
      <c r="D1329" s="14">
        <f t="shared" si="102"/>
        <v>173.46</v>
      </c>
      <c r="E1329">
        <f t="shared" si="103"/>
        <v>500</v>
      </c>
      <c r="F1329">
        <f t="shared" si="104"/>
        <v>176.60394170289632</v>
      </c>
    </row>
    <row r="1330" spans="1:6" x14ac:dyDescent="0.25">
      <c r="A1330" s="13">
        <v>1328</v>
      </c>
      <c r="B1330" s="13">
        <f t="shared" si="100"/>
        <v>8672</v>
      </c>
      <c r="C1330" s="14">
        <f t="shared" si="101"/>
        <v>66.400000000000006</v>
      </c>
      <c r="D1330" s="14">
        <f t="shared" si="102"/>
        <v>173.44</v>
      </c>
      <c r="E1330">
        <f t="shared" si="103"/>
        <v>500</v>
      </c>
      <c r="F1330">
        <f t="shared" si="104"/>
        <v>176.58899625967638</v>
      </c>
    </row>
    <row r="1331" spans="1:6" x14ac:dyDescent="0.25">
      <c r="A1331" s="13">
        <v>1329</v>
      </c>
      <c r="B1331" s="13">
        <f t="shared" si="100"/>
        <v>8671</v>
      </c>
      <c r="C1331" s="14">
        <f t="shared" si="101"/>
        <v>66.45</v>
      </c>
      <c r="D1331" s="14">
        <f t="shared" si="102"/>
        <v>173.42</v>
      </c>
      <c r="E1331">
        <f t="shared" si="103"/>
        <v>499.99999999999994</v>
      </c>
      <c r="F1331">
        <f t="shared" si="104"/>
        <v>176.5740553563858</v>
      </c>
    </row>
    <row r="1332" spans="1:6" x14ac:dyDescent="0.25">
      <c r="A1332" s="13">
        <v>1330</v>
      </c>
      <c r="B1332" s="13">
        <f t="shared" si="100"/>
        <v>8670</v>
      </c>
      <c r="C1332" s="14">
        <f t="shared" si="101"/>
        <v>66.5</v>
      </c>
      <c r="D1332" s="14">
        <f t="shared" si="102"/>
        <v>173.4</v>
      </c>
      <c r="E1332">
        <f t="shared" si="103"/>
        <v>500</v>
      </c>
      <c r="F1332">
        <f t="shared" si="104"/>
        <v>176.55911899417714</v>
      </c>
    </row>
    <row r="1333" spans="1:6" x14ac:dyDescent="0.25">
      <c r="A1333" s="13">
        <v>1331</v>
      </c>
      <c r="B1333" s="13">
        <f t="shared" si="100"/>
        <v>8669</v>
      </c>
      <c r="C1333" s="14">
        <f t="shared" si="101"/>
        <v>66.55</v>
      </c>
      <c r="D1333" s="14">
        <f t="shared" si="102"/>
        <v>173.38</v>
      </c>
      <c r="E1333">
        <f t="shared" si="103"/>
        <v>500</v>
      </c>
      <c r="F1333">
        <f t="shared" si="104"/>
        <v>176.54418717420293</v>
      </c>
    </row>
    <row r="1334" spans="1:6" x14ac:dyDescent="0.25">
      <c r="A1334" s="13">
        <v>1332</v>
      </c>
      <c r="B1334" s="13">
        <f t="shared" si="100"/>
        <v>8668</v>
      </c>
      <c r="C1334" s="14">
        <f t="shared" si="101"/>
        <v>66.599999999999994</v>
      </c>
      <c r="D1334" s="14">
        <f t="shared" si="102"/>
        <v>173.36</v>
      </c>
      <c r="E1334">
        <f t="shared" si="103"/>
        <v>500</v>
      </c>
      <c r="F1334">
        <f t="shared" si="104"/>
        <v>176.52925989761584</v>
      </c>
    </row>
    <row r="1335" spans="1:6" x14ac:dyDescent="0.25">
      <c r="A1335" s="13">
        <v>1333</v>
      </c>
      <c r="B1335" s="13">
        <f t="shared" si="100"/>
        <v>8667</v>
      </c>
      <c r="C1335" s="14">
        <f t="shared" si="101"/>
        <v>66.650000000000006</v>
      </c>
      <c r="D1335" s="14">
        <f t="shared" si="102"/>
        <v>173.34</v>
      </c>
      <c r="E1335">
        <f t="shared" si="103"/>
        <v>500</v>
      </c>
      <c r="F1335">
        <f t="shared" si="104"/>
        <v>176.51433716556852</v>
      </c>
    </row>
    <row r="1336" spans="1:6" x14ac:dyDescent="0.25">
      <c r="A1336" s="13">
        <v>1334</v>
      </c>
      <c r="B1336" s="13">
        <f t="shared" si="100"/>
        <v>8666</v>
      </c>
      <c r="C1336" s="14">
        <f t="shared" si="101"/>
        <v>66.7</v>
      </c>
      <c r="D1336" s="14">
        <f t="shared" si="102"/>
        <v>173.32</v>
      </c>
      <c r="E1336">
        <f t="shared" si="103"/>
        <v>499.99999999999994</v>
      </c>
      <c r="F1336">
        <f t="shared" si="104"/>
        <v>176.49941897921363</v>
      </c>
    </row>
    <row r="1337" spans="1:6" x14ac:dyDescent="0.25">
      <c r="A1337" s="13">
        <v>1335</v>
      </c>
      <c r="B1337" s="13">
        <f t="shared" si="100"/>
        <v>8665</v>
      </c>
      <c r="C1337" s="14">
        <f t="shared" si="101"/>
        <v>66.75</v>
      </c>
      <c r="D1337" s="14">
        <f t="shared" si="102"/>
        <v>173.3</v>
      </c>
      <c r="E1337">
        <f t="shared" si="103"/>
        <v>500</v>
      </c>
      <c r="F1337">
        <f t="shared" si="104"/>
        <v>176.48450533970399</v>
      </c>
    </row>
    <row r="1338" spans="1:6" x14ac:dyDescent="0.25">
      <c r="A1338" s="13">
        <v>1336</v>
      </c>
      <c r="B1338" s="13">
        <f t="shared" si="100"/>
        <v>8664</v>
      </c>
      <c r="C1338" s="14">
        <f t="shared" si="101"/>
        <v>66.8</v>
      </c>
      <c r="D1338" s="14">
        <f t="shared" si="102"/>
        <v>173.28</v>
      </c>
      <c r="E1338">
        <f t="shared" si="103"/>
        <v>500</v>
      </c>
      <c r="F1338">
        <f t="shared" si="104"/>
        <v>176.46959624819229</v>
      </c>
    </row>
    <row r="1339" spans="1:6" x14ac:dyDescent="0.25">
      <c r="A1339" s="13">
        <v>1337</v>
      </c>
      <c r="B1339" s="13">
        <f t="shared" si="100"/>
        <v>8663</v>
      </c>
      <c r="C1339" s="14">
        <f t="shared" si="101"/>
        <v>66.849999999999994</v>
      </c>
      <c r="D1339" s="14">
        <f t="shared" si="102"/>
        <v>173.26</v>
      </c>
      <c r="E1339">
        <f t="shared" si="103"/>
        <v>500</v>
      </c>
      <c r="F1339">
        <f t="shared" si="104"/>
        <v>176.45469170583138</v>
      </c>
    </row>
    <row r="1340" spans="1:6" x14ac:dyDescent="0.25">
      <c r="A1340" s="13">
        <v>1338</v>
      </c>
      <c r="B1340" s="13">
        <f t="shared" si="100"/>
        <v>8662</v>
      </c>
      <c r="C1340" s="14">
        <f t="shared" si="101"/>
        <v>66.900000000000006</v>
      </c>
      <c r="D1340" s="14">
        <f t="shared" si="102"/>
        <v>173.24</v>
      </c>
      <c r="E1340">
        <f t="shared" si="103"/>
        <v>500</v>
      </c>
      <c r="F1340">
        <f t="shared" si="104"/>
        <v>176.43979171377416</v>
      </c>
    </row>
    <row r="1341" spans="1:6" x14ac:dyDescent="0.25">
      <c r="A1341" s="13">
        <v>1339</v>
      </c>
      <c r="B1341" s="13">
        <f t="shared" si="100"/>
        <v>8661</v>
      </c>
      <c r="C1341" s="14">
        <f t="shared" si="101"/>
        <v>66.95</v>
      </c>
      <c r="D1341" s="14">
        <f t="shared" si="102"/>
        <v>173.22</v>
      </c>
      <c r="E1341">
        <f t="shared" si="103"/>
        <v>500</v>
      </c>
      <c r="F1341">
        <f t="shared" si="104"/>
        <v>176.42489627317343</v>
      </c>
    </row>
    <row r="1342" spans="1:6" x14ac:dyDescent="0.25">
      <c r="A1342" s="13">
        <v>1340</v>
      </c>
      <c r="B1342" s="13">
        <f t="shared" si="100"/>
        <v>8660</v>
      </c>
      <c r="C1342" s="14">
        <f t="shared" si="101"/>
        <v>67</v>
      </c>
      <c r="D1342" s="14">
        <f t="shared" si="102"/>
        <v>173.2</v>
      </c>
      <c r="E1342">
        <f t="shared" si="103"/>
        <v>500</v>
      </c>
      <c r="F1342">
        <f t="shared" si="104"/>
        <v>176.41000538518216</v>
      </c>
    </row>
    <row r="1343" spans="1:6" x14ac:dyDescent="0.25">
      <c r="A1343" s="13">
        <v>1341</v>
      </c>
      <c r="B1343" s="13">
        <f t="shared" si="100"/>
        <v>8659</v>
      </c>
      <c r="C1343" s="14">
        <f t="shared" si="101"/>
        <v>67.05</v>
      </c>
      <c r="D1343" s="14">
        <f t="shared" si="102"/>
        <v>173.18</v>
      </c>
      <c r="E1343">
        <f t="shared" si="103"/>
        <v>500.00000000000006</v>
      </c>
      <c r="F1343">
        <f t="shared" si="104"/>
        <v>176.39511905095335</v>
      </c>
    </row>
    <row r="1344" spans="1:6" x14ac:dyDescent="0.25">
      <c r="A1344" s="13">
        <v>1342</v>
      </c>
      <c r="B1344" s="13">
        <f t="shared" si="100"/>
        <v>8658</v>
      </c>
      <c r="C1344" s="14">
        <f t="shared" si="101"/>
        <v>67.099999999999994</v>
      </c>
      <c r="D1344" s="14">
        <f t="shared" si="102"/>
        <v>173.16</v>
      </c>
      <c r="E1344">
        <f t="shared" si="103"/>
        <v>500</v>
      </c>
      <c r="F1344">
        <f t="shared" si="104"/>
        <v>176.38023727163991</v>
      </c>
    </row>
    <row r="1345" spans="1:6" x14ac:dyDescent="0.25">
      <c r="A1345" s="13">
        <v>1343</v>
      </c>
      <c r="B1345" s="13">
        <f t="shared" si="100"/>
        <v>8657</v>
      </c>
      <c r="C1345" s="14">
        <f t="shared" si="101"/>
        <v>67.150000000000006</v>
      </c>
      <c r="D1345" s="14">
        <f t="shared" si="102"/>
        <v>173.14</v>
      </c>
      <c r="E1345">
        <f t="shared" si="103"/>
        <v>500</v>
      </c>
      <c r="F1345">
        <f t="shared" si="104"/>
        <v>176.36536004839496</v>
      </c>
    </row>
    <row r="1346" spans="1:6" x14ac:dyDescent="0.25">
      <c r="A1346" s="13">
        <v>1344</v>
      </c>
      <c r="B1346" s="13">
        <f t="shared" si="100"/>
        <v>8656</v>
      </c>
      <c r="C1346" s="14">
        <f t="shared" si="101"/>
        <v>67.2</v>
      </c>
      <c r="D1346" s="14">
        <f t="shared" si="102"/>
        <v>173.12</v>
      </c>
      <c r="E1346">
        <f t="shared" si="103"/>
        <v>500</v>
      </c>
      <c r="F1346">
        <f t="shared" si="104"/>
        <v>176.3504873823716</v>
      </c>
    </row>
    <row r="1347" spans="1:6" x14ac:dyDescent="0.25">
      <c r="A1347" s="13">
        <v>1345</v>
      </c>
      <c r="B1347" s="13">
        <f t="shared" si="100"/>
        <v>8655</v>
      </c>
      <c r="C1347" s="14">
        <f t="shared" si="101"/>
        <v>67.25</v>
      </c>
      <c r="D1347" s="14">
        <f t="shared" si="102"/>
        <v>173.1</v>
      </c>
      <c r="E1347">
        <f t="shared" si="103"/>
        <v>500</v>
      </c>
      <c r="F1347">
        <f t="shared" si="104"/>
        <v>176.33561927472283</v>
      </c>
    </row>
    <row r="1348" spans="1:6" x14ac:dyDescent="0.25">
      <c r="A1348" s="13">
        <v>1346</v>
      </c>
      <c r="B1348" s="13">
        <f t="shared" ref="B1348:B1411" si="105">10000-A1348</f>
        <v>8654</v>
      </c>
      <c r="C1348" s="14">
        <f t="shared" ref="C1348:C1411" si="106">A1348/20</f>
        <v>67.3</v>
      </c>
      <c r="D1348" s="14">
        <f t="shared" ref="D1348:D1411" si="107">B1348/50</f>
        <v>173.08</v>
      </c>
      <c r="E1348">
        <f t="shared" ref="E1348:E1411" si="108">C1348*1+D1348*2.5</f>
        <v>500.00000000000006</v>
      </c>
      <c r="F1348">
        <f t="shared" ref="F1348:F1411" si="109">SQRT(C1348^2*0.5^2+D1348^2*1^2+2*C1348*D1348*0.5*1*H$2)</f>
        <v>176.32075572660187</v>
      </c>
    </row>
    <row r="1349" spans="1:6" x14ac:dyDescent="0.25">
      <c r="A1349" s="13">
        <v>1347</v>
      </c>
      <c r="B1349" s="13">
        <f t="shared" si="105"/>
        <v>8653</v>
      </c>
      <c r="C1349" s="14">
        <f t="shared" si="106"/>
        <v>67.349999999999994</v>
      </c>
      <c r="D1349" s="14">
        <f t="shared" si="107"/>
        <v>173.06</v>
      </c>
      <c r="E1349">
        <f t="shared" si="108"/>
        <v>500</v>
      </c>
      <c r="F1349">
        <f t="shared" si="109"/>
        <v>176.30589673916185</v>
      </c>
    </row>
    <row r="1350" spans="1:6" x14ac:dyDescent="0.25">
      <c r="A1350" s="13">
        <v>1348</v>
      </c>
      <c r="B1350" s="13">
        <f t="shared" si="105"/>
        <v>8652</v>
      </c>
      <c r="C1350" s="14">
        <f t="shared" si="106"/>
        <v>67.400000000000006</v>
      </c>
      <c r="D1350" s="14">
        <f t="shared" si="107"/>
        <v>173.04</v>
      </c>
      <c r="E1350">
        <f t="shared" si="108"/>
        <v>500</v>
      </c>
      <c r="F1350">
        <f t="shared" si="109"/>
        <v>176.29104231355601</v>
      </c>
    </row>
    <row r="1351" spans="1:6" x14ac:dyDescent="0.25">
      <c r="A1351" s="13">
        <v>1349</v>
      </c>
      <c r="B1351" s="13">
        <f t="shared" si="105"/>
        <v>8651</v>
      </c>
      <c r="C1351" s="14">
        <f t="shared" si="106"/>
        <v>67.45</v>
      </c>
      <c r="D1351" s="14">
        <f t="shared" si="107"/>
        <v>173.02</v>
      </c>
      <c r="E1351">
        <f t="shared" si="108"/>
        <v>500</v>
      </c>
      <c r="F1351">
        <f t="shared" si="109"/>
        <v>176.27619245093763</v>
      </c>
    </row>
    <row r="1352" spans="1:6" x14ac:dyDescent="0.25">
      <c r="A1352" s="13">
        <v>1350</v>
      </c>
      <c r="B1352" s="13">
        <f t="shared" si="105"/>
        <v>8650</v>
      </c>
      <c r="C1352" s="14">
        <f t="shared" si="106"/>
        <v>67.5</v>
      </c>
      <c r="D1352" s="14">
        <f t="shared" si="107"/>
        <v>173</v>
      </c>
      <c r="E1352">
        <f t="shared" si="108"/>
        <v>500</v>
      </c>
      <c r="F1352">
        <f t="shared" si="109"/>
        <v>176.26134715245993</v>
      </c>
    </row>
    <row r="1353" spans="1:6" x14ac:dyDescent="0.25">
      <c r="A1353" s="13">
        <v>1351</v>
      </c>
      <c r="B1353" s="13">
        <f t="shared" si="105"/>
        <v>8649</v>
      </c>
      <c r="C1353" s="14">
        <f t="shared" si="106"/>
        <v>67.55</v>
      </c>
      <c r="D1353" s="14">
        <f t="shared" si="107"/>
        <v>172.98</v>
      </c>
      <c r="E1353">
        <f t="shared" si="108"/>
        <v>500</v>
      </c>
      <c r="F1353">
        <f t="shared" si="109"/>
        <v>176.24650641927627</v>
      </c>
    </row>
    <row r="1354" spans="1:6" x14ac:dyDescent="0.25">
      <c r="A1354" s="13">
        <v>1352</v>
      </c>
      <c r="B1354" s="13">
        <f t="shared" si="105"/>
        <v>8648</v>
      </c>
      <c r="C1354" s="14">
        <f t="shared" si="106"/>
        <v>67.599999999999994</v>
      </c>
      <c r="D1354" s="14">
        <f t="shared" si="107"/>
        <v>172.96</v>
      </c>
      <c r="E1354">
        <f t="shared" si="108"/>
        <v>500</v>
      </c>
      <c r="F1354">
        <f t="shared" si="109"/>
        <v>176.23167025254003</v>
      </c>
    </row>
    <row r="1355" spans="1:6" x14ac:dyDescent="0.25">
      <c r="A1355" s="13">
        <v>1353</v>
      </c>
      <c r="B1355" s="13">
        <f t="shared" si="105"/>
        <v>8647</v>
      </c>
      <c r="C1355" s="14">
        <f t="shared" si="106"/>
        <v>67.650000000000006</v>
      </c>
      <c r="D1355" s="14">
        <f t="shared" si="107"/>
        <v>172.94</v>
      </c>
      <c r="E1355">
        <f t="shared" si="108"/>
        <v>500</v>
      </c>
      <c r="F1355">
        <f t="shared" si="109"/>
        <v>176.21683865340452</v>
      </c>
    </row>
    <row r="1356" spans="1:6" x14ac:dyDescent="0.25">
      <c r="A1356" s="13">
        <v>1354</v>
      </c>
      <c r="B1356" s="13">
        <f t="shared" si="105"/>
        <v>8646</v>
      </c>
      <c r="C1356" s="14">
        <f t="shared" si="106"/>
        <v>67.7</v>
      </c>
      <c r="D1356" s="14">
        <f t="shared" si="107"/>
        <v>172.92</v>
      </c>
      <c r="E1356">
        <f t="shared" si="108"/>
        <v>499.99999999999994</v>
      </c>
      <c r="F1356">
        <f t="shared" si="109"/>
        <v>176.20201162302317</v>
      </c>
    </row>
    <row r="1357" spans="1:6" x14ac:dyDescent="0.25">
      <c r="A1357" s="13">
        <v>1355</v>
      </c>
      <c r="B1357" s="13">
        <f t="shared" si="105"/>
        <v>8645</v>
      </c>
      <c r="C1357" s="14">
        <f t="shared" si="106"/>
        <v>67.75</v>
      </c>
      <c r="D1357" s="14">
        <f t="shared" si="107"/>
        <v>172.9</v>
      </c>
      <c r="E1357">
        <f t="shared" si="108"/>
        <v>500</v>
      </c>
      <c r="F1357">
        <f t="shared" si="109"/>
        <v>176.18718916254952</v>
      </c>
    </row>
    <row r="1358" spans="1:6" x14ac:dyDescent="0.25">
      <c r="A1358" s="13">
        <v>1356</v>
      </c>
      <c r="B1358" s="13">
        <f t="shared" si="105"/>
        <v>8644</v>
      </c>
      <c r="C1358" s="14">
        <f t="shared" si="106"/>
        <v>67.8</v>
      </c>
      <c r="D1358" s="14">
        <f t="shared" si="107"/>
        <v>172.88</v>
      </c>
      <c r="E1358">
        <f t="shared" si="108"/>
        <v>500</v>
      </c>
      <c r="F1358">
        <f t="shared" si="109"/>
        <v>176.17237127313692</v>
      </c>
    </row>
    <row r="1359" spans="1:6" x14ac:dyDescent="0.25">
      <c r="A1359" s="13">
        <v>1357</v>
      </c>
      <c r="B1359" s="13">
        <f t="shared" si="105"/>
        <v>8643</v>
      </c>
      <c r="C1359" s="14">
        <f t="shared" si="106"/>
        <v>67.849999999999994</v>
      </c>
      <c r="D1359" s="14">
        <f t="shared" si="107"/>
        <v>172.86</v>
      </c>
      <c r="E1359">
        <f t="shared" si="108"/>
        <v>500</v>
      </c>
      <c r="F1359">
        <f t="shared" si="109"/>
        <v>176.15755795593898</v>
      </c>
    </row>
    <row r="1360" spans="1:6" x14ac:dyDescent="0.25">
      <c r="A1360" s="13">
        <v>1358</v>
      </c>
      <c r="B1360" s="13">
        <f t="shared" si="105"/>
        <v>8642</v>
      </c>
      <c r="C1360" s="14">
        <f t="shared" si="106"/>
        <v>67.900000000000006</v>
      </c>
      <c r="D1360" s="14">
        <f t="shared" si="107"/>
        <v>172.84</v>
      </c>
      <c r="E1360">
        <f t="shared" si="108"/>
        <v>500</v>
      </c>
      <c r="F1360">
        <f t="shared" si="109"/>
        <v>176.14274921210921</v>
      </c>
    </row>
    <row r="1361" spans="1:6" x14ac:dyDescent="0.25">
      <c r="A1361" s="13">
        <v>1359</v>
      </c>
      <c r="B1361" s="13">
        <f t="shared" si="105"/>
        <v>8641</v>
      </c>
      <c r="C1361" s="14">
        <f t="shared" si="106"/>
        <v>67.95</v>
      </c>
      <c r="D1361" s="14">
        <f t="shared" si="107"/>
        <v>172.82</v>
      </c>
      <c r="E1361">
        <f t="shared" si="108"/>
        <v>499.99999999999994</v>
      </c>
      <c r="F1361">
        <f t="shared" si="109"/>
        <v>176.1279450428012</v>
      </c>
    </row>
    <row r="1362" spans="1:6" x14ac:dyDescent="0.25">
      <c r="A1362" s="13">
        <v>1360</v>
      </c>
      <c r="B1362" s="13">
        <f t="shared" si="105"/>
        <v>8640</v>
      </c>
      <c r="C1362" s="14">
        <f t="shared" si="106"/>
        <v>68</v>
      </c>
      <c r="D1362" s="14">
        <f t="shared" si="107"/>
        <v>172.8</v>
      </c>
      <c r="E1362">
        <f t="shared" si="108"/>
        <v>500</v>
      </c>
      <c r="F1362">
        <f t="shared" si="109"/>
        <v>176.11314544916857</v>
      </c>
    </row>
    <row r="1363" spans="1:6" x14ac:dyDescent="0.25">
      <c r="A1363" s="13">
        <v>1361</v>
      </c>
      <c r="B1363" s="13">
        <f t="shared" si="105"/>
        <v>8639</v>
      </c>
      <c r="C1363" s="14">
        <f t="shared" si="106"/>
        <v>68.05</v>
      </c>
      <c r="D1363" s="14">
        <f t="shared" si="107"/>
        <v>172.78</v>
      </c>
      <c r="E1363">
        <f t="shared" si="108"/>
        <v>500</v>
      </c>
      <c r="F1363">
        <f t="shared" si="109"/>
        <v>176.09835043236492</v>
      </c>
    </row>
    <row r="1364" spans="1:6" x14ac:dyDescent="0.25">
      <c r="A1364" s="13">
        <v>1362</v>
      </c>
      <c r="B1364" s="13">
        <f t="shared" si="105"/>
        <v>8638</v>
      </c>
      <c r="C1364" s="14">
        <f t="shared" si="106"/>
        <v>68.099999999999994</v>
      </c>
      <c r="D1364" s="14">
        <f t="shared" si="107"/>
        <v>172.76</v>
      </c>
      <c r="E1364">
        <f t="shared" si="108"/>
        <v>500</v>
      </c>
      <c r="F1364">
        <f t="shared" si="109"/>
        <v>176.08355999354396</v>
      </c>
    </row>
    <row r="1365" spans="1:6" x14ac:dyDescent="0.25">
      <c r="A1365" s="13">
        <v>1363</v>
      </c>
      <c r="B1365" s="13">
        <f t="shared" si="105"/>
        <v>8637</v>
      </c>
      <c r="C1365" s="14">
        <f t="shared" si="106"/>
        <v>68.150000000000006</v>
      </c>
      <c r="D1365" s="14">
        <f t="shared" si="107"/>
        <v>172.74</v>
      </c>
      <c r="E1365">
        <f t="shared" si="108"/>
        <v>500</v>
      </c>
      <c r="F1365">
        <f t="shared" si="109"/>
        <v>176.06877413385942</v>
      </c>
    </row>
    <row r="1366" spans="1:6" x14ac:dyDescent="0.25">
      <c r="A1366" s="13">
        <v>1364</v>
      </c>
      <c r="B1366" s="13">
        <f t="shared" si="105"/>
        <v>8636</v>
      </c>
      <c r="C1366" s="14">
        <f t="shared" si="106"/>
        <v>68.2</v>
      </c>
      <c r="D1366" s="14">
        <f t="shared" si="107"/>
        <v>172.72</v>
      </c>
      <c r="E1366">
        <f t="shared" si="108"/>
        <v>500</v>
      </c>
      <c r="F1366">
        <f t="shared" si="109"/>
        <v>176.05399285446498</v>
      </c>
    </row>
    <row r="1367" spans="1:6" x14ac:dyDescent="0.25">
      <c r="A1367" s="13">
        <v>1365</v>
      </c>
      <c r="B1367" s="13">
        <f t="shared" si="105"/>
        <v>8635</v>
      </c>
      <c r="C1367" s="14">
        <f t="shared" si="106"/>
        <v>68.25</v>
      </c>
      <c r="D1367" s="14">
        <f t="shared" si="107"/>
        <v>172.7</v>
      </c>
      <c r="E1367">
        <f t="shared" si="108"/>
        <v>500</v>
      </c>
      <c r="F1367">
        <f t="shared" si="109"/>
        <v>176.03921615651439</v>
      </c>
    </row>
    <row r="1368" spans="1:6" x14ac:dyDescent="0.25">
      <c r="A1368" s="13">
        <v>1366</v>
      </c>
      <c r="B1368" s="13">
        <f t="shared" si="105"/>
        <v>8634</v>
      </c>
      <c r="C1368" s="14">
        <f t="shared" si="106"/>
        <v>68.3</v>
      </c>
      <c r="D1368" s="14">
        <f t="shared" si="107"/>
        <v>172.68</v>
      </c>
      <c r="E1368">
        <f t="shared" si="108"/>
        <v>500.00000000000006</v>
      </c>
      <c r="F1368">
        <f t="shared" si="109"/>
        <v>176.02444404116153</v>
      </c>
    </row>
    <row r="1369" spans="1:6" x14ac:dyDescent="0.25">
      <c r="A1369" s="13">
        <v>1367</v>
      </c>
      <c r="B1369" s="13">
        <f t="shared" si="105"/>
        <v>8633</v>
      </c>
      <c r="C1369" s="14">
        <f t="shared" si="106"/>
        <v>68.349999999999994</v>
      </c>
      <c r="D1369" s="14">
        <f t="shared" si="107"/>
        <v>172.66</v>
      </c>
      <c r="E1369">
        <f t="shared" si="108"/>
        <v>500</v>
      </c>
      <c r="F1369">
        <f t="shared" si="109"/>
        <v>176.00967650956011</v>
      </c>
    </row>
    <row r="1370" spans="1:6" x14ac:dyDescent="0.25">
      <c r="A1370" s="13">
        <v>1368</v>
      </c>
      <c r="B1370" s="13">
        <f t="shared" si="105"/>
        <v>8632</v>
      </c>
      <c r="C1370" s="14">
        <f t="shared" si="106"/>
        <v>68.400000000000006</v>
      </c>
      <c r="D1370" s="14">
        <f t="shared" si="107"/>
        <v>172.64</v>
      </c>
      <c r="E1370">
        <f t="shared" si="108"/>
        <v>500</v>
      </c>
      <c r="F1370">
        <f t="shared" si="109"/>
        <v>175.99491356286407</v>
      </c>
    </row>
    <row r="1371" spans="1:6" x14ac:dyDescent="0.25">
      <c r="A1371" s="13">
        <v>1369</v>
      </c>
      <c r="B1371" s="13">
        <f t="shared" si="105"/>
        <v>8631</v>
      </c>
      <c r="C1371" s="14">
        <f t="shared" si="106"/>
        <v>68.45</v>
      </c>
      <c r="D1371" s="14">
        <f t="shared" si="107"/>
        <v>172.62</v>
      </c>
      <c r="E1371">
        <f t="shared" si="108"/>
        <v>500</v>
      </c>
      <c r="F1371">
        <f t="shared" si="109"/>
        <v>175.98015520222728</v>
      </c>
    </row>
    <row r="1372" spans="1:6" x14ac:dyDescent="0.25">
      <c r="A1372" s="13">
        <v>1370</v>
      </c>
      <c r="B1372" s="13">
        <f t="shared" si="105"/>
        <v>8630</v>
      </c>
      <c r="C1372" s="14">
        <f t="shared" si="106"/>
        <v>68.5</v>
      </c>
      <c r="D1372" s="14">
        <f t="shared" si="107"/>
        <v>172.6</v>
      </c>
      <c r="E1372">
        <f t="shared" si="108"/>
        <v>500</v>
      </c>
      <c r="F1372">
        <f t="shared" si="109"/>
        <v>175.9654014288036</v>
      </c>
    </row>
    <row r="1373" spans="1:6" x14ac:dyDescent="0.25">
      <c r="A1373" s="13">
        <v>1371</v>
      </c>
      <c r="B1373" s="13">
        <f t="shared" si="105"/>
        <v>8629</v>
      </c>
      <c r="C1373" s="14">
        <f t="shared" si="106"/>
        <v>68.55</v>
      </c>
      <c r="D1373" s="14">
        <f t="shared" si="107"/>
        <v>172.58</v>
      </c>
      <c r="E1373">
        <f t="shared" si="108"/>
        <v>500.00000000000006</v>
      </c>
      <c r="F1373">
        <f t="shared" si="109"/>
        <v>175.95065224374704</v>
      </c>
    </row>
    <row r="1374" spans="1:6" x14ac:dyDescent="0.25">
      <c r="A1374" s="13">
        <v>1372</v>
      </c>
      <c r="B1374" s="13">
        <f t="shared" si="105"/>
        <v>8628</v>
      </c>
      <c r="C1374" s="14">
        <f t="shared" si="106"/>
        <v>68.599999999999994</v>
      </c>
      <c r="D1374" s="14">
        <f t="shared" si="107"/>
        <v>172.56</v>
      </c>
      <c r="E1374">
        <f t="shared" si="108"/>
        <v>500</v>
      </c>
      <c r="F1374">
        <f t="shared" si="109"/>
        <v>175.93590764821147</v>
      </c>
    </row>
    <row r="1375" spans="1:6" x14ac:dyDescent="0.25">
      <c r="A1375" s="13">
        <v>1373</v>
      </c>
      <c r="B1375" s="13">
        <f t="shared" si="105"/>
        <v>8627</v>
      </c>
      <c r="C1375" s="14">
        <f t="shared" si="106"/>
        <v>68.650000000000006</v>
      </c>
      <c r="D1375" s="14">
        <f t="shared" si="107"/>
        <v>172.54</v>
      </c>
      <c r="E1375">
        <f t="shared" si="108"/>
        <v>500</v>
      </c>
      <c r="F1375">
        <f t="shared" si="109"/>
        <v>175.92116764335097</v>
      </c>
    </row>
    <row r="1376" spans="1:6" x14ac:dyDescent="0.25">
      <c r="A1376" s="13">
        <v>1374</v>
      </c>
      <c r="B1376" s="13">
        <f t="shared" si="105"/>
        <v>8626</v>
      </c>
      <c r="C1376" s="14">
        <f t="shared" si="106"/>
        <v>68.7</v>
      </c>
      <c r="D1376" s="14">
        <f t="shared" si="107"/>
        <v>172.52</v>
      </c>
      <c r="E1376">
        <f t="shared" si="108"/>
        <v>500</v>
      </c>
      <c r="F1376">
        <f t="shared" si="109"/>
        <v>175.90643223031955</v>
      </c>
    </row>
    <row r="1377" spans="1:6" x14ac:dyDescent="0.25">
      <c r="A1377" s="13">
        <v>1375</v>
      </c>
      <c r="B1377" s="13">
        <f t="shared" si="105"/>
        <v>8625</v>
      </c>
      <c r="C1377" s="14">
        <f t="shared" si="106"/>
        <v>68.75</v>
      </c>
      <c r="D1377" s="14">
        <f t="shared" si="107"/>
        <v>172.5</v>
      </c>
      <c r="E1377">
        <f t="shared" si="108"/>
        <v>500</v>
      </c>
      <c r="F1377">
        <f t="shared" si="109"/>
        <v>175.8917014102712</v>
      </c>
    </row>
    <row r="1378" spans="1:6" x14ac:dyDescent="0.25">
      <c r="A1378" s="13">
        <v>1376</v>
      </c>
      <c r="B1378" s="13">
        <f t="shared" si="105"/>
        <v>8624</v>
      </c>
      <c r="C1378" s="14">
        <f t="shared" si="106"/>
        <v>68.8</v>
      </c>
      <c r="D1378" s="14">
        <f t="shared" si="107"/>
        <v>172.48</v>
      </c>
      <c r="E1378">
        <f t="shared" si="108"/>
        <v>500</v>
      </c>
      <c r="F1378">
        <f t="shared" si="109"/>
        <v>175.87697518436005</v>
      </c>
    </row>
    <row r="1379" spans="1:6" x14ac:dyDescent="0.25">
      <c r="A1379" s="13">
        <v>1377</v>
      </c>
      <c r="B1379" s="13">
        <f t="shared" si="105"/>
        <v>8623</v>
      </c>
      <c r="C1379" s="14">
        <f t="shared" si="106"/>
        <v>68.849999999999994</v>
      </c>
      <c r="D1379" s="14">
        <f t="shared" si="107"/>
        <v>172.46</v>
      </c>
      <c r="E1379">
        <f t="shared" si="108"/>
        <v>500</v>
      </c>
      <c r="F1379">
        <f t="shared" si="109"/>
        <v>175.86225355374017</v>
      </c>
    </row>
    <row r="1380" spans="1:6" x14ac:dyDescent="0.25">
      <c r="A1380" s="13">
        <v>1378</v>
      </c>
      <c r="B1380" s="13">
        <f t="shared" si="105"/>
        <v>8622</v>
      </c>
      <c r="C1380" s="14">
        <f t="shared" si="106"/>
        <v>68.900000000000006</v>
      </c>
      <c r="D1380" s="14">
        <f t="shared" si="107"/>
        <v>172.44</v>
      </c>
      <c r="E1380">
        <f t="shared" si="108"/>
        <v>500</v>
      </c>
      <c r="F1380">
        <f t="shared" si="109"/>
        <v>175.84753651956572</v>
      </c>
    </row>
    <row r="1381" spans="1:6" x14ac:dyDescent="0.25">
      <c r="A1381" s="13">
        <v>1379</v>
      </c>
      <c r="B1381" s="13">
        <f t="shared" si="105"/>
        <v>8621</v>
      </c>
      <c r="C1381" s="14">
        <f t="shared" si="106"/>
        <v>68.95</v>
      </c>
      <c r="D1381" s="14">
        <f t="shared" si="107"/>
        <v>172.42</v>
      </c>
      <c r="E1381">
        <f t="shared" si="108"/>
        <v>499.99999999999994</v>
      </c>
      <c r="F1381">
        <f t="shared" si="109"/>
        <v>175.83282408299081</v>
      </c>
    </row>
    <row r="1382" spans="1:6" x14ac:dyDescent="0.25">
      <c r="A1382" s="13">
        <v>1380</v>
      </c>
      <c r="B1382" s="13">
        <f t="shared" si="105"/>
        <v>8620</v>
      </c>
      <c r="C1382" s="14">
        <f t="shared" si="106"/>
        <v>69</v>
      </c>
      <c r="D1382" s="14">
        <f t="shared" si="107"/>
        <v>172.4</v>
      </c>
      <c r="E1382">
        <f t="shared" si="108"/>
        <v>500</v>
      </c>
      <c r="F1382">
        <f t="shared" si="109"/>
        <v>175.81811624516968</v>
      </c>
    </row>
    <row r="1383" spans="1:6" x14ac:dyDescent="0.25">
      <c r="A1383" s="13">
        <v>1381</v>
      </c>
      <c r="B1383" s="13">
        <f t="shared" si="105"/>
        <v>8619</v>
      </c>
      <c r="C1383" s="14">
        <f t="shared" si="106"/>
        <v>69.05</v>
      </c>
      <c r="D1383" s="14">
        <f t="shared" si="107"/>
        <v>172.38</v>
      </c>
      <c r="E1383">
        <f t="shared" si="108"/>
        <v>500</v>
      </c>
      <c r="F1383">
        <f t="shared" si="109"/>
        <v>175.80341300725649</v>
      </c>
    </row>
    <row r="1384" spans="1:6" x14ac:dyDescent="0.25">
      <c r="A1384" s="13">
        <v>1382</v>
      </c>
      <c r="B1384" s="13">
        <f t="shared" si="105"/>
        <v>8618</v>
      </c>
      <c r="C1384" s="14">
        <f t="shared" si="106"/>
        <v>69.099999999999994</v>
      </c>
      <c r="D1384" s="14">
        <f t="shared" si="107"/>
        <v>172.36</v>
      </c>
      <c r="E1384">
        <f t="shared" si="108"/>
        <v>500</v>
      </c>
      <c r="F1384">
        <f t="shared" si="109"/>
        <v>175.78871437040547</v>
      </c>
    </row>
    <row r="1385" spans="1:6" x14ac:dyDescent="0.25">
      <c r="A1385" s="13">
        <v>1383</v>
      </c>
      <c r="B1385" s="13">
        <f t="shared" si="105"/>
        <v>8617</v>
      </c>
      <c r="C1385" s="14">
        <f t="shared" si="106"/>
        <v>69.150000000000006</v>
      </c>
      <c r="D1385" s="14">
        <f t="shared" si="107"/>
        <v>172.34</v>
      </c>
      <c r="E1385">
        <f t="shared" si="108"/>
        <v>500</v>
      </c>
      <c r="F1385">
        <f t="shared" si="109"/>
        <v>175.7740203357709</v>
      </c>
    </row>
    <row r="1386" spans="1:6" x14ac:dyDescent="0.25">
      <c r="A1386" s="13">
        <v>1384</v>
      </c>
      <c r="B1386" s="13">
        <f t="shared" si="105"/>
        <v>8616</v>
      </c>
      <c r="C1386" s="14">
        <f t="shared" si="106"/>
        <v>69.2</v>
      </c>
      <c r="D1386" s="14">
        <f t="shared" si="107"/>
        <v>172.32</v>
      </c>
      <c r="E1386">
        <f t="shared" si="108"/>
        <v>499.99999999999994</v>
      </c>
      <c r="F1386">
        <f t="shared" si="109"/>
        <v>175.75933090450701</v>
      </c>
    </row>
    <row r="1387" spans="1:6" x14ac:dyDescent="0.25">
      <c r="A1387" s="13">
        <v>1385</v>
      </c>
      <c r="B1387" s="13">
        <f t="shared" si="105"/>
        <v>8615</v>
      </c>
      <c r="C1387" s="14">
        <f t="shared" si="106"/>
        <v>69.25</v>
      </c>
      <c r="D1387" s="14">
        <f t="shared" si="107"/>
        <v>172.3</v>
      </c>
      <c r="E1387">
        <f t="shared" si="108"/>
        <v>500</v>
      </c>
      <c r="F1387">
        <f t="shared" si="109"/>
        <v>175.74464607776821</v>
      </c>
    </row>
    <row r="1388" spans="1:6" x14ac:dyDescent="0.25">
      <c r="A1388" s="13">
        <v>1386</v>
      </c>
      <c r="B1388" s="13">
        <f t="shared" si="105"/>
        <v>8614</v>
      </c>
      <c r="C1388" s="14">
        <f t="shared" si="106"/>
        <v>69.3</v>
      </c>
      <c r="D1388" s="14">
        <f t="shared" si="107"/>
        <v>172.28</v>
      </c>
      <c r="E1388">
        <f t="shared" si="108"/>
        <v>500</v>
      </c>
      <c r="F1388">
        <f t="shared" si="109"/>
        <v>175.7299658567087</v>
      </c>
    </row>
    <row r="1389" spans="1:6" x14ac:dyDescent="0.25">
      <c r="A1389" s="13">
        <v>1387</v>
      </c>
      <c r="B1389" s="13">
        <f t="shared" si="105"/>
        <v>8613</v>
      </c>
      <c r="C1389" s="14">
        <f t="shared" si="106"/>
        <v>69.349999999999994</v>
      </c>
      <c r="D1389" s="14">
        <f t="shared" si="107"/>
        <v>172.26</v>
      </c>
      <c r="E1389">
        <f t="shared" si="108"/>
        <v>500</v>
      </c>
      <c r="F1389">
        <f t="shared" si="109"/>
        <v>175.71529024248287</v>
      </c>
    </row>
    <row r="1390" spans="1:6" x14ac:dyDescent="0.25">
      <c r="A1390" s="13">
        <v>1388</v>
      </c>
      <c r="B1390" s="13">
        <f t="shared" si="105"/>
        <v>8612</v>
      </c>
      <c r="C1390" s="14">
        <f t="shared" si="106"/>
        <v>69.400000000000006</v>
      </c>
      <c r="D1390" s="14">
        <f t="shared" si="107"/>
        <v>172.24</v>
      </c>
      <c r="E1390">
        <f t="shared" si="108"/>
        <v>500</v>
      </c>
      <c r="F1390">
        <f t="shared" si="109"/>
        <v>175.70061923624516</v>
      </c>
    </row>
    <row r="1391" spans="1:6" x14ac:dyDescent="0.25">
      <c r="A1391" s="13">
        <v>1389</v>
      </c>
      <c r="B1391" s="13">
        <f t="shared" si="105"/>
        <v>8611</v>
      </c>
      <c r="C1391" s="14">
        <f t="shared" si="106"/>
        <v>69.45</v>
      </c>
      <c r="D1391" s="14">
        <f t="shared" si="107"/>
        <v>172.22</v>
      </c>
      <c r="E1391">
        <f t="shared" si="108"/>
        <v>500</v>
      </c>
      <c r="F1391">
        <f t="shared" si="109"/>
        <v>175.68595283914991</v>
      </c>
    </row>
    <row r="1392" spans="1:6" x14ac:dyDescent="0.25">
      <c r="A1392" s="13">
        <v>1390</v>
      </c>
      <c r="B1392" s="13">
        <f t="shared" si="105"/>
        <v>8610</v>
      </c>
      <c r="C1392" s="14">
        <f t="shared" si="106"/>
        <v>69.5</v>
      </c>
      <c r="D1392" s="14">
        <f t="shared" si="107"/>
        <v>172.2</v>
      </c>
      <c r="E1392">
        <f t="shared" si="108"/>
        <v>500</v>
      </c>
      <c r="F1392">
        <f t="shared" si="109"/>
        <v>175.67129105235151</v>
      </c>
    </row>
    <row r="1393" spans="1:6" x14ac:dyDescent="0.25">
      <c r="A1393" s="13">
        <v>1391</v>
      </c>
      <c r="B1393" s="13">
        <f t="shared" si="105"/>
        <v>8609</v>
      </c>
      <c r="C1393" s="14">
        <f t="shared" si="106"/>
        <v>69.55</v>
      </c>
      <c r="D1393" s="14">
        <f t="shared" si="107"/>
        <v>172.18</v>
      </c>
      <c r="E1393">
        <f t="shared" si="108"/>
        <v>500.00000000000006</v>
      </c>
      <c r="F1393">
        <f t="shared" si="109"/>
        <v>175.65663387700448</v>
      </c>
    </row>
    <row r="1394" spans="1:6" x14ac:dyDescent="0.25">
      <c r="A1394" s="13">
        <v>1392</v>
      </c>
      <c r="B1394" s="13">
        <f t="shared" si="105"/>
        <v>8608</v>
      </c>
      <c r="C1394" s="14">
        <f t="shared" si="106"/>
        <v>69.599999999999994</v>
      </c>
      <c r="D1394" s="14">
        <f t="shared" si="107"/>
        <v>172.16</v>
      </c>
      <c r="E1394">
        <f t="shared" si="108"/>
        <v>500</v>
      </c>
      <c r="F1394">
        <f t="shared" si="109"/>
        <v>175.64198131426323</v>
      </c>
    </row>
    <row r="1395" spans="1:6" x14ac:dyDescent="0.25">
      <c r="A1395" s="13">
        <v>1393</v>
      </c>
      <c r="B1395" s="13">
        <f t="shared" si="105"/>
        <v>8607</v>
      </c>
      <c r="C1395" s="14">
        <f t="shared" si="106"/>
        <v>69.650000000000006</v>
      </c>
      <c r="D1395" s="14">
        <f t="shared" si="107"/>
        <v>172.14</v>
      </c>
      <c r="E1395">
        <f t="shared" si="108"/>
        <v>500</v>
      </c>
      <c r="F1395">
        <f t="shared" si="109"/>
        <v>175.62733336528228</v>
      </c>
    </row>
    <row r="1396" spans="1:6" x14ac:dyDescent="0.25">
      <c r="A1396" s="13">
        <v>1394</v>
      </c>
      <c r="B1396" s="13">
        <f t="shared" si="105"/>
        <v>8606</v>
      </c>
      <c r="C1396" s="14">
        <f t="shared" si="106"/>
        <v>69.7</v>
      </c>
      <c r="D1396" s="14">
        <f t="shared" si="107"/>
        <v>172.12</v>
      </c>
      <c r="E1396">
        <f t="shared" si="108"/>
        <v>500</v>
      </c>
      <c r="F1396">
        <f t="shared" si="109"/>
        <v>175.61269003121615</v>
      </c>
    </row>
    <row r="1397" spans="1:6" x14ac:dyDescent="0.25">
      <c r="A1397" s="13">
        <v>1395</v>
      </c>
      <c r="B1397" s="13">
        <f t="shared" si="105"/>
        <v>8605</v>
      </c>
      <c r="C1397" s="14">
        <f t="shared" si="106"/>
        <v>69.75</v>
      </c>
      <c r="D1397" s="14">
        <f t="shared" si="107"/>
        <v>172.1</v>
      </c>
      <c r="E1397">
        <f t="shared" si="108"/>
        <v>500</v>
      </c>
      <c r="F1397">
        <f t="shared" si="109"/>
        <v>175.59805131321932</v>
      </c>
    </row>
    <row r="1398" spans="1:6" x14ac:dyDescent="0.25">
      <c r="A1398" s="13">
        <v>1396</v>
      </c>
      <c r="B1398" s="13">
        <f t="shared" si="105"/>
        <v>8604</v>
      </c>
      <c r="C1398" s="14">
        <f t="shared" si="106"/>
        <v>69.8</v>
      </c>
      <c r="D1398" s="14">
        <f t="shared" si="107"/>
        <v>172.08</v>
      </c>
      <c r="E1398">
        <f t="shared" si="108"/>
        <v>500.00000000000006</v>
      </c>
      <c r="F1398">
        <f t="shared" si="109"/>
        <v>175.58341721244636</v>
      </c>
    </row>
    <row r="1399" spans="1:6" x14ac:dyDescent="0.25">
      <c r="A1399" s="13">
        <v>1397</v>
      </c>
      <c r="B1399" s="13">
        <f t="shared" si="105"/>
        <v>8603</v>
      </c>
      <c r="C1399" s="14">
        <f t="shared" si="106"/>
        <v>69.849999999999994</v>
      </c>
      <c r="D1399" s="14">
        <f t="shared" si="107"/>
        <v>172.06</v>
      </c>
      <c r="E1399">
        <f t="shared" si="108"/>
        <v>500</v>
      </c>
      <c r="F1399">
        <f t="shared" si="109"/>
        <v>175.56878773005184</v>
      </c>
    </row>
    <row r="1400" spans="1:6" x14ac:dyDescent="0.25">
      <c r="A1400" s="13">
        <v>1398</v>
      </c>
      <c r="B1400" s="13">
        <f t="shared" si="105"/>
        <v>8602</v>
      </c>
      <c r="C1400" s="14">
        <f t="shared" si="106"/>
        <v>69.900000000000006</v>
      </c>
      <c r="D1400" s="14">
        <f t="shared" si="107"/>
        <v>172.04</v>
      </c>
      <c r="E1400">
        <f t="shared" si="108"/>
        <v>500</v>
      </c>
      <c r="F1400">
        <f t="shared" si="109"/>
        <v>175.55416286719034</v>
      </c>
    </row>
    <row r="1401" spans="1:6" x14ac:dyDescent="0.25">
      <c r="A1401" s="13">
        <v>1399</v>
      </c>
      <c r="B1401" s="13">
        <f t="shared" si="105"/>
        <v>8601</v>
      </c>
      <c r="C1401" s="14">
        <f t="shared" si="106"/>
        <v>69.95</v>
      </c>
      <c r="D1401" s="14">
        <f t="shared" si="107"/>
        <v>172.02</v>
      </c>
      <c r="E1401">
        <f t="shared" si="108"/>
        <v>500</v>
      </c>
      <c r="F1401">
        <f t="shared" si="109"/>
        <v>175.53954262501654</v>
      </c>
    </row>
    <row r="1402" spans="1:6" x14ac:dyDescent="0.25">
      <c r="A1402" s="13">
        <v>1400</v>
      </c>
      <c r="B1402" s="13">
        <f t="shared" si="105"/>
        <v>8600</v>
      </c>
      <c r="C1402" s="14">
        <f t="shared" si="106"/>
        <v>70</v>
      </c>
      <c r="D1402" s="14">
        <f t="shared" si="107"/>
        <v>172</v>
      </c>
      <c r="E1402">
        <f t="shared" si="108"/>
        <v>500</v>
      </c>
      <c r="F1402">
        <f t="shared" si="109"/>
        <v>175.524927004685</v>
      </c>
    </row>
    <row r="1403" spans="1:6" x14ac:dyDescent="0.25">
      <c r="A1403" s="13">
        <v>1401</v>
      </c>
      <c r="B1403" s="13">
        <f t="shared" si="105"/>
        <v>8599</v>
      </c>
      <c r="C1403" s="14">
        <f t="shared" si="106"/>
        <v>70.05</v>
      </c>
      <c r="D1403" s="14">
        <f t="shared" si="107"/>
        <v>171.98</v>
      </c>
      <c r="E1403">
        <f t="shared" si="108"/>
        <v>500</v>
      </c>
      <c r="F1403">
        <f t="shared" si="109"/>
        <v>175.51031600735038</v>
      </c>
    </row>
    <row r="1404" spans="1:6" x14ac:dyDescent="0.25">
      <c r="A1404" s="13">
        <v>1402</v>
      </c>
      <c r="B1404" s="13">
        <f t="shared" si="105"/>
        <v>8598</v>
      </c>
      <c r="C1404" s="14">
        <f t="shared" si="106"/>
        <v>70.099999999999994</v>
      </c>
      <c r="D1404" s="14">
        <f t="shared" si="107"/>
        <v>171.96</v>
      </c>
      <c r="E1404">
        <f t="shared" si="108"/>
        <v>500</v>
      </c>
      <c r="F1404">
        <f t="shared" si="109"/>
        <v>175.49570963416741</v>
      </c>
    </row>
    <row r="1405" spans="1:6" x14ac:dyDescent="0.25">
      <c r="A1405" s="13">
        <v>1403</v>
      </c>
      <c r="B1405" s="13">
        <f t="shared" si="105"/>
        <v>8597</v>
      </c>
      <c r="C1405" s="14">
        <f t="shared" si="106"/>
        <v>70.150000000000006</v>
      </c>
      <c r="D1405" s="14">
        <f t="shared" si="107"/>
        <v>171.94</v>
      </c>
      <c r="E1405">
        <f t="shared" si="108"/>
        <v>500</v>
      </c>
      <c r="F1405">
        <f t="shared" si="109"/>
        <v>175.48110788629072</v>
      </c>
    </row>
    <row r="1406" spans="1:6" x14ac:dyDescent="0.25">
      <c r="A1406" s="13">
        <v>1404</v>
      </c>
      <c r="B1406" s="13">
        <f t="shared" si="105"/>
        <v>8596</v>
      </c>
      <c r="C1406" s="14">
        <f t="shared" si="106"/>
        <v>70.2</v>
      </c>
      <c r="D1406" s="14">
        <f t="shared" si="107"/>
        <v>171.92</v>
      </c>
      <c r="E1406">
        <f t="shared" si="108"/>
        <v>499.99999999999994</v>
      </c>
      <c r="F1406">
        <f t="shared" si="109"/>
        <v>175.46651076487498</v>
      </c>
    </row>
    <row r="1407" spans="1:6" x14ac:dyDescent="0.25">
      <c r="A1407" s="13">
        <v>1405</v>
      </c>
      <c r="B1407" s="13">
        <f t="shared" si="105"/>
        <v>8595</v>
      </c>
      <c r="C1407" s="14">
        <f t="shared" si="106"/>
        <v>70.25</v>
      </c>
      <c r="D1407" s="14">
        <f t="shared" si="107"/>
        <v>171.9</v>
      </c>
      <c r="E1407">
        <f t="shared" si="108"/>
        <v>500</v>
      </c>
      <c r="F1407">
        <f t="shared" si="109"/>
        <v>175.45191827107504</v>
      </c>
    </row>
    <row r="1408" spans="1:6" x14ac:dyDescent="0.25">
      <c r="A1408" s="13">
        <v>1406</v>
      </c>
      <c r="B1408" s="13">
        <f t="shared" si="105"/>
        <v>8594</v>
      </c>
      <c r="C1408" s="14">
        <f t="shared" si="106"/>
        <v>70.3</v>
      </c>
      <c r="D1408" s="14">
        <f t="shared" si="107"/>
        <v>171.88</v>
      </c>
      <c r="E1408">
        <f t="shared" si="108"/>
        <v>500</v>
      </c>
      <c r="F1408">
        <f t="shared" si="109"/>
        <v>175.43733040604556</v>
      </c>
    </row>
    <row r="1409" spans="1:6" x14ac:dyDescent="0.25">
      <c r="A1409" s="13">
        <v>1407</v>
      </c>
      <c r="B1409" s="13">
        <f t="shared" si="105"/>
        <v>8593</v>
      </c>
      <c r="C1409" s="14">
        <f t="shared" si="106"/>
        <v>70.349999999999994</v>
      </c>
      <c r="D1409" s="14">
        <f t="shared" si="107"/>
        <v>171.86</v>
      </c>
      <c r="E1409">
        <f t="shared" si="108"/>
        <v>500</v>
      </c>
      <c r="F1409">
        <f t="shared" si="109"/>
        <v>175.42274717094134</v>
      </c>
    </row>
    <row r="1410" spans="1:6" x14ac:dyDescent="0.25">
      <c r="A1410" s="13">
        <v>1408</v>
      </c>
      <c r="B1410" s="13">
        <f t="shared" si="105"/>
        <v>8592</v>
      </c>
      <c r="C1410" s="14">
        <f t="shared" si="106"/>
        <v>70.400000000000006</v>
      </c>
      <c r="D1410" s="14">
        <f t="shared" si="107"/>
        <v>171.84</v>
      </c>
      <c r="E1410">
        <f t="shared" si="108"/>
        <v>500</v>
      </c>
      <c r="F1410">
        <f t="shared" si="109"/>
        <v>175.40816856691708</v>
      </c>
    </row>
    <row r="1411" spans="1:6" x14ac:dyDescent="0.25">
      <c r="A1411" s="13">
        <v>1409</v>
      </c>
      <c r="B1411" s="13">
        <f t="shared" si="105"/>
        <v>8591</v>
      </c>
      <c r="C1411" s="14">
        <f t="shared" si="106"/>
        <v>70.45</v>
      </c>
      <c r="D1411" s="14">
        <f t="shared" si="107"/>
        <v>171.82</v>
      </c>
      <c r="E1411">
        <f t="shared" si="108"/>
        <v>499.99999999999994</v>
      </c>
      <c r="F1411">
        <f t="shared" si="109"/>
        <v>175.39359459512767</v>
      </c>
    </row>
    <row r="1412" spans="1:6" x14ac:dyDescent="0.25">
      <c r="A1412" s="13">
        <v>1410</v>
      </c>
      <c r="B1412" s="13">
        <f t="shared" ref="B1412:B1475" si="110">10000-A1412</f>
        <v>8590</v>
      </c>
      <c r="C1412" s="14">
        <f t="shared" ref="C1412:C1475" si="111">A1412/20</f>
        <v>70.5</v>
      </c>
      <c r="D1412" s="14">
        <f t="shared" ref="D1412:D1475" si="112">B1412/50</f>
        <v>171.8</v>
      </c>
      <c r="E1412">
        <f t="shared" ref="E1412:E1475" si="113">C1412*1+D1412*2.5</f>
        <v>500</v>
      </c>
      <c r="F1412">
        <f t="shared" ref="F1412:F1475" si="114">SQRT(C1412^2*0.5^2+D1412^2*1^2+2*C1412*D1412*0.5*1*H$2)</f>
        <v>175.37902525672791</v>
      </c>
    </row>
    <row r="1413" spans="1:6" x14ac:dyDescent="0.25">
      <c r="A1413" s="13">
        <v>1411</v>
      </c>
      <c r="B1413" s="13">
        <f t="shared" si="110"/>
        <v>8589</v>
      </c>
      <c r="C1413" s="14">
        <f t="shared" si="111"/>
        <v>70.55</v>
      </c>
      <c r="D1413" s="14">
        <f t="shared" si="112"/>
        <v>171.78</v>
      </c>
      <c r="E1413">
        <f t="shared" si="113"/>
        <v>500</v>
      </c>
      <c r="F1413">
        <f t="shared" si="114"/>
        <v>175.36446055287257</v>
      </c>
    </row>
    <row r="1414" spans="1:6" x14ac:dyDescent="0.25">
      <c r="A1414" s="13">
        <v>1412</v>
      </c>
      <c r="B1414" s="13">
        <f t="shared" si="110"/>
        <v>8588</v>
      </c>
      <c r="C1414" s="14">
        <f t="shared" si="111"/>
        <v>70.599999999999994</v>
      </c>
      <c r="D1414" s="14">
        <f t="shared" si="112"/>
        <v>171.76</v>
      </c>
      <c r="E1414">
        <f t="shared" si="113"/>
        <v>500</v>
      </c>
      <c r="F1414">
        <f t="shared" si="114"/>
        <v>175.34990048471656</v>
      </c>
    </row>
    <row r="1415" spans="1:6" x14ac:dyDescent="0.25">
      <c r="A1415" s="13">
        <v>1413</v>
      </c>
      <c r="B1415" s="13">
        <f t="shared" si="110"/>
        <v>8587</v>
      </c>
      <c r="C1415" s="14">
        <f t="shared" si="111"/>
        <v>70.650000000000006</v>
      </c>
      <c r="D1415" s="14">
        <f t="shared" si="112"/>
        <v>171.74</v>
      </c>
      <c r="E1415">
        <f t="shared" si="113"/>
        <v>500</v>
      </c>
      <c r="F1415">
        <f t="shared" si="114"/>
        <v>175.33534505341473</v>
      </c>
    </row>
    <row r="1416" spans="1:6" x14ac:dyDescent="0.25">
      <c r="A1416" s="13">
        <v>1414</v>
      </c>
      <c r="B1416" s="13">
        <f t="shared" si="110"/>
        <v>8586</v>
      </c>
      <c r="C1416" s="14">
        <f t="shared" si="111"/>
        <v>70.7</v>
      </c>
      <c r="D1416" s="14">
        <f t="shared" si="112"/>
        <v>171.72</v>
      </c>
      <c r="E1416">
        <f t="shared" si="113"/>
        <v>500</v>
      </c>
      <c r="F1416">
        <f t="shared" si="114"/>
        <v>175.32079426012191</v>
      </c>
    </row>
    <row r="1417" spans="1:6" x14ac:dyDescent="0.25">
      <c r="A1417" s="13">
        <v>1415</v>
      </c>
      <c r="B1417" s="13">
        <f t="shared" si="110"/>
        <v>8585</v>
      </c>
      <c r="C1417" s="14">
        <f t="shared" si="111"/>
        <v>70.75</v>
      </c>
      <c r="D1417" s="14">
        <f t="shared" si="112"/>
        <v>171.7</v>
      </c>
      <c r="E1417">
        <f t="shared" si="113"/>
        <v>500</v>
      </c>
      <c r="F1417">
        <f t="shared" si="114"/>
        <v>175.30624810599306</v>
      </c>
    </row>
    <row r="1418" spans="1:6" x14ac:dyDescent="0.25">
      <c r="A1418" s="13">
        <v>1416</v>
      </c>
      <c r="B1418" s="13">
        <f t="shared" si="110"/>
        <v>8584</v>
      </c>
      <c r="C1418" s="14">
        <f t="shared" si="111"/>
        <v>70.8</v>
      </c>
      <c r="D1418" s="14">
        <f t="shared" si="112"/>
        <v>171.68</v>
      </c>
      <c r="E1418">
        <f t="shared" si="113"/>
        <v>500.00000000000006</v>
      </c>
      <c r="F1418">
        <f t="shared" si="114"/>
        <v>175.29170659218309</v>
      </c>
    </row>
    <row r="1419" spans="1:6" x14ac:dyDescent="0.25">
      <c r="A1419" s="13">
        <v>1417</v>
      </c>
      <c r="B1419" s="13">
        <f t="shared" si="110"/>
        <v>8583</v>
      </c>
      <c r="C1419" s="14">
        <f t="shared" si="111"/>
        <v>70.849999999999994</v>
      </c>
      <c r="D1419" s="14">
        <f t="shared" si="112"/>
        <v>171.66</v>
      </c>
      <c r="E1419">
        <f t="shared" si="113"/>
        <v>500</v>
      </c>
      <c r="F1419">
        <f t="shared" si="114"/>
        <v>175.27716971984685</v>
      </c>
    </row>
    <row r="1420" spans="1:6" x14ac:dyDescent="0.25">
      <c r="A1420" s="13">
        <v>1418</v>
      </c>
      <c r="B1420" s="13">
        <f t="shared" si="110"/>
        <v>8582</v>
      </c>
      <c r="C1420" s="14">
        <f t="shared" si="111"/>
        <v>70.900000000000006</v>
      </c>
      <c r="D1420" s="14">
        <f t="shared" si="112"/>
        <v>171.64</v>
      </c>
      <c r="E1420">
        <f t="shared" si="113"/>
        <v>500</v>
      </c>
      <c r="F1420">
        <f t="shared" si="114"/>
        <v>175.26263749013933</v>
      </c>
    </row>
    <row r="1421" spans="1:6" x14ac:dyDescent="0.25">
      <c r="A1421" s="13">
        <v>1419</v>
      </c>
      <c r="B1421" s="13">
        <f t="shared" si="110"/>
        <v>8581</v>
      </c>
      <c r="C1421" s="14">
        <f t="shared" si="111"/>
        <v>70.95</v>
      </c>
      <c r="D1421" s="14">
        <f t="shared" si="112"/>
        <v>171.62</v>
      </c>
      <c r="E1421">
        <f t="shared" si="113"/>
        <v>500</v>
      </c>
      <c r="F1421">
        <f t="shared" si="114"/>
        <v>175.24810990421551</v>
      </c>
    </row>
    <row r="1422" spans="1:6" x14ac:dyDescent="0.25">
      <c r="A1422" s="13">
        <v>1420</v>
      </c>
      <c r="B1422" s="13">
        <f t="shared" si="110"/>
        <v>8580</v>
      </c>
      <c r="C1422" s="14">
        <f t="shared" si="111"/>
        <v>71</v>
      </c>
      <c r="D1422" s="14">
        <f t="shared" si="112"/>
        <v>171.6</v>
      </c>
      <c r="E1422">
        <f t="shared" si="113"/>
        <v>500</v>
      </c>
      <c r="F1422">
        <f t="shared" si="114"/>
        <v>175.23358696323029</v>
      </c>
    </row>
    <row r="1423" spans="1:6" x14ac:dyDescent="0.25">
      <c r="A1423" s="13">
        <v>1421</v>
      </c>
      <c r="B1423" s="13">
        <f t="shared" si="110"/>
        <v>8579</v>
      </c>
      <c r="C1423" s="14">
        <f t="shared" si="111"/>
        <v>71.05</v>
      </c>
      <c r="D1423" s="14">
        <f t="shared" si="112"/>
        <v>171.58</v>
      </c>
      <c r="E1423">
        <f t="shared" si="113"/>
        <v>500.00000000000006</v>
      </c>
      <c r="F1423">
        <f t="shared" si="114"/>
        <v>175.21906866833874</v>
      </c>
    </row>
    <row r="1424" spans="1:6" x14ac:dyDescent="0.25">
      <c r="A1424" s="13">
        <v>1422</v>
      </c>
      <c r="B1424" s="13">
        <f t="shared" si="110"/>
        <v>8578</v>
      </c>
      <c r="C1424" s="14">
        <f t="shared" si="111"/>
        <v>71.099999999999994</v>
      </c>
      <c r="D1424" s="14">
        <f t="shared" si="112"/>
        <v>171.56</v>
      </c>
      <c r="E1424">
        <f t="shared" si="113"/>
        <v>500</v>
      </c>
      <c r="F1424">
        <f t="shared" si="114"/>
        <v>175.20455502069575</v>
      </c>
    </row>
    <row r="1425" spans="1:6" x14ac:dyDescent="0.25">
      <c r="A1425" s="13">
        <v>1423</v>
      </c>
      <c r="B1425" s="13">
        <f t="shared" si="110"/>
        <v>8577</v>
      </c>
      <c r="C1425" s="14">
        <f t="shared" si="111"/>
        <v>71.150000000000006</v>
      </c>
      <c r="D1425" s="14">
        <f t="shared" si="112"/>
        <v>171.54</v>
      </c>
      <c r="E1425">
        <f t="shared" si="113"/>
        <v>500</v>
      </c>
      <c r="F1425">
        <f t="shared" si="114"/>
        <v>175.19004602145637</v>
      </c>
    </row>
    <row r="1426" spans="1:6" x14ac:dyDescent="0.25">
      <c r="A1426" s="13">
        <v>1424</v>
      </c>
      <c r="B1426" s="13">
        <f t="shared" si="110"/>
        <v>8576</v>
      </c>
      <c r="C1426" s="14">
        <f t="shared" si="111"/>
        <v>71.2</v>
      </c>
      <c r="D1426" s="14">
        <f t="shared" si="112"/>
        <v>171.52</v>
      </c>
      <c r="E1426">
        <f t="shared" si="113"/>
        <v>500</v>
      </c>
      <c r="F1426">
        <f t="shared" si="114"/>
        <v>175.17554167177565</v>
      </c>
    </row>
    <row r="1427" spans="1:6" x14ac:dyDescent="0.25">
      <c r="A1427" s="13">
        <v>1425</v>
      </c>
      <c r="B1427" s="13">
        <f t="shared" si="110"/>
        <v>8575</v>
      </c>
      <c r="C1427" s="14">
        <f t="shared" si="111"/>
        <v>71.25</v>
      </c>
      <c r="D1427" s="14">
        <f t="shared" si="112"/>
        <v>171.5</v>
      </c>
      <c r="E1427">
        <f t="shared" si="113"/>
        <v>500</v>
      </c>
      <c r="F1427">
        <f t="shared" si="114"/>
        <v>175.16104197280856</v>
      </c>
    </row>
    <row r="1428" spans="1:6" x14ac:dyDescent="0.25">
      <c r="A1428" s="13">
        <v>1426</v>
      </c>
      <c r="B1428" s="13">
        <f t="shared" si="110"/>
        <v>8574</v>
      </c>
      <c r="C1428" s="14">
        <f t="shared" si="111"/>
        <v>71.3</v>
      </c>
      <c r="D1428" s="14">
        <f t="shared" si="112"/>
        <v>171.48</v>
      </c>
      <c r="E1428">
        <f t="shared" si="113"/>
        <v>500</v>
      </c>
      <c r="F1428">
        <f t="shared" si="114"/>
        <v>175.14654692571017</v>
      </c>
    </row>
    <row r="1429" spans="1:6" x14ac:dyDescent="0.25">
      <c r="A1429" s="13">
        <v>1427</v>
      </c>
      <c r="B1429" s="13">
        <f t="shared" si="110"/>
        <v>8573</v>
      </c>
      <c r="C1429" s="14">
        <f t="shared" si="111"/>
        <v>71.349999999999994</v>
      </c>
      <c r="D1429" s="14">
        <f t="shared" si="112"/>
        <v>171.46</v>
      </c>
      <c r="E1429">
        <f t="shared" si="113"/>
        <v>500</v>
      </c>
      <c r="F1429">
        <f t="shared" si="114"/>
        <v>175.13205653163558</v>
      </c>
    </row>
    <row r="1430" spans="1:6" x14ac:dyDescent="0.25">
      <c r="A1430" s="13">
        <v>1428</v>
      </c>
      <c r="B1430" s="13">
        <f t="shared" si="110"/>
        <v>8572</v>
      </c>
      <c r="C1430" s="14">
        <f t="shared" si="111"/>
        <v>71.400000000000006</v>
      </c>
      <c r="D1430" s="14">
        <f t="shared" si="112"/>
        <v>171.44</v>
      </c>
      <c r="E1430">
        <f t="shared" si="113"/>
        <v>500</v>
      </c>
      <c r="F1430">
        <f t="shared" si="114"/>
        <v>175.11757079173981</v>
      </c>
    </row>
    <row r="1431" spans="1:6" x14ac:dyDescent="0.25">
      <c r="A1431" s="13">
        <v>1429</v>
      </c>
      <c r="B1431" s="13">
        <f t="shared" si="110"/>
        <v>8571</v>
      </c>
      <c r="C1431" s="14">
        <f t="shared" si="111"/>
        <v>71.45</v>
      </c>
      <c r="D1431" s="14">
        <f t="shared" si="112"/>
        <v>171.42</v>
      </c>
      <c r="E1431">
        <f t="shared" si="113"/>
        <v>499.99999999999994</v>
      </c>
      <c r="F1431">
        <f t="shared" si="114"/>
        <v>175.1030897071779</v>
      </c>
    </row>
    <row r="1432" spans="1:6" x14ac:dyDescent="0.25">
      <c r="A1432" s="13">
        <v>1430</v>
      </c>
      <c r="B1432" s="13">
        <f t="shared" si="110"/>
        <v>8570</v>
      </c>
      <c r="C1432" s="14">
        <f t="shared" si="111"/>
        <v>71.5</v>
      </c>
      <c r="D1432" s="14">
        <f t="shared" si="112"/>
        <v>171.4</v>
      </c>
      <c r="E1432">
        <f t="shared" si="113"/>
        <v>500</v>
      </c>
      <c r="F1432">
        <f t="shared" si="114"/>
        <v>175.08861327910506</v>
      </c>
    </row>
    <row r="1433" spans="1:6" x14ac:dyDescent="0.25">
      <c r="A1433" s="13">
        <v>1431</v>
      </c>
      <c r="B1433" s="13">
        <f t="shared" si="110"/>
        <v>8569</v>
      </c>
      <c r="C1433" s="14">
        <f t="shared" si="111"/>
        <v>71.55</v>
      </c>
      <c r="D1433" s="14">
        <f t="shared" si="112"/>
        <v>171.38</v>
      </c>
      <c r="E1433">
        <f t="shared" si="113"/>
        <v>500</v>
      </c>
      <c r="F1433">
        <f t="shared" si="114"/>
        <v>175.07414150867626</v>
      </c>
    </row>
    <row r="1434" spans="1:6" x14ac:dyDescent="0.25">
      <c r="A1434" s="13">
        <v>1432</v>
      </c>
      <c r="B1434" s="13">
        <f t="shared" si="110"/>
        <v>8568</v>
      </c>
      <c r="C1434" s="14">
        <f t="shared" si="111"/>
        <v>71.599999999999994</v>
      </c>
      <c r="D1434" s="14">
        <f t="shared" si="112"/>
        <v>171.36</v>
      </c>
      <c r="E1434">
        <f t="shared" si="113"/>
        <v>500</v>
      </c>
      <c r="F1434">
        <f t="shared" si="114"/>
        <v>175.05967439704671</v>
      </c>
    </row>
    <row r="1435" spans="1:6" x14ac:dyDescent="0.25">
      <c r="A1435" s="13">
        <v>1433</v>
      </c>
      <c r="B1435" s="13">
        <f t="shared" si="110"/>
        <v>8567</v>
      </c>
      <c r="C1435" s="14">
        <f t="shared" si="111"/>
        <v>71.650000000000006</v>
      </c>
      <c r="D1435" s="14">
        <f t="shared" si="112"/>
        <v>171.34</v>
      </c>
      <c r="E1435">
        <f t="shared" si="113"/>
        <v>500</v>
      </c>
      <c r="F1435">
        <f t="shared" si="114"/>
        <v>175.04521194537142</v>
      </c>
    </row>
    <row r="1436" spans="1:6" x14ac:dyDescent="0.25">
      <c r="A1436" s="13">
        <v>1434</v>
      </c>
      <c r="B1436" s="13">
        <f t="shared" si="110"/>
        <v>8566</v>
      </c>
      <c r="C1436" s="14">
        <f t="shared" si="111"/>
        <v>71.7</v>
      </c>
      <c r="D1436" s="14">
        <f t="shared" si="112"/>
        <v>171.32</v>
      </c>
      <c r="E1436">
        <f t="shared" si="113"/>
        <v>499.99999999999994</v>
      </c>
      <c r="F1436">
        <f t="shared" si="114"/>
        <v>175.03075415480561</v>
      </c>
    </row>
    <row r="1437" spans="1:6" x14ac:dyDescent="0.25">
      <c r="A1437" s="13">
        <v>1435</v>
      </c>
      <c r="B1437" s="13">
        <f t="shared" si="110"/>
        <v>8565</v>
      </c>
      <c r="C1437" s="14">
        <f t="shared" si="111"/>
        <v>71.75</v>
      </c>
      <c r="D1437" s="14">
        <f t="shared" si="112"/>
        <v>171.3</v>
      </c>
      <c r="E1437">
        <f t="shared" si="113"/>
        <v>500</v>
      </c>
      <c r="F1437">
        <f t="shared" si="114"/>
        <v>175.01630102650438</v>
      </c>
    </row>
    <row r="1438" spans="1:6" x14ac:dyDescent="0.25">
      <c r="A1438" s="13">
        <v>1436</v>
      </c>
      <c r="B1438" s="13">
        <f t="shared" si="110"/>
        <v>8564</v>
      </c>
      <c r="C1438" s="14">
        <f t="shared" si="111"/>
        <v>71.8</v>
      </c>
      <c r="D1438" s="14">
        <f t="shared" si="112"/>
        <v>171.28</v>
      </c>
      <c r="E1438">
        <f t="shared" si="113"/>
        <v>500</v>
      </c>
      <c r="F1438">
        <f t="shared" si="114"/>
        <v>175.00185256162291</v>
      </c>
    </row>
    <row r="1439" spans="1:6" x14ac:dyDescent="0.25">
      <c r="A1439" s="13">
        <v>1437</v>
      </c>
      <c r="B1439" s="13">
        <f t="shared" si="110"/>
        <v>8563</v>
      </c>
      <c r="C1439" s="14">
        <f t="shared" si="111"/>
        <v>71.849999999999994</v>
      </c>
      <c r="D1439" s="14">
        <f t="shared" si="112"/>
        <v>171.26</v>
      </c>
      <c r="E1439">
        <f t="shared" si="113"/>
        <v>500</v>
      </c>
      <c r="F1439">
        <f t="shared" si="114"/>
        <v>174.98740876131629</v>
      </c>
    </row>
    <row r="1440" spans="1:6" x14ac:dyDescent="0.25">
      <c r="A1440" s="13">
        <v>1438</v>
      </c>
      <c r="B1440" s="13">
        <f t="shared" si="110"/>
        <v>8562</v>
      </c>
      <c r="C1440" s="14">
        <f t="shared" si="111"/>
        <v>71.900000000000006</v>
      </c>
      <c r="D1440" s="14">
        <f t="shared" si="112"/>
        <v>171.24</v>
      </c>
      <c r="E1440">
        <f t="shared" si="113"/>
        <v>500</v>
      </c>
      <c r="F1440">
        <f t="shared" si="114"/>
        <v>174.97296962673977</v>
      </c>
    </row>
    <row r="1441" spans="1:6" x14ac:dyDescent="0.25">
      <c r="A1441" s="13">
        <v>1439</v>
      </c>
      <c r="B1441" s="13">
        <f t="shared" si="110"/>
        <v>8561</v>
      </c>
      <c r="C1441" s="14">
        <f t="shared" si="111"/>
        <v>71.95</v>
      </c>
      <c r="D1441" s="14">
        <f t="shared" si="112"/>
        <v>171.22</v>
      </c>
      <c r="E1441">
        <f t="shared" si="113"/>
        <v>500</v>
      </c>
      <c r="F1441">
        <f t="shared" si="114"/>
        <v>174.95853515904847</v>
      </c>
    </row>
    <row r="1442" spans="1:6" x14ac:dyDescent="0.25">
      <c r="A1442" s="13">
        <v>1440</v>
      </c>
      <c r="B1442" s="13">
        <f t="shared" si="110"/>
        <v>8560</v>
      </c>
      <c r="C1442" s="14">
        <f t="shared" si="111"/>
        <v>72</v>
      </c>
      <c r="D1442" s="14">
        <f t="shared" si="112"/>
        <v>171.2</v>
      </c>
      <c r="E1442">
        <f t="shared" si="113"/>
        <v>500</v>
      </c>
      <c r="F1442">
        <f t="shared" si="114"/>
        <v>174.94410535939755</v>
      </c>
    </row>
    <row r="1443" spans="1:6" x14ac:dyDescent="0.25">
      <c r="A1443" s="13">
        <v>1441</v>
      </c>
      <c r="B1443" s="13">
        <f t="shared" si="110"/>
        <v>8559</v>
      </c>
      <c r="C1443" s="14">
        <f t="shared" si="111"/>
        <v>72.05</v>
      </c>
      <c r="D1443" s="14">
        <f t="shared" si="112"/>
        <v>171.18</v>
      </c>
      <c r="E1443">
        <f t="shared" si="113"/>
        <v>500.00000000000006</v>
      </c>
      <c r="F1443">
        <f t="shared" si="114"/>
        <v>174.92968022894229</v>
      </c>
    </row>
    <row r="1444" spans="1:6" x14ac:dyDescent="0.25">
      <c r="A1444" s="13">
        <v>1442</v>
      </c>
      <c r="B1444" s="13">
        <f t="shared" si="110"/>
        <v>8558</v>
      </c>
      <c r="C1444" s="14">
        <f t="shared" si="111"/>
        <v>72.099999999999994</v>
      </c>
      <c r="D1444" s="14">
        <f t="shared" si="112"/>
        <v>171.16</v>
      </c>
      <c r="E1444">
        <f t="shared" si="113"/>
        <v>500</v>
      </c>
      <c r="F1444">
        <f t="shared" si="114"/>
        <v>174.91525976883779</v>
      </c>
    </row>
    <row r="1445" spans="1:6" x14ac:dyDescent="0.25">
      <c r="A1445" s="13">
        <v>1443</v>
      </c>
      <c r="B1445" s="13">
        <f t="shared" si="110"/>
        <v>8557</v>
      </c>
      <c r="C1445" s="14">
        <f t="shared" si="111"/>
        <v>72.150000000000006</v>
      </c>
      <c r="D1445" s="14">
        <f t="shared" si="112"/>
        <v>171.14</v>
      </c>
      <c r="E1445">
        <f t="shared" si="113"/>
        <v>500</v>
      </c>
      <c r="F1445">
        <f t="shared" si="114"/>
        <v>174.90084398023927</v>
      </c>
    </row>
    <row r="1446" spans="1:6" x14ac:dyDescent="0.25">
      <c r="A1446" s="13">
        <v>1444</v>
      </c>
      <c r="B1446" s="13">
        <f t="shared" si="110"/>
        <v>8556</v>
      </c>
      <c r="C1446" s="14">
        <f t="shared" si="111"/>
        <v>72.2</v>
      </c>
      <c r="D1446" s="14">
        <f t="shared" si="112"/>
        <v>171.12</v>
      </c>
      <c r="E1446">
        <f t="shared" si="113"/>
        <v>500</v>
      </c>
      <c r="F1446">
        <f t="shared" si="114"/>
        <v>174.88643286430198</v>
      </c>
    </row>
    <row r="1447" spans="1:6" x14ac:dyDescent="0.25">
      <c r="A1447" s="13">
        <v>1445</v>
      </c>
      <c r="B1447" s="13">
        <f t="shared" si="110"/>
        <v>8555</v>
      </c>
      <c r="C1447" s="14">
        <f t="shared" si="111"/>
        <v>72.25</v>
      </c>
      <c r="D1447" s="14">
        <f t="shared" si="112"/>
        <v>171.1</v>
      </c>
      <c r="E1447">
        <f t="shared" si="113"/>
        <v>500</v>
      </c>
      <c r="F1447">
        <f t="shared" si="114"/>
        <v>174.87202642218108</v>
      </c>
    </row>
    <row r="1448" spans="1:6" x14ac:dyDescent="0.25">
      <c r="A1448" s="13">
        <v>1446</v>
      </c>
      <c r="B1448" s="13">
        <f t="shared" si="110"/>
        <v>8554</v>
      </c>
      <c r="C1448" s="14">
        <f t="shared" si="111"/>
        <v>72.3</v>
      </c>
      <c r="D1448" s="14">
        <f t="shared" si="112"/>
        <v>171.08</v>
      </c>
      <c r="E1448">
        <f t="shared" si="113"/>
        <v>500.00000000000006</v>
      </c>
      <c r="F1448">
        <f t="shared" si="114"/>
        <v>174.85762465503186</v>
      </c>
    </row>
    <row r="1449" spans="1:6" x14ac:dyDescent="0.25">
      <c r="A1449" s="13">
        <v>1447</v>
      </c>
      <c r="B1449" s="13">
        <f t="shared" si="110"/>
        <v>8553</v>
      </c>
      <c r="C1449" s="14">
        <f t="shared" si="111"/>
        <v>72.349999999999994</v>
      </c>
      <c r="D1449" s="14">
        <f t="shared" si="112"/>
        <v>171.06</v>
      </c>
      <c r="E1449">
        <f t="shared" si="113"/>
        <v>500</v>
      </c>
      <c r="F1449">
        <f t="shared" si="114"/>
        <v>174.84322756400945</v>
      </c>
    </row>
    <row r="1450" spans="1:6" x14ac:dyDescent="0.25">
      <c r="A1450" s="13">
        <v>1448</v>
      </c>
      <c r="B1450" s="13">
        <f t="shared" si="110"/>
        <v>8552</v>
      </c>
      <c r="C1450" s="14">
        <f t="shared" si="111"/>
        <v>72.400000000000006</v>
      </c>
      <c r="D1450" s="14">
        <f t="shared" si="112"/>
        <v>171.04</v>
      </c>
      <c r="E1450">
        <f t="shared" si="113"/>
        <v>500</v>
      </c>
      <c r="F1450">
        <f t="shared" si="114"/>
        <v>174.82883515026919</v>
      </c>
    </row>
    <row r="1451" spans="1:6" x14ac:dyDescent="0.25">
      <c r="A1451" s="13">
        <v>1449</v>
      </c>
      <c r="B1451" s="13">
        <f t="shared" si="110"/>
        <v>8551</v>
      </c>
      <c r="C1451" s="14">
        <f t="shared" si="111"/>
        <v>72.45</v>
      </c>
      <c r="D1451" s="14">
        <f t="shared" si="112"/>
        <v>171.02</v>
      </c>
      <c r="E1451">
        <f t="shared" si="113"/>
        <v>500</v>
      </c>
      <c r="F1451">
        <f t="shared" si="114"/>
        <v>174.81444741496625</v>
      </c>
    </row>
    <row r="1452" spans="1:6" x14ac:dyDescent="0.25">
      <c r="A1452" s="13">
        <v>1450</v>
      </c>
      <c r="B1452" s="13">
        <f t="shared" si="110"/>
        <v>8550</v>
      </c>
      <c r="C1452" s="14">
        <f t="shared" si="111"/>
        <v>72.5</v>
      </c>
      <c r="D1452" s="14">
        <f t="shared" si="112"/>
        <v>171</v>
      </c>
      <c r="E1452">
        <f t="shared" si="113"/>
        <v>500</v>
      </c>
      <c r="F1452">
        <f t="shared" si="114"/>
        <v>174.80006435925588</v>
      </c>
    </row>
    <row r="1453" spans="1:6" x14ac:dyDescent="0.25">
      <c r="A1453" s="13">
        <v>1451</v>
      </c>
      <c r="B1453" s="13">
        <f t="shared" si="110"/>
        <v>8549</v>
      </c>
      <c r="C1453" s="14">
        <f t="shared" si="111"/>
        <v>72.55</v>
      </c>
      <c r="D1453" s="14">
        <f t="shared" si="112"/>
        <v>170.98</v>
      </c>
      <c r="E1453">
        <f t="shared" si="113"/>
        <v>500</v>
      </c>
      <c r="F1453">
        <f t="shared" si="114"/>
        <v>174.78568598429334</v>
      </c>
    </row>
    <row r="1454" spans="1:6" x14ac:dyDescent="0.25">
      <c r="A1454" s="13">
        <v>1452</v>
      </c>
      <c r="B1454" s="13">
        <f t="shared" si="110"/>
        <v>8548</v>
      </c>
      <c r="C1454" s="14">
        <f t="shared" si="111"/>
        <v>72.599999999999994</v>
      </c>
      <c r="D1454" s="14">
        <f t="shared" si="112"/>
        <v>170.96</v>
      </c>
      <c r="E1454">
        <f t="shared" si="113"/>
        <v>500</v>
      </c>
      <c r="F1454">
        <f t="shared" si="114"/>
        <v>174.7713122912339</v>
      </c>
    </row>
    <row r="1455" spans="1:6" x14ac:dyDescent="0.25">
      <c r="A1455" s="13">
        <v>1453</v>
      </c>
      <c r="B1455" s="13">
        <f t="shared" si="110"/>
        <v>8547</v>
      </c>
      <c r="C1455" s="14">
        <f t="shared" si="111"/>
        <v>72.650000000000006</v>
      </c>
      <c r="D1455" s="14">
        <f t="shared" si="112"/>
        <v>170.94</v>
      </c>
      <c r="E1455">
        <f t="shared" si="113"/>
        <v>500</v>
      </c>
      <c r="F1455">
        <f t="shared" si="114"/>
        <v>174.75694328123276</v>
      </c>
    </row>
    <row r="1456" spans="1:6" x14ac:dyDescent="0.25">
      <c r="A1456" s="13">
        <v>1454</v>
      </c>
      <c r="B1456" s="13">
        <f t="shared" si="110"/>
        <v>8546</v>
      </c>
      <c r="C1456" s="14">
        <f t="shared" si="111"/>
        <v>72.7</v>
      </c>
      <c r="D1456" s="14">
        <f t="shared" si="112"/>
        <v>170.92</v>
      </c>
      <c r="E1456">
        <f t="shared" si="113"/>
        <v>499.99999999999994</v>
      </c>
      <c r="F1456">
        <f t="shared" si="114"/>
        <v>174.74257895544517</v>
      </c>
    </row>
    <row r="1457" spans="1:6" x14ac:dyDescent="0.25">
      <c r="A1457" s="13">
        <v>1455</v>
      </c>
      <c r="B1457" s="13">
        <f t="shared" si="110"/>
        <v>8545</v>
      </c>
      <c r="C1457" s="14">
        <f t="shared" si="111"/>
        <v>72.75</v>
      </c>
      <c r="D1457" s="14">
        <f t="shared" si="112"/>
        <v>170.9</v>
      </c>
      <c r="E1457">
        <f t="shared" si="113"/>
        <v>500</v>
      </c>
      <c r="F1457">
        <f t="shared" si="114"/>
        <v>174.72821931502651</v>
      </c>
    </row>
    <row r="1458" spans="1:6" x14ac:dyDescent="0.25">
      <c r="A1458" s="13">
        <v>1456</v>
      </c>
      <c r="B1458" s="13">
        <f t="shared" si="110"/>
        <v>8544</v>
      </c>
      <c r="C1458" s="14">
        <f t="shared" si="111"/>
        <v>72.8</v>
      </c>
      <c r="D1458" s="14">
        <f t="shared" si="112"/>
        <v>170.88</v>
      </c>
      <c r="E1458">
        <f t="shared" si="113"/>
        <v>500</v>
      </c>
      <c r="F1458">
        <f t="shared" si="114"/>
        <v>174.7138643611319</v>
      </c>
    </row>
    <row r="1459" spans="1:6" x14ac:dyDescent="0.25">
      <c r="A1459" s="13">
        <v>1457</v>
      </c>
      <c r="B1459" s="13">
        <f t="shared" si="110"/>
        <v>8543</v>
      </c>
      <c r="C1459" s="14">
        <f t="shared" si="111"/>
        <v>72.849999999999994</v>
      </c>
      <c r="D1459" s="14">
        <f t="shared" si="112"/>
        <v>170.86</v>
      </c>
      <c r="E1459">
        <f t="shared" si="113"/>
        <v>500</v>
      </c>
      <c r="F1459">
        <f t="shared" si="114"/>
        <v>174.69951409491671</v>
      </c>
    </row>
    <row r="1460" spans="1:6" x14ac:dyDescent="0.25">
      <c r="A1460" s="13">
        <v>1458</v>
      </c>
      <c r="B1460" s="13">
        <f t="shared" si="110"/>
        <v>8542</v>
      </c>
      <c r="C1460" s="14">
        <f t="shared" si="111"/>
        <v>72.900000000000006</v>
      </c>
      <c r="D1460" s="14">
        <f t="shared" si="112"/>
        <v>170.84</v>
      </c>
      <c r="E1460">
        <f t="shared" si="113"/>
        <v>500</v>
      </c>
      <c r="F1460">
        <f t="shared" si="114"/>
        <v>174.68516851753614</v>
      </c>
    </row>
    <row r="1461" spans="1:6" x14ac:dyDescent="0.25">
      <c r="A1461" s="13">
        <v>1459</v>
      </c>
      <c r="B1461" s="13">
        <f t="shared" si="110"/>
        <v>8541</v>
      </c>
      <c r="C1461" s="14">
        <f t="shared" si="111"/>
        <v>72.95</v>
      </c>
      <c r="D1461" s="14">
        <f t="shared" si="112"/>
        <v>170.82</v>
      </c>
      <c r="E1461">
        <f t="shared" si="113"/>
        <v>499.99999999999994</v>
      </c>
      <c r="F1461">
        <f t="shared" si="114"/>
        <v>174.67082763014548</v>
      </c>
    </row>
    <row r="1462" spans="1:6" x14ac:dyDescent="0.25">
      <c r="A1462" s="13">
        <v>1460</v>
      </c>
      <c r="B1462" s="13">
        <f t="shared" si="110"/>
        <v>8540</v>
      </c>
      <c r="C1462" s="14">
        <f t="shared" si="111"/>
        <v>73</v>
      </c>
      <c r="D1462" s="14">
        <f t="shared" si="112"/>
        <v>170.8</v>
      </c>
      <c r="E1462">
        <f t="shared" si="113"/>
        <v>500</v>
      </c>
      <c r="F1462">
        <f t="shared" si="114"/>
        <v>174.65649143390004</v>
      </c>
    </row>
    <row r="1463" spans="1:6" x14ac:dyDescent="0.25">
      <c r="A1463" s="13">
        <v>1461</v>
      </c>
      <c r="B1463" s="13">
        <f t="shared" si="110"/>
        <v>8539</v>
      </c>
      <c r="C1463" s="14">
        <f t="shared" si="111"/>
        <v>73.05</v>
      </c>
      <c r="D1463" s="14">
        <f t="shared" si="112"/>
        <v>170.78</v>
      </c>
      <c r="E1463">
        <f t="shared" si="113"/>
        <v>500</v>
      </c>
      <c r="F1463">
        <f t="shared" si="114"/>
        <v>174.64215992995506</v>
      </c>
    </row>
    <row r="1464" spans="1:6" x14ac:dyDescent="0.25">
      <c r="A1464" s="13">
        <v>1462</v>
      </c>
      <c r="B1464" s="13">
        <f t="shared" si="110"/>
        <v>8538</v>
      </c>
      <c r="C1464" s="14">
        <f t="shared" si="111"/>
        <v>73.099999999999994</v>
      </c>
      <c r="D1464" s="14">
        <f t="shared" si="112"/>
        <v>170.76</v>
      </c>
      <c r="E1464">
        <f t="shared" si="113"/>
        <v>500</v>
      </c>
      <c r="F1464">
        <f t="shared" si="114"/>
        <v>174.62783311946581</v>
      </c>
    </row>
    <row r="1465" spans="1:6" x14ac:dyDescent="0.25">
      <c r="A1465" s="13">
        <v>1463</v>
      </c>
      <c r="B1465" s="13">
        <f t="shared" si="110"/>
        <v>8537</v>
      </c>
      <c r="C1465" s="14">
        <f t="shared" si="111"/>
        <v>73.150000000000006</v>
      </c>
      <c r="D1465" s="14">
        <f t="shared" si="112"/>
        <v>170.74</v>
      </c>
      <c r="E1465">
        <f t="shared" si="113"/>
        <v>500</v>
      </c>
      <c r="F1465">
        <f t="shared" si="114"/>
        <v>174.61351100358758</v>
      </c>
    </row>
    <row r="1466" spans="1:6" x14ac:dyDescent="0.25">
      <c r="A1466" s="13">
        <v>1464</v>
      </c>
      <c r="B1466" s="13">
        <f t="shared" si="110"/>
        <v>8536</v>
      </c>
      <c r="C1466" s="14">
        <f t="shared" si="111"/>
        <v>73.2</v>
      </c>
      <c r="D1466" s="14">
        <f t="shared" si="112"/>
        <v>170.72</v>
      </c>
      <c r="E1466">
        <f t="shared" si="113"/>
        <v>500</v>
      </c>
      <c r="F1466">
        <f t="shared" si="114"/>
        <v>174.59919358347565</v>
      </c>
    </row>
    <row r="1467" spans="1:6" x14ac:dyDescent="0.25">
      <c r="A1467" s="13">
        <v>1465</v>
      </c>
      <c r="B1467" s="13">
        <f t="shared" si="110"/>
        <v>8535</v>
      </c>
      <c r="C1467" s="14">
        <f t="shared" si="111"/>
        <v>73.25</v>
      </c>
      <c r="D1467" s="14">
        <f t="shared" si="112"/>
        <v>170.7</v>
      </c>
      <c r="E1467">
        <f t="shared" si="113"/>
        <v>500</v>
      </c>
      <c r="F1467">
        <f t="shared" si="114"/>
        <v>174.58488086028524</v>
      </c>
    </row>
    <row r="1468" spans="1:6" x14ac:dyDescent="0.25">
      <c r="A1468" s="13">
        <v>1466</v>
      </c>
      <c r="B1468" s="13">
        <f t="shared" si="110"/>
        <v>8534</v>
      </c>
      <c r="C1468" s="14">
        <f t="shared" si="111"/>
        <v>73.3</v>
      </c>
      <c r="D1468" s="14">
        <f t="shared" si="112"/>
        <v>170.68</v>
      </c>
      <c r="E1468">
        <f t="shared" si="113"/>
        <v>500.00000000000006</v>
      </c>
      <c r="F1468">
        <f t="shared" si="114"/>
        <v>174.57057283517173</v>
      </c>
    </row>
    <row r="1469" spans="1:6" x14ac:dyDescent="0.25">
      <c r="A1469" s="13">
        <v>1467</v>
      </c>
      <c r="B1469" s="13">
        <f t="shared" si="110"/>
        <v>8533</v>
      </c>
      <c r="C1469" s="14">
        <f t="shared" si="111"/>
        <v>73.349999999999994</v>
      </c>
      <c r="D1469" s="14">
        <f t="shared" si="112"/>
        <v>170.66</v>
      </c>
      <c r="E1469">
        <f t="shared" si="113"/>
        <v>500</v>
      </c>
      <c r="F1469">
        <f t="shared" si="114"/>
        <v>174.55626950929033</v>
      </c>
    </row>
    <row r="1470" spans="1:6" x14ac:dyDescent="0.25">
      <c r="A1470" s="13">
        <v>1468</v>
      </c>
      <c r="B1470" s="13">
        <f t="shared" si="110"/>
        <v>8532</v>
      </c>
      <c r="C1470" s="14">
        <f t="shared" si="111"/>
        <v>73.400000000000006</v>
      </c>
      <c r="D1470" s="14">
        <f t="shared" si="112"/>
        <v>170.64</v>
      </c>
      <c r="E1470">
        <f t="shared" si="113"/>
        <v>500</v>
      </c>
      <c r="F1470">
        <f t="shared" si="114"/>
        <v>174.5419708837963</v>
      </c>
    </row>
    <row r="1471" spans="1:6" x14ac:dyDescent="0.25">
      <c r="A1471" s="13">
        <v>1469</v>
      </c>
      <c r="B1471" s="13">
        <f t="shared" si="110"/>
        <v>8531</v>
      </c>
      <c r="C1471" s="14">
        <f t="shared" si="111"/>
        <v>73.45</v>
      </c>
      <c r="D1471" s="14">
        <f t="shared" si="112"/>
        <v>170.62</v>
      </c>
      <c r="E1471">
        <f t="shared" si="113"/>
        <v>500</v>
      </c>
      <c r="F1471">
        <f t="shared" si="114"/>
        <v>174.52767695984497</v>
      </c>
    </row>
    <row r="1472" spans="1:6" x14ac:dyDescent="0.25">
      <c r="A1472" s="13">
        <v>1470</v>
      </c>
      <c r="B1472" s="13">
        <f t="shared" si="110"/>
        <v>8530</v>
      </c>
      <c r="C1472" s="14">
        <f t="shared" si="111"/>
        <v>73.5</v>
      </c>
      <c r="D1472" s="14">
        <f t="shared" si="112"/>
        <v>170.6</v>
      </c>
      <c r="E1472">
        <f t="shared" si="113"/>
        <v>500</v>
      </c>
      <c r="F1472">
        <f t="shared" si="114"/>
        <v>174.51338773859155</v>
      </c>
    </row>
    <row r="1473" spans="1:6" x14ac:dyDescent="0.25">
      <c r="A1473" s="13">
        <v>1471</v>
      </c>
      <c r="B1473" s="13">
        <f t="shared" si="110"/>
        <v>8529</v>
      </c>
      <c r="C1473" s="14">
        <f t="shared" si="111"/>
        <v>73.55</v>
      </c>
      <c r="D1473" s="14">
        <f t="shared" si="112"/>
        <v>170.58</v>
      </c>
      <c r="E1473">
        <f t="shared" si="113"/>
        <v>500.00000000000006</v>
      </c>
      <c r="F1473">
        <f t="shared" si="114"/>
        <v>174.49910322119138</v>
      </c>
    </row>
    <row r="1474" spans="1:6" x14ac:dyDescent="0.25">
      <c r="A1474" s="13">
        <v>1472</v>
      </c>
      <c r="B1474" s="13">
        <f t="shared" si="110"/>
        <v>8528</v>
      </c>
      <c r="C1474" s="14">
        <f t="shared" si="111"/>
        <v>73.599999999999994</v>
      </c>
      <c r="D1474" s="14">
        <f t="shared" si="112"/>
        <v>170.56</v>
      </c>
      <c r="E1474">
        <f t="shared" si="113"/>
        <v>500</v>
      </c>
      <c r="F1474">
        <f t="shared" si="114"/>
        <v>174.48482340879966</v>
      </c>
    </row>
    <row r="1475" spans="1:6" x14ac:dyDescent="0.25">
      <c r="A1475" s="13">
        <v>1473</v>
      </c>
      <c r="B1475" s="13">
        <f t="shared" si="110"/>
        <v>8527</v>
      </c>
      <c r="C1475" s="14">
        <f t="shared" si="111"/>
        <v>73.650000000000006</v>
      </c>
      <c r="D1475" s="14">
        <f t="shared" si="112"/>
        <v>170.54</v>
      </c>
      <c r="E1475">
        <f t="shared" si="113"/>
        <v>500</v>
      </c>
      <c r="F1475">
        <f t="shared" si="114"/>
        <v>174.47054830257167</v>
      </c>
    </row>
    <row r="1476" spans="1:6" x14ac:dyDescent="0.25">
      <c r="A1476" s="13">
        <v>1474</v>
      </c>
      <c r="B1476" s="13">
        <f t="shared" ref="B1476:B1539" si="115">10000-A1476</f>
        <v>8526</v>
      </c>
      <c r="C1476" s="14">
        <f t="shared" ref="C1476:C1539" si="116">A1476/20</f>
        <v>73.7</v>
      </c>
      <c r="D1476" s="14">
        <f t="shared" ref="D1476:D1539" si="117">B1476/50</f>
        <v>170.52</v>
      </c>
      <c r="E1476">
        <f t="shared" ref="E1476:E1539" si="118">C1476*1+D1476*2.5</f>
        <v>500</v>
      </c>
      <c r="F1476">
        <f t="shared" ref="F1476:F1539" si="119">SQRT(C1476^2*0.5^2+D1476^2*1^2+2*C1476*D1476*0.5*1*H$2)</f>
        <v>174.45627790366274</v>
      </c>
    </row>
    <row r="1477" spans="1:6" x14ac:dyDescent="0.25">
      <c r="A1477" s="13">
        <v>1475</v>
      </c>
      <c r="B1477" s="13">
        <f t="shared" si="115"/>
        <v>8525</v>
      </c>
      <c r="C1477" s="14">
        <f t="shared" si="116"/>
        <v>73.75</v>
      </c>
      <c r="D1477" s="14">
        <f t="shared" si="117"/>
        <v>170.5</v>
      </c>
      <c r="E1477">
        <f t="shared" si="118"/>
        <v>500</v>
      </c>
      <c r="F1477">
        <f t="shared" si="119"/>
        <v>174.44201221322803</v>
      </c>
    </row>
    <row r="1478" spans="1:6" x14ac:dyDescent="0.25">
      <c r="A1478" s="13">
        <v>1476</v>
      </c>
      <c r="B1478" s="13">
        <f t="shared" si="115"/>
        <v>8524</v>
      </c>
      <c r="C1478" s="14">
        <f t="shared" si="116"/>
        <v>73.8</v>
      </c>
      <c r="D1478" s="14">
        <f t="shared" si="117"/>
        <v>170.48</v>
      </c>
      <c r="E1478">
        <f t="shared" si="118"/>
        <v>500</v>
      </c>
      <c r="F1478">
        <f t="shared" si="119"/>
        <v>174.42775123242288</v>
      </c>
    </row>
    <row r="1479" spans="1:6" x14ac:dyDescent="0.25">
      <c r="A1479" s="13">
        <v>1477</v>
      </c>
      <c r="B1479" s="13">
        <f t="shared" si="115"/>
        <v>8523</v>
      </c>
      <c r="C1479" s="14">
        <f t="shared" si="116"/>
        <v>73.849999999999994</v>
      </c>
      <c r="D1479" s="14">
        <f t="shared" si="117"/>
        <v>170.46</v>
      </c>
      <c r="E1479">
        <f t="shared" si="118"/>
        <v>500</v>
      </c>
      <c r="F1479">
        <f t="shared" si="119"/>
        <v>174.4134949624025</v>
      </c>
    </row>
    <row r="1480" spans="1:6" x14ac:dyDescent="0.25">
      <c r="A1480" s="13">
        <v>1478</v>
      </c>
      <c r="B1480" s="13">
        <f t="shared" si="115"/>
        <v>8522</v>
      </c>
      <c r="C1480" s="14">
        <f t="shared" si="116"/>
        <v>73.900000000000006</v>
      </c>
      <c r="D1480" s="14">
        <f t="shared" si="117"/>
        <v>170.44</v>
      </c>
      <c r="E1480">
        <f t="shared" si="118"/>
        <v>500</v>
      </c>
      <c r="F1480">
        <f t="shared" si="119"/>
        <v>174.39924340432214</v>
      </c>
    </row>
    <row r="1481" spans="1:6" x14ac:dyDescent="0.25">
      <c r="A1481" s="13">
        <v>1479</v>
      </c>
      <c r="B1481" s="13">
        <f t="shared" si="115"/>
        <v>8521</v>
      </c>
      <c r="C1481" s="14">
        <f t="shared" si="116"/>
        <v>73.95</v>
      </c>
      <c r="D1481" s="14">
        <f t="shared" si="117"/>
        <v>170.42</v>
      </c>
      <c r="E1481">
        <f t="shared" si="118"/>
        <v>499.99999999999994</v>
      </c>
      <c r="F1481">
        <f t="shared" si="119"/>
        <v>174.38499655933705</v>
      </c>
    </row>
    <row r="1482" spans="1:6" x14ac:dyDescent="0.25">
      <c r="A1482" s="13">
        <v>1480</v>
      </c>
      <c r="B1482" s="13">
        <f t="shared" si="115"/>
        <v>8520</v>
      </c>
      <c r="C1482" s="14">
        <f t="shared" si="116"/>
        <v>74</v>
      </c>
      <c r="D1482" s="14">
        <f t="shared" si="117"/>
        <v>170.4</v>
      </c>
      <c r="E1482">
        <f t="shared" si="118"/>
        <v>500</v>
      </c>
      <c r="F1482">
        <f t="shared" si="119"/>
        <v>174.37075442860251</v>
      </c>
    </row>
    <row r="1483" spans="1:6" x14ac:dyDescent="0.25">
      <c r="A1483" s="13">
        <v>1481</v>
      </c>
      <c r="B1483" s="13">
        <f t="shared" si="115"/>
        <v>8519</v>
      </c>
      <c r="C1483" s="14">
        <f t="shared" si="116"/>
        <v>74.05</v>
      </c>
      <c r="D1483" s="14">
        <f t="shared" si="117"/>
        <v>170.38</v>
      </c>
      <c r="E1483">
        <f t="shared" si="118"/>
        <v>500</v>
      </c>
      <c r="F1483">
        <f t="shared" si="119"/>
        <v>174.3565170132737</v>
      </c>
    </row>
    <row r="1484" spans="1:6" x14ac:dyDescent="0.25">
      <c r="A1484" s="13">
        <v>1482</v>
      </c>
      <c r="B1484" s="13">
        <f t="shared" si="115"/>
        <v>8518</v>
      </c>
      <c r="C1484" s="14">
        <f t="shared" si="116"/>
        <v>74.099999999999994</v>
      </c>
      <c r="D1484" s="14">
        <f t="shared" si="117"/>
        <v>170.36</v>
      </c>
      <c r="E1484">
        <f t="shared" si="118"/>
        <v>500</v>
      </c>
      <c r="F1484">
        <f t="shared" si="119"/>
        <v>174.34228431450589</v>
      </c>
    </row>
    <row r="1485" spans="1:6" x14ac:dyDescent="0.25">
      <c r="A1485" s="13">
        <v>1483</v>
      </c>
      <c r="B1485" s="13">
        <f t="shared" si="115"/>
        <v>8517</v>
      </c>
      <c r="C1485" s="14">
        <f t="shared" si="116"/>
        <v>74.150000000000006</v>
      </c>
      <c r="D1485" s="14">
        <f t="shared" si="117"/>
        <v>170.34</v>
      </c>
      <c r="E1485">
        <f t="shared" si="118"/>
        <v>500</v>
      </c>
      <c r="F1485">
        <f t="shared" si="119"/>
        <v>174.32805633345424</v>
      </c>
    </row>
    <row r="1486" spans="1:6" x14ac:dyDescent="0.25">
      <c r="A1486" s="13">
        <v>1484</v>
      </c>
      <c r="B1486" s="13">
        <f t="shared" si="115"/>
        <v>8516</v>
      </c>
      <c r="C1486" s="14">
        <f t="shared" si="116"/>
        <v>74.2</v>
      </c>
      <c r="D1486" s="14">
        <f t="shared" si="117"/>
        <v>170.32</v>
      </c>
      <c r="E1486">
        <f t="shared" si="118"/>
        <v>499.99999999999994</v>
      </c>
      <c r="F1486">
        <f t="shared" si="119"/>
        <v>174.31383307127408</v>
      </c>
    </row>
    <row r="1487" spans="1:6" x14ac:dyDescent="0.25">
      <c r="A1487" s="13">
        <v>1485</v>
      </c>
      <c r="B1487" s="13">
        <f t="shared" si="115"/>
        <v>8515</v>
      </c>
      <c r="C1487" s="14">
        <f t="shared" si="116"/>
        <v>74.25</v>
      </c>
      <c r="D1487" s="14">
        <f t="shared" si="117"/>
        <v>170.3</v>
      </c>
      <c r="E1487">
        <f t="shared" si="118"/>
        <v>500</v>
      </c>
      <c r="F1487">
        <f t="shared" si="119"/>
        <v>174.29961452912053</v>
      </c>
    </row>
    <row r="1488" spans="1:6" x14ac:dyDescent="0.25">
      <c r="A1488" s="13">
        <v>1486</v>
      </c>
      <c r="B1488" s="13">
        <f t="shared" si="115"/>
        <v>8514</v>
      </c>
      <c r="C1488" s="14">
        <f t="shared" si="116"/>
        <v>74.3</v>
      </c>
      <c r="D1488" s="14">
        <f t="shared" si="117"/>
        <v>170.28</v>
      </c>
      <c r="E1488">
        <f t="shared" si="118"/>
        <v>500</v>
      </c>
      <c r="F1488">
        <f t="shared" si="119"/>
        <v>174.28540070814881</v>
      </c>
    </row>
    <row r="1489" spans="1:6" x14ac:dyDescent="0.25">
      <c r="A1489" s="13">
        <v>1487</v>
      </c>
      <c r="B1489" s="13">
        <f t="shared" si="115"/>
        <v>8513</v>
      </c>
      <c r="C1489" s="14">
        <f t="shared" si="116"/>
        <v>74.349999999999994</v>
      </c>
      <c r="D1489" s="14">
        <f t="shared" si="117"/>
        <v>170.26</v>
      </c>
      <c r="E1489">
        <f t="shared" si="118"/>
        <v>500</v>
      </c>
      <c r="F1489">
        <f t="shared" si="119"/>
        <v>174.27119160951415</v>
      </c>
    </row>
    <row r="1490" spans="1:6" x14ac:dyDescent="0.25">
      <c r="A1490" s="13">
        <v>1488</v>
      </c>
      <c r="B1490" s="13">
        <f t="shared" si="115"/>
        <v>8512</v>
      </c>
      <c r="C1490" s="14">
        <f t="shared" si="116"/>
        <v>74.400000000000006</v>
      </c>
      <c r="D1490" s="14">
        <f t="shared" si="117"/>
        <v>170.24</v>
      </c>
      <c r="E1490">
        <f t="shared" si="118"/>
        <v>500</v>
      </c>
      <c r="F1490">
        <f t="shared" si="119"/>
        <v>174.25698723437176</v>
      </c>
    </row>
    <row r="1491" spans="1:6" x14ac:dyDescent="0.25">
      <c r="A1491" s="13">
        <v>1489</v>
      </c>
      <c r="B1491" s="13">
        <f t="shared" si="115"/>
        <v>8511</v>
      </c>
      <c r="C1491" s="14">
        <f t="shared" si="116"/>
        <v>74.45</v>
      </c>
      <c r="D1491" s="14">
        <f t="shared" si="117"/>
        <v>170.22</v>
      </c>
      <c r="E1491">
        <f t="shared" si="118"/>
        <v>500</v>
      </c>
      <c r="F1491">
        <f t="shared" si="119"/>
        <v>174.24278758387678</v>
      </c>
    </row>
    <row r="1492" spans="1:6" x14ac:dyDescent="0.25">
      <c r="A1492" s="13">
        <v>1490</v>
      </c>
      <c r="B1492" s="13">
        <f t="shared" si="115"/>
        <v>8510</v>
      </c>
      <c r="C1492" s="14">
        <f t="shared" si="116"/>
        <v>74.5</v>
      </c>
      <c r="D1492" s="14">
        <f t="shared" si="117"/>
        <v>170.2</v>
      </c>
      <c r="E1492">
        <f t="shared" si="118"/>
        <v>500</v>
      </c>
      <c r="F1492">
        <f t="shared" si="119"/>
        <v>174.22859265918439</v>
      </c>
    </row>
    <row r="1493" spans="1:6" x14ac:dyDescent="0.25">
      <c r="A1493" s="13">
        <v>1491</v>
      </c>
      <c r="B1493" s="13">
        <f t="shared" si="115"/>
        <v>8509</v>
      </c>
      <c r="C1493" s="14">
        <f t="shared" si="116"/>
        <v>74.55</v>
      </c>
      <c r="D1493" s="14">
        <f t="shared" si="117"/>
        <v>170.18</v>
      </c>
      <c r="E1493">
        <f t="shared" si="118"/>
        <v>500.00000000000006</v>
      </c>
      <c r="F1493">
        <f t="shared" si="119"/>
        <v>174.21440246144979</v>
      </c>
    </row>
    <row r="1494" spans="1:6" x14ac:dyDescent="0.25">
      <c r="A1494" s="13">
        <v>1492</v>
      </c>
      <c r="B1494" s="13">
        <f t="shared" si="115"/>
        <v>8508</v>
      </c>
      <c r="C1494" s="14">
        <f t="shared" si="116"/>
        <v>74.599999999999994</v>
      </c>
      <c r="D1494" s="14">
        <f t="shared" si="117"/>
        <v>170.16</v>
      </c>
      <c r="E1494">
        <f t="shared" si="118"/>
        <v>500</v>
      </c>
      <c r="F1494">
        <f t="shared" si="119"/>
        <v>174.20021699182811</v>
      </c>
    </row>
    <row r="1495" spans="1:6" x14ac:dyDescent="0.25">
      <c r="A1495" s="13">
        <v>1493</v>
      </c>
      <c r="B1495" s="13">
        <f t="shared" si="115"/>
        <v>8507</v>
      </c>
      <c r="C1495" s="14">
        <f t="shared" si="116"/>
        <v>74.650000000000006</v>
      </c>
      <c r="D1495" s="14">
        <f t="shared" si="117"/>
        <v>170.14</v>
      </c>
      <c r="E1495">
        <f t="shared" si="118"/>
        <v>500</v>
      </c>
      <c r="F1495">
        <f t="shared" si="119"/>
        <v>174.18603625147452</v>
      </c>
    </row>
    <row r="1496" spans="1:6" x14ac:dyDescent="0.25">
      <c r="A1496" s="13">
        <v>1494</v>
      </c>
      <c r="B1496" s="13">
        <f t="shared" si="115"/>
        <v>8506</v>
      </c>
      <c r="C1496" s="14">
        <f t="shared" si="116"/>
        <v>74.7</v>
      </c>
      <c r="D1496" s="14">
        <f t="shared" si="117"/>
        <v>170.12</v>
      </c>
      <c r="E1496">
        <f t="shared" si="118"/>
        <v>500</v>
      </c>
      <c r="F1496">
        <f t="shared" si="119"/>
        <v>174.17186024154418</v>
      </c>
    </row>
    <row r="1497" spans="1:6" x14ac:dyDescent="0.25">
      <c r="A1497" s="13">
        <v>1495</v>
      </c>
      <c r="B1497" s="13">
        <f t="shared" si="115"/>
        <v>8505</v>
      </c>
      <c r="C1497" s="14">
        <f t="shared" si="116"/>
        <v>74.75</v>
      </c>
      <c r="D1497" s="14">
        <f t="shared" si="117"/>
        <v>170.1</v>
      </c>
      <c r="E1497">
        <f t="shared" si="118"/>
        <v>500</v>
      </c>
      <c r="F1497">
        <f t="shared" si="119"/>
        <v>174.15768896319221</v>
      </c>
    </row>
    <row r="1498" spans="1:6" x14ac:dyDescent="0.25">
      <c r="A1498" s="13">
        <v>1496</v>
      </c>
      <c r="B1498" s="13">
        <f t="shared" si="115"/>
        <v>8504</v>
      </c>
      <c r="C1498" s="14">
        <f t="shared" si="116"/>
        <v>74.8</v>
      </c>
      <c r="D1498" s="14">
        <f t="shared" si="117"/>
        <v>170.08</v>
      </c>
      <c r="E1498">
        <f t="shared" si="118"/>
        <v>500.00000000000006</v>
      </c>
      <c r="F1498">
        <f t="shared" si="119"/>
        <v>174.14352241757373</v>
      </c>
    </row>
    <row r="1499" spans="1:6" x14ac:dyDescent="0.25">
      <c r="A1499" s="13">
        <v>1497</v>
      </c>
      <c r="B1499" s="13">
        <f t="shared" si="115"/>
        <v>8503</v>
      </c>
      <c r="C1499" s="14">
        <f t="shared" si="116"/>
        <v>74.849999999999994</v>
      </c>
      <c r="D1499" s="14">
        <f t="shared" si="117"/>
        <v>170.06</v>
      </c>
      <c r="E1499">
        <f t="shared" si="118"/>
        <v>500</v>
      </c>
      <c r="F1499">
        <f t="shared" si="119"/>
        <v>174.12936060584386</v>
      </c>
    </row>
    <row r="1500" spans="1:6" x14ac:dyDescent="0.25">
      <c r="A1500" s="13">
        <v>1498</v>
      </c>
      <c r="B1500" s="13">
        <f t="shared" si="115"/>
        <v>8502</v>
      </c>
      <c r="C1500" s="14">
        <f t="shared" si="116"/>
        <v>74.900000000000006</v>
      </c>
      <c r="D1500" s="14">
        <f t="shared" si="117"/>
        <v>170.04</v>
      </c>
      <c r="E1500">
        <f t="shared" si="118"/>
        <v>500</v>
      </c>
      <c r="F1500">
        <f t="shared" si="119"/>
        <v>174.11520352915767</v>
      </c>
    </row>
    <row r="1501" spans="1:6" x14ac:dyDescent="0.25">
      <c r="A1501" s="13">
        <v>1499</v>
      </c>
      <c r="B1501" s="13">
        <f t="shared" si="115"/>
        <v>8501</v>
      </c>
      <c r="C1501" s="14">
        <f t="shared" si="116"/>
        <v>74.95</v>
      </c>
      <c r="D1501" s="14">
        <f t="shared" si="117"/>
        <v>170.02</v>
      </c>
      <c r="E1501">
        <f t="shared" si="118"/>
        <v>500</v>
      </c>
      <c r="F1501">
        <f t="shared" si="119"/>
        <v>174.10105118867031</v>
      </c>
    </row>
    <row r="1502" spans="1:6" x14ac:dyDescent="0.25">
      <c r="A1502" s="13">
        <v>1500</v>
      </c>
      <c r="B1502" s="13">
        <f t="shared" si="115"/>
        <v>8500</v>
      </c>
      <c r="C1502" s="14">
        <f t="shared" si="116"/>
        <v>75</v>
      </c>
      <c r="D1502" s="14">
        <f t="shared" si="117"/>
        <v>170</v>
      </c>
      <c r="E1502">
        <f t="shared" si="118"/>
        <v>500</v>
      </c>
      <c r="F1502">
        <f t="shared" si="119"/>
        <v>174.08690358553685</v>
      </c>
    </row>
    <row r="1503" spans="1:6" x14ac:dyDescent="0.25">
      <c r="A1503" s="13">
        <v>1501</v>
      </c>
      <c r="B1503" s="13">
        <f t="shared" si="115"/>
        <v>8499</v>
      </c>
      <c r="C1503" s="14">
        <f t="shared" si="116"/>
        <v>75.05</v>
      </c>
      <c r="D1503" s="14">
        <f t="shared" si="117"/>
        <v>169.98</v>
      </c>
      <c r="E1503">
        <f t="shared" si="118"/>
        <v>500</v>
      </c>
      <c r="F1503">
        <f t="shared" si="119"/>
        <v>174.07276072091233</v>
      </c>
    </row>
    <row r="1504" spans="1:6" x14ac:dyDescent="0.25">
      <c r="A1504" s="13">
        <v>1502</v>
      </c>
      <c r="B1504" s="13">
        <f t="shared" si="115"/>
        <v>8498</v>
      </c>
      <c r="C1504" s="14">
        <f t="shared" si="116"/>
        <v>75.099999999999994</v>
      </c>
      <c r="D1504" s="14">
        <f t="shared" si="117"/>
        <v>169.96</v>
      </c>
      <c r="E1504">
        <f t="shared" si="118"/>
        <v>500</v>
      </c>
      <c r="F1504">
        <f t="shared" si="119"/>
        <v>174.05862259595185</v>
      </c>
    </row>
    <row r="1505" spans="1:6" x14ac:dyDescent="0.25">
      <c r="A1505" s="13">
        <v>1503</v>
      </c>
      <c r="B1505" s="13">
        <f t="shared" si="115"/>
        <v>8497</v>
      </c>
      <c r="C1505" s="14">
        <f t="shared" si="116"/>
        <v>75.150000000000006</v>
      </c>
      <c r="D1505" s="14">
        <f t="shared" si="117"/>
        <v>169.94</v>
      </c>
      <c r="E1505">
        <f t="shared" si="118"/>
        <v>500</v>
      </c>
      <c r="F1505">
        <f t="shared" si="119"/>
        <v>174.04448921181043</v>
      </c>
    </row>
    <row r="1506" spans="1:6" x14ac:dyDescent="0.25">
      <c r="A1506" s="13">
        <v>1504</v>
      </c>
      <c r="B1506" s="13">
        <f t="shared" si="115"/>
        <v>8496</v>
      </c>
      <c r="C1506" s="14">
        <f t="shared" si="116"/>
        <v>75.2</v>
      </c>
      <c r="D1506" s="14">
        <f t="shared" si="117"/>
        <v>169.92</v>
      </c>
      <c r="E1506">
        <f t="shared" si="118"/>
        <v>499.99999999999994</v>
      </c>
      <c r="F1506">
        <f t="shared" si="119"/>
        <v>174.03036056964314</v>
      </c>
    </row>
    <row r="1507" spans="1:6" x14ac:dyDescent="0.25">
      <c r="A1507" s="13">
        <v>1505</v>
      </c>
      <c r="B1507" s="13">
        <f t="shared" si="115"/>
        <v>8495</v>
      </c>
      <c r="C1507" s="14">
        <f t="shared" si="116"/>
        <v>75.25</v>
      </c>
      <c r="D1507" s="14">
        <f t="shared" si="117"/>
        <v>169.9</v>
      </c>
      <c r="E1507">
        <f t="shared" si="118"/>
        <v>500</v>
      </c>
      <c r="F1507">
        <f t="shared" si="119"/>
        <v>174.01623667060497</v>
      </c>
    </row>
    <row r="1508" spans="1:6" x14ac:dyDescent="0.25">
      <c r="A1508" s="13">
        <v>1506</v>
      </c>
      <c r="B1508" s="13">
        <f t="shared" si="115"/>
        <v>8494</v>
      </c>
      <c r="C1508" s="14">
        <f t="shared" si="116"/>
        <v>75.3</v>
      </c>
      <c r="D1508" s="14">
        <f t="shared" si="117"/>
        <v>169.88</v>
      </c>
      <c r="E1508">
        <f t="shared" si="118"/>
        <v>500</v>
      </c>
      <c r="F1508">
        <f t="shared" si="119"/>
        <v>174.00211751585093</v>
      </c>
    </row>
    <row r="1509" spans="1:6" x14ac:dyDescent="0.25">
      <c r="A1509" s="13">
        <v>1507</v>
      </c>
      <c r="B1509" s="13">
        <f t="shared" si="115"/>
        <v>8493</v>
      </c>
      <c r="C1509" s="14">
        <f t="shared" si="116"/>
        <v>75.349999999999994</v>
      </c>
      <c r="D1509" s="14">
        <f t="shared" si="117"/>
        <v>169.86</v>
      </c>
      <c r="E1509">
        <f t="shared" si="118"/>
        <v>500</v>
      </c>
      <c r="F1509">
        <f t="shared" si="119"/>
        <v>173.98800310653607</v>
      </c>
    </row>
    <row r="1510" spans="1:6" x14ac:dyDescent="0.25">
      <c r="A1510" s="13">
        <v>1508</v>
      </c>
      <c r="B1510" s="13">
        <f t="shared" si="115"/>
        <v>8492</v>
      </c>
      <c r="C1510" s="14">
        <f t="shared" si="116"/>
        <v>75.400000000000006</v>
      </c>
      <c r="D1510" s="14">
        <f t="shared" si="117"/>
        <v>169.84</v>
      </c>
      <c r="E1510">
        <f t="shared" si="118"/>
        <v>500</v>
      </c>
      <c r="F1510">
        <f t="shared" si="119"/>
        <v>173.97389344381531</v>
      </c>
    </row>
    <row r="1511" spans="1:6" x14ac:dyDescent="0.25">
      <c r="A1511" s="13">
        <v>1509</v>
      </c>
      <c r="B1511" s="13">
        <f t="shared" si="115"/>
        <v>8491</v>
      </c>
      <c r="C1511" s="14">
        <f t="shared" si="116"/>
        <v>75.45</v>
      </c>
      <c r="D1511" s="14">
        <f t="shared" si="117"/>
        <v>169.82</v>
      </c>
      <c r="E1511">
        <f t="shared" si="118"/>
        <v>499.99999999999994</v>
      </c>
      <c r="F1511">
        <f t="shared" si="119"/>
        <v>173.95978852884363</v>
      </c>
    </row>
    <row r="1512" spans="1:6" x14ac:dyDescent="0.25">
      <c r="A1512" s="13">
        <v>1510</v>
      </c>
      <c r="B1512" s="13">
        <f t="shared" si="115"/>
        <v>8490</v>
      </c>
      <c r="C1512" s="14">
        <f t="shared" si="116"/>
        <v>75.5</v>
      </c>
      <c r="D1512" s="14">
        <f t="shared" si="117"/>
        <v>169.8</v>
      </c>
      <c r="E1512">
        <f t="shared" si="118"/>
        <v>500</v>
      </c>
      <c r="F1512">
        <f t="shared" si="119"/>
        <v>173.94568836277605</v>
      </c>
    </row>
    <row r="1513" spans="1:6" x14ac:dyDescent="0.25">
      <c r="A1513" s="13">
        <v>1511</v>
      </c>
      <c r="B1513" s="13">
        <f t="shared" si="115"/>
        <v>8489</v>
      </c>
      <c r="C1513" s="14">
        <f t="shared" si="116"/>
        <v>75.55</v>
      </c>
      <c r="D1513" s="14">
        <f t="shared" si="117"/>
        <v>169.78</v>
      </c>
      <c r="E1513">
        <f t="shared" si="118"/>
        <v>500</v>
      </c>
      <c r="F1513">
        <f t="shared" si="119"/>
        <v>173.93159294676744</v>
      </c>
    </row>
    <row r="1514" spans="1:6" x14ac:dyDescent="0.25">
      <c r="A1514" s="13">
        <v>1512</v>
      </c>
      <c r="B1514" s="13">
        <f t="shared" si="115"/>
        <v>8488</v>
      </c>
      <c r="C1514" s="14">
        <f t="shared" si="116"/>
        <v>75.599999999999994</v>
      </c>
      <c r="D1514" s="14">
        <f t="shared" si="117"/>
        <v>169.76</v>
      </c>
      <c r="E1514">
        <f t="shared" si="118"/>
        <v>500</v>
      </c>
      <c r="F1514">
        <f t="shared" si="119"/>
        <v>173.91750228197276</v>
      </c>
    </row>
    <row r="1515" spans="1:6" x14ac:dyDescent="0.25">
      <c r="A1515" s="13">
        <v>1513</v>
      </c>
      <c r="B1515" s="13">
        <f t="shared" si="115"/>
        <v>8487</v>
      </c>
      <c r="C1515" s="14">
        <f t="shared" si="116"/>
        <v>75.650000000000006</v>
      </c>
      <c r="D1515" s="14">
        <f t="shared" si="117"/>
        <v>169.74</v>
      </c>
      <c r="E1515">
        <f t="shared" si="118"/>
        <v>500</v>
      </c>
      <c r="F1515">
        <f t="shared" si="119"/>
        <v>173.90341636954693</v>
      </c>
    </row>
    <row r="1516" spans="1:6" x14ac:dyDescent="0.25">
      <c r="A1516" s="13">
        <v>1514</v>
      </c>
      <c r="B1516" s="13">
        <f t="shared" si="115"/>
        <v>8486</v>
      </c>
      <c r="C1516" s="14">
        <f t="shared" si="116"/>
        <v>75.7</v>
      </c>
      <c r="D1516" s="14">
        <f t="shared" si="117"/>
        <v>169.72</v>
      </c>
      <c r="E1516">
        <f t="shared" si="118"/>
        <v>500</v>
      </c>
      <c r="F1516">
        <f t="shared" si="119"/>
        <v>173.88933521064482</v>
      </c>
    </row>
    <row r="1517" spans="1:6" x14ac:dyDescent="0.25">
      <c r="A1517" s="13">
        <v>1515</v>
      </c>
      <c r="B1517" s="13">
        <f t="shared" si="115"/>
        <v>8485</v>
      </c>
      <c r="C1517" s="14">
        <f t="shared" si="116"/>
        <v>75.75</v>
      </c>
      <c r="D1517" s="14">
        <f t="shared" si="117"/>
        <v>169.7</v>
      </c>
      <c r="E1517">
        <f t="shared" si="118"/>
        <v>500</v>
      </c>
      <c r="F1517">
        <f t="shared" si="119"/>
        <v>173.87525880642133</v>
      </c>
    </row>
    <row r="1518" spans="1:6" x14ac:dyDescent="0.25">
      <c r="A1518" s="13">
        <v>1516</v>
      </c>
      <c r="B1518" s="13">
        <f t="shared" si="115"/>
        <v>8484</v>
      </c>
      <c r="C1518" s="14">
        <f t="shared" si="116"/>
        <v>75.8</v>
      </c>
      <c r="D1518" s="14">
        <f t="shared" si="117"/>
        <v>169.68</v>
      </c>
      <c r="E1518">
        <f t="shared" si="118"/>
        <v>500.00000000000006</v>
      </c>
      <c r="F1518">
        <f t="shared" si="119"/>
        <v>173.86118715803136</v>
      </c>
    </row>
    <row r="1519" spans="1:6" x14ac:dyDescent="0.25">
      <c r="A1519" s="13">
        <v>1517</v>
      </c>
      <c r="B1519" s="13">
        <f t="shared" si="115"/>
        <v>8483</v>
      </c>
      <c r="C1519" s="14">
        <f t="shared" si="116"/>
        <v>75.849999999999994</v>
      </c>
      <c r="D1519" s="14">
        <f t="shared" si="117"/>
        <v>169.66</v>
      </c>
      <c r="E1519">
        <f t="shared" si="118"/>
        <v>500</v>
      </c>
      <c r="F1519">
        <f t="shared" si="119"/>
        <v>173.84712026662967</v>
      </c>
    </row>
    <row r="1520" spans="1:6" x14ac:dyDescent="0.25">
      <c r="A1520" s="13">
        <v>1518</v>
      </c>
      <c r="B1520" s="13">
        <f t="shared" si="115"/>
        <v>8482</v>
      </c>
      <c r="C1520" s="14">
        <f t="shared" si="116"/>
        <v>75.900000000000006</v>
      </c>
      <c r="D1520" s="14">
        <f t="shared" si="117"/>
        <v>169.64</v>
      </c>
      <c r="E1520">
        <f t="shared" si="118"/>
        <v>500</v>
      </c>
      <c r="F1520">
        <f t="shared" si="119"/>
        <v>173.83305813337114</v>
      </c>
    </row>
    <row r="1521" spans="1:6" x14ac:dyDescent="0.25">
      <c r="A1521" s="13">
        <v>1519</v>
      </c>
      <c r="B1521" s="13">
        <f t="shared" si="115"/>
        <v>8481</v>
      </c>
      <c r="C1521" s="14">
        <f t="shared" si="116"/>
        <v>75.95</v>
      </c>
      <c r="D1521" s="14">
        <f t="shared" si="117"/>
        <v>169.62</v>
      </c>
      <c r="E1521">
        <f t="shared" si="118"/>
        <v>500</v>
      </c>
      <c r="F1521">
        <f t="shared" si="119"/>
        <v>173.81900075941064</v>
      </c>
    </row>
    <row r="1522" spans="1:6" x14ac:dyDescent="0.25">
      <c r="A1522" s="13">
        <v>1520</v>
      </c>
      <c r="B1522" s="13">
        <f t="shared" si="115"/>
        <v>8480</v>
      </c>
      <c r="C1522" s="14">
        <f t="shared" si="116"/>
        <v>76</v>
      </c>
      <c r="D1522" s="14">
        <f t="shared" si="117"/>
        <v>169.6</v>
      </c>
      <c r="E1522">
        <f t="shared" si="118"/>
        <v>500</v>
      </c>
      <c r="F1522">
        <f t="shared" si="119"/>
        <v>173.8049481459029</v>
      </c>
    </row>
    <row r="1523" spans="1:6" x14ac:dyDescent="0.25">
      <c r="A1523" s="13">
        <v>1521</v>
      </c>
      <c r="B1523" s="13">
        <f t="shared" si="115"/>
        <v>8479</v>
      </c>
      <c r="C1523" s="14">
        <f t="shared" si="116"/>
        <v>76.05</v>
      </c>
      <c r="D1523" s="14">
        <f t="shared" si="117"/>
        <v>169.58</v>
      </c>
      <c r="E1523">
        <f t="shared" si="118"/>
        <v>500.00000000000006</v>
      </c>
      <c r="F1523">
        <f t="shared" si="119"/>
        <v>173.79090029400274</v>
      </c>
    </row>
    <row r="1524" spans="1:6" x14ac:dyDescent="0.25">
      <c r="A1524" s="13">
        <v>1522</v>
      </c>
      <c r="B1524" s="13">
        <f t="shared" si="115"/>
        <v>8478</v>
      </c>
      <c r="C1524" s="14">
        <f t="shared" si="116"/>
        <v>76.099999999999994</v>
      </c>
      <c r="D1524" s="14">
        <f t="shared" si="117"/>
        <v>169.56</v>
      </c>
      <c r="E1524">
        <f t="shared" si="118"/>
        <v>500</v>
      </c>
      <c r="F1524">
        <f t="shared" si="119"/>
        <v>173.77685720486488</v>
      </c>
    </row>
    <row r="1525" spans="1:6" x14ac:dyDescent="0.25">
      <c r="A1525" s="13">
        <v>1523</v>
      </c>
      <c r="B1525" s="13">
        <f t="shared" si="115"/>
        <v>8477</v>
      </c>
      <c r="C1525" s="14">
        <f t="shared" si="116"/>
        <v>76.150000000000006</v>
      </c>
      <c r="D1525" s="14">
        <f t="shared" si="117"/>
        <v>169.54</v>
      </c>
      <c r="E1525">
        <f t="shared" si="118"/>
        <v>500</v>
      </c>
      <c r="F1525">
        <f t="shared" si="119"/>
        <v>173.7628188796441</v>
      </c>
    </row>
    <row r="1526" spans="1:6" x14ac:dyDescent="0.25">
      <c r="A1526" s="13">
        <v>1524</v>
      </c>
      <c r="B1526" s="13">
        <f t="shared" si="115"/>
        <v>8476</v>
      </c>
      <c r="C1526" s="14">
        <f t="shared" si="116"/>
        <v>76.2</v>
      </c>
      <c r="D1526" s="14">
        <f t="shared" si="117"/>
        <v>169.52</v>
      </c>
      <c r="E1526">
        <f t="shared" si="118"/>
        <v>500</v>
      </c>
      <c r="F1526">
        <f t="shared" si="119"/>
        <v>173.74878531949511</v>
      </c>
    </row>
    <row r="1527" spans="1:6" x14ac:dyDescent="0.25">
      <c r="A1527" s="13">
        <v>1525</v>
      </c>
      <c r="B1527" s="13">
        <f t="shared" si="115"/>
        <v>8475</v>
      </c>
      <c r="C1527" s="14">
        <f t="shared" si="116"/>
        <v>76.25</v>
      </c>
      <c r="D1527" s="14">
        <f t="shared" si="117"/>
        <v>169.5</v>
      </c>
      <c r="E1527">
        <f t="shared" si="118"/>
        <v>500</v>
      </c>
      <c r="F1527">
        <f t="shared" si="119"/>
        <v>173.73475652557264</v>
      </c>
    </row>
    <row r="1528" spans="1:6" x14ac:dyDescent="0.25">
      <c r="A1528" s="13">
        <v>1526</v>
      </c>
      <c r="B1528" s="13">
        <f t="shared" si="115"/>
        <v>8474</v>
      </c>
      <c r="C1528" s="14">
        <f t="shared" si="116"/>
        <v>76.3</v>
      </c>
      <c r="D1528" s="14">
        <f t="shared" si="117"/>
        <v>169.48</v>
      </c>
      <c r="E1528">
        <f t="shared" si="118"/>
        <v>500</v>
      </c>
      <c r="F1528">
        <f t="shared" si="119"/>
        <v>173.72073249903133</v>
      </c>
    </row>
    <row r="1529" spans="1:6" x14ac:dyDescent="0.25">
      <c r="A1529" s="13">
        <v>1527</v>
      </c>
      <c r="B1529" s="13">
        <f t="shared" si="115"/>
        <v>8473</v>
      </c>
      <c r="C1529" s="14">
        <f t="shared" si="116"/>
        <v>76.349999999999994</v>
      </c>
      <c r="D1529" s="14">
        <f t="shared" si="117"/>
        <v>169.46</v>
      </c>
      <c r="E1529">
        <f t="shared" si="118"/>
        <v>500</v>
      </c>
      <c r="F1529">
        <f t="shared" si="119"/>
        <v>173.70671324102588</v>
      </c>
    </row>
    <row r="1530" spans="1:6" x14ac:dyDescent="0.25">
      <c r="A1530" s="13">
        <v>1528</v>
      </c>
      <c r="B1530" s="13">
        <f t="shared" si="115"/>
        <v>8472</v>
      </c>
      <c r="C1530" s="14">
        <f t="shared" si="116"/>
        <v>76.400000000000006</v>
      </c>
      <c r="D1530" s="14">
        <f t="shared" si="117"/>
        <v>169.44</v>
      </c>
      <c r="E1530">
        <f t="shared" si="118"/>
        <v>500</v>
      </c>
      <c r="F1530">
        <f t="shared" si="119"/>
        <v>173.69269875271095</v>
      </c>
    </row>
    <row r="1531" spans="1:6" x14ac:dyDescent="0.25">
      <c r="A1531" s="13">
        <v>1529</v>
      </c>
      <c r="B1531" s="13">
        <f t="shared" si="115"/>
        <v>8471</v>
      </c>
      <c r="C1531" s="14">
        <f t="shared" si="116"/>
        <v>76.45</v>
      </c>
      <c r="D1531" s="14">
        <f t="shared" si="117"/>
        <v>169.42</v>
      </c>
      <c r="E1531">
        <f t="shared" si="118"/>
        <v>499.99999999999994</v>
      </c>
      <c r="F1531">
        <f t="shared" si="119"/>
        <v>173.67868903524115</v>
      </c>
    </row>
    <row r="1532" spans="1:6" x14ac:dyDescent="0.25">
      <c r="A1532" s="13">
        <v>1530</v>
      </c>
      <c r="B1532" s="13">
        <f t="shared" si="115"/>
        <v>8470</v>
      </c>
      <c r="C1532" s="14">
        <f t="shared" si="116"/>
        <v>76.5</v>
      </c>
      <c r="D1532" s="14">
        <f t="shared" si="117"/>
        <v>169.4</v>
      </c>
      <c r="E1532">
        <f t="shared" si="118"/>
        <v>500</v>
      </c>
      <c r="F1532">
        <f t="shared" si="119"/>
        <v>173.66468408977113</v>
      </c>
    </row>
    <row r="1533" spans="1:6" x14ac:dyDescent="0.25">
      <c r="A1533" s="13">
        <v>1531</v>
      </c>
      <c r="B1533" s="13">
        <f t="shared" si="115"/>
        <v>8469</v>
      </c>
      <c r="C1533" s="14">
        <f t="shared" si="116"/>
        <v>76.55</v>
      </c>
      <c r="D1533" s="14">
        <f t="shared" si="117"/>
        <v>169.38</v>
      </c>
      <c r="E1533">
        <f t="shared" si="118"/>
        <v>500</v>
      </c>
      <c r="F1533">
        <f t="shared" si="119"/>
        <v>173.65068391745538</v>
      </c>
    </row>
    <row r="1534" spans="1:6" x14ac:dyDescent="0.25">
      <c r="A1534" s="13">
        <v>1532</v>
      </c>
      <c r="B1534" s="13">
        <f t="shared" si="115"/>
        <v>8468</v>
      </c>
      <c r="C1534" s="14">
        <f t="shared" si="116"/>
        <v>76.599999999999994</v>
      </c>
      <c r="D1534" s="14">
        <f t="shared" si="117"/>
        <v>169.36</v>
      </c>
      <c r="E1534">
        <f t="shared" si="118"/>
        <v>500</v>
      </c>
      <c r="F1534">
        <f t="shared" si="119"/>
        <v>173.63668851944857</v>
      </c>
    </row>
    <row r="1535" spans="1:6" x14ac:dyDescent="0.25">
      <c r="A1535" s="13">
        <v>1533</v>
      </c>
      <c r="B1535" s="13">
        <f t="shared" si="115"/>
        <v>8467</v>
      </c>
      <c r="C1535" s="14">
        <f t="shared" si="116"/>
        <v>76.650000000000006</v>
      </c>
      <c r="D1535" s="14">
        <f t="shared" si="117"/>
        <v>169.34</v>
      </c>
      <c r="E1535">
        <f t="shared" si="118"/>
        <v>500</v>
      </c>
      <c r="F1535">
        <f t="shared" si="119"/>
        <v>173.62269789690518</v>
      </c>
    </row>
    <row r="1536" spans="1:6" x14ac:dyDescent="0.25">
      <c r="A1536" s="13">
        <v>1534</v>
      </c>
      <c r="B1536" s="13">
        <f t="shared" si="115"/>
        <v>8466</v>
      </c>
      <c r="C1536" s="14">
        <f t="shared" si="116"/>
        <v>76.7</v>
      </c>
      <c r="D1536" s="14">
        <f t="shared" si="117"/>
        <v>169.32</v>
      </c>
      <c r="E1536">
        <f t="shared" si="118"/>
        <v>499.99999999999994</v>
      </c>
      <c r="F1536">
        <f t="shared" si="119"/>
        <v>173.60871205097973</v>
      </c>
    </row>
    <row r="1537" spans="1:6" x14ac:dyDescent="0.25">
      <c r="A1537" s="13">
        <v>1535</v>
      </c>
      <c r="B1537" s="13">
        <f t="shared" si="115"/>
        <v>8465</v>
      </c>
      <c r="C1537" s="14">
        <f t="shared" si="116"/>
        <v>76.75</v>
      </c>
      <c r="D1537" s="14">
        <f t="shared" si="117"/>
        <v>169.3</v>
      </c>
      <c r="E1537">
        <f t="shared" si="118"/>
        <v>500</v>
      </c>
      <c r="F1537">
        <f t="shared" si="119"/>
        <v>173.5947309828268</v>
      </c>
    </row>
    <row r="1538" spans="1:6" x14ac:dyDescent="0.25">
      <c r="A1538" s="13">
        <v>1536</v>
      </c>
      <c r="B1538" s="13">
        <f t="shared" si="115"/>
        <v>8464</v>
      </c>
      <c r="C1538" s="14">
        <f t="shared" si="116"/>
        <v>76.8</v>
      </c>
      <c r="D1538" s="14">
        <f t="shared" si="117"/>
        <v>169.28</v>
      </c>
      <c r="E1538">
        <f t="shared" si="118"/>
        <v>500</v>
      </c>
      <c r="F1538">
        <f t="shared" si="119"/>
        <v>173.58075469360077</v>
      </c>
    </row>
    <row r="1539" spans="1:6" x14ac:dyDescent="0.25">
      <c r="A1539" s="13">
        <v>1537</v>
      </c>
      <c r="B1539" s="13">
        <f t="shared" si="115"/>
        <v>8463</v>
      </c>
      <c r="C1539" s="14">
        <f t="shared" si="116"/>
        <v>76.849999999999994</v>
      </c>
      <c r="D1539" s="14">
        <f t="shared" si="117"/>
        <v>169.26</v>
      </c>
      <c r="E1539">
        <f t="shared" si="118"/>
        <v>500</v>
      </c>
      <c r="F1539">
        <f t="shared" si="119"/>
        <v>173.56678318445611</v>
      </c>
    </row>
    <row r="1540" spans="1:6" x14ac:dyDescent="0.25">
      <c r="A1540" s="13">
        <v>1538</v>
      </c>
      <c r="B1540" s="13">
        <f t="shared" ref="B1540:B1603" si="120">10000-A1540</f>
        <v>8462</v>
      </c>
      <c r="C1540" s="14">
        <f t="shared" ref="C1540:C1603" si="121">A1540/20</f>
        <v>76.900000000000006</v>
      </c>
      <c r="D1540" s="14">
        <f t="shared" ref="D1540:D1603" si="122">B1540/50</f>
        <v>169.24</v>
      </c>
      <c r="E1540">
        <f t="shared" ref="E1540:E1603" si="123">C1540*1+D1540*2.5</f>
        <v>500</v>
      </c>
      <c r="F1540">
        <f t="shared" ref="F1540:F1603" si="124">SQRT(C1540^2*0.5^2+D1540^2*1^2+2*C1540*D1540*0.5*1*H$2)</f>
        <v>173.55281645654733</v>
      </c>
    </row>
    <row r="1541" spans="1:6" x14ac:dyDescent="0.25">
      <c r="A1541" s="13">
        <v>1539</v>
      </c>
      <c r="B1541" s="13">
        <f t="shared" si="120"/>
        <v>8461</v>
      </c>
      <c r="C1541" s="14">
        <f t="shared" si="121"/>
        <v>76.95</v>
      </c>
      <c r="D1541" s="14">
        <f t="shared" si="122"/>
        <v>169.22</v>
      </c>
      <c r="E1541">
        <f t="shared" si="123"/>
        <v>500</v>
      </c>
      <c r="F1541">
        <f t="shared" si="124"/>
        <v>173.53885451102875</v>
      </c>
    </row>
    <row r="1542" spans="1:6" x14ac:dyDescent="0.25">
      <c r="A1542" s="13">
        <v>1540</v>
      </c>
      <c r="B1542" s="13">
        <f t="shared" si="120"/>
        <v>8460</v>
      </c>
      <c r="C1542" s="14">
        <f t="shared" si="121"/>
        <v>77</v>
      </c>
      <c r="D1542" s="14">
        <f t="shared" si="122"/>
        <v>169.2</v>
      </c>
      <c r="E1542">
        <f t="shared" si="123"/>
        <v>500</v>
      </c>
      <c r="F1542">
        <f t="shared" si="124"/>
        <v>173.52489734905478</v>
      </c>
    </row>
    <row r="1543" spans="1:6" x14ac:dyDescent="0.25">
      <c r="A1543" s="13">
        <v>1541</v>
      </c>
      <c r="B1543" s="13">
        <f t="shared" si="120"/>
        <v>8459</v>
      </c>
      <c r="C1543" s="14">
        <f t="shared" si="121"/>
        <v>77.05</v>
      </c>
      <c r="D1543" s="14">
        <f t="shared" si="122"/>
        <v>169.18</v>
      </c>
      <c r="E1543">
        <f t="shared" si="123"/>
        <v>500.00000000000006</v>
      </c>
      <c r="F1543">
        <f t="shared" si="124"/>
        <v>173.51094497177982</v>
      </c>
    </row>
    <row r="1544" spans="1:6" x14ac:dyDescent="0.25">
      <c r="A1544" s="13">
        <v>1542</v>
      </c>
      <c r="B1544" s="13">
        <f t="shared" si="120"/>
        <v>8458</v>
      </c>
      <c r="C1544" s="14">
        <f t="shared" si="121"/>
        <v>77.099999999999994</v>
      </c>
      <c r="D1544" s="14">
        <f t="shared" si="122"/>
        <v>169.16</v>
      </c>
      <c r="E1544">
        <f t="shared" si="123"/>
        <v>500</v>
      </c>
      <c r="F1544">
        <f t="shared" si="124"/>
        <v>173.49699738035815</v>
      </c>
    </row>
    <row r="1545" spans="1:6" x14ac:dyDescent="0.25">
      <c r="A1545" s="13">
        <v>1543</v>
      </c>
      <c r="B1545" s="13">
        <f t="shared" si="120"/>
        <v>8457</v>
      </c>
      <c r="C1545" s="14">
        <f t="shared" si="121"/>
        <v>77.150000000000006</v>
      </c>
      <c r="D1545" s="14">
        <f t="shared" si="122"/>
        <v>169.14</v>
      </c>
      <c r="E1545">
        <f t="shared" si="123"/>
        <v>500</v>
      </c>
      <c r="F1545">
        <f t="shared" si="124"/>
        <v>173.4830545759441</v>
      </c>
    </row>
    <row r="1546" spans="1:6" x14ac:dyDescent="0.25">
      <c r="A1546" s="13">
        <v>1544</v>
      </c>
      <c r="B1546" s="13">
        <f t="shared" si="120"/>
        <v>8456</v>
      </c>
      <c r="C1546" s="14">
        <f t="shared" si="121"/>
        <v>77.2</v>
      </c>
      <c r="D1546" s="14">
        <f t="shared" si="122"/>
        <v>169.12</v>
      </c>
      <c r="E1546">
        <f t="shared" si="123"/>
        <v>500</v>
      </c>
      <c r="F1546">
        <f t="shared" si="124"/>
        <v>173.46911655969197</v>
      </c>
    </row>
    <row r="1547" spans="1:6" x14ac:dyDescent="0.25">
      <c r="A1547" s="13">
        <v>1545</v>
      </c>
      <c r="B1547" s="13">
        <f t="shared" si="120"/>
        <v>8455</v>
      </c>
      <c r="C1547" s="14">
        <f t="shared" si="121"/>
        <v>77.25</v>
      </c>
      <c r="D1547" s="14">
        <f t="shared" si="122"/>
        <v>169.1</v>
      </c>
      <c r="E1547">
        <f t="shared" si="123"/>
        <v>500</v>
      </c>
      <c r="F1547">
        <f t="shared" si="124"/>
        <v>173.45518333275601</v>
      </c>
    </row>
    <row r="1548" spans="1:6" x14ac:dyDescent="0.25">
      <c r="A1548" s="13">
        <v>1546</v>
      </c>
      <c r="B1548" s="13">
        <f t="shared" si="120"/>
        <v>8454</v>
      </c>
      <c r="C1548" s="14">
        <f t="shared" si="121"/>
        <v>77.3</v>
      </c>
      <c r="D1548" s="14">
        <f t="shared" si="122"/>
        <v>169.08</v>
      </c>
      <c r="E1548">
        <f t="shared" si="123"/>
        <v>500.00000000000006</v>
      </c>
      <c r="F1548">
        <f t="shared" si="124"/>
        <v>173.44125489629047</v>
      </c>
    </row>
    <row r="1549" spans="1:6" x14ac:dyDescent="0.25">
      <c r="A1549" s="13">
        <v>1547</v>
      </c>
      <c r="B1549" s="13">
        <f t="shared" si="120"/>
        <v>8453</v>
      </c>
      <c r="C1549" s="14">
        <f t="shared" si="121"/>
        <v>77.349999999999994</v>
      </c>
      <c r="D1549" s="14">
        <f t="shared" si="122"/>
        <v>169.06</v>
      </c>
      <c r="E1549">
        <f t="shared" si="123"/>
        <v>500</v>
      </c>
      <c r="F1549">
        <f t="shared" si="124"/>
        <v>173.42733125144952</v>
      </c>
    </row>
    <row r="1550" spans="1:6" x14ac:dyDescent="0.25">
      <c r="A1550" s="13">
        <v>1548</v>
      </c>
      <c r="B1550" s="13">
        <f t="shared" si="120"/>
        <v>8452</v>
      </c>
      <c r="C1550" s="14">
        <f t="shared" si="121"/>
        <v>77.400000000000006</v>
      </c>
      <c r="D1550" s="14">
        <f t="shared" si="122"/>
        <v>169.04</v>
      </c>
      <c r="E1550">
        <f t="shared" si="123"/>
        <v>500</v>
      </c>
      <c r="F1550">
        <f t="shared" si="124"/>
        <v>173.41341239938737</v>
      </c>
    </row>
    <row r="1551" spans="1:6" x14ac:dyDescent="0.25">
      <c r="A1551" s="13">
        <v>1549</v>
      </c>
      <c r="B1551" s="13">
        <f t="shared" si="120"/>
        <v>8451</v>
      </c>
      <c r="C1551" s="14">
        <f t="shared" si="121"/>
        <v>77.45</v>
      </c>
      <c r="D1551" s="14">
        <f t="shared" si="122"/>
        <v>169.02</v>
      </c>
      <c r="E1551">
        <f t="shared" si="123"/>
        <v>500</v>
      </c>
      <c r="F1551">
        <f t="shared" si="124"/>
        <v>173.39949834125821</v>
      </c>
    </row>
    <row r="1552" spans="1:6" x14ac:dyDescent="0.25">
      <c r="A1552" s="13">
        <v>1550</v>
      </c>
      <c r="B1552" s="13">
        <f t="shared" si="120"/>
        <v>8450</v>
      </c>
      <c r="C1552" s="14">
        <f t="shared" si="121"/>
        <v>77.5</v>
      </c>
      <c r="D1552" s="14">
        <f t="shared" si="122"/>
        <v>169</v>
      </c>
      <c r="E1552">
        <f t="shared" si="123"/>
        <v>500</v>
      </c>
      <c r="F1552">
        <f t="shared" si="124"/>
        <v>173.38558907821607</v>
      </c>
    </row>
    <row r="1553" spans="1:6" x14ac:dyDescent="0.25">
      <c r="A1553" s="13">
        <v>1551</v>
      </c>
      <c r="B1553" s="13">
        <f t="shared" si="120"/>
        <v>8449</v>
      </c>
      <c r="C1553" s="14">
        <f t="shared" si="121"/>
        <v>77.55</v>
      </c>
      <c r="D1553" s="14">
        <f t="shared" si="122"/>
        <v>168.98</v>
      </c>
      <c r="E1553">
        <f t="shared" si="123"/>
        <v>500</v>
      </c>
      <c r="F1553">
        <f t="shared" si="124"/>
        <v>173.37168461141513</v>
      </c>
    </row>
    <row r="1554" spans="1:6" x14ac:dyDescent="0.25">
      <c r="A1554" s="13">
        <v>1552</v>
      </c>
      <c r="B1554" s="13">
        <f t="shared" si="120"/>
        <v>8448</v>
      </c>
      <c r="C1554" s="14">
        <f t="shared" si="121"/>
        <v>77.599999999999994</v>
      </c>
      <c r="D1554" s="14">
        <f t="shared" si="122"/>
        <v>168.96</v>
      </c>
      <c r="E1554">
        <f t="shared" si="123"/>
        <v>500</v>
      </c>
      <c r="F1554">
        <f t="shared" si="124"/>
        <v>173.35778494200946</v>
      </c>
    </row>
    <row r="1555" spans="1:6" x14ac:dyDescent="0.25">
      <c r="A1555" s="13">
        <v>1553</v>
      </c>
      <c r="B1555" s="13">
        <f t="shared" si="120"/>
        <v>8447</v>
      </c>
      <c r="C1555" s="14">
        <f t="shared" si="121"/>
        <v>77.650000000000006</v>
      </c>
      <c r="D1555" s="14">
        <f t="shared" si="122"/>
        <v>168.94</v>
      </c>
      <c r="E1555">
        <f t="shared" si="123"/>
        <v>500</v>
      </c>
      <c r="F1555">
        <f t="shared" si="124"/>
        <v>173.34389007115306</v>
      </c>
    </row>
    <row r="1556" spans="1:6" x14ac:dyDescent="0.25">
      <c r="A1556" s="13">
        <v>1554</v>
      </c>
      <c r="B1556" s="13">
        <f t="shared" si="120"/>
        <v>8446</v>
      </c>
      <c r="C1556" s="14">
        <f t="shared" si="121"/>
        <v>77.7</v>
      </c>
      <c r="D1556" s="14">
        <f t="shared" si="122"/>
        <v>168.92</v>
      </c>
      <c r="E1556">
        <f t="shared" si="123"/>
        <v>499.99999999999994</v>
      </c>
      <c r="F1556">
        <f t="shared" si="124"/>
        <v>173.33</v>
      </c>
    </row>
    <row r="1557" spans="1:6" x14ac:dyDescent="0.25">
      <c r="A1557" s="13">
        <v>1555</v>
      </c>
      <c r="B1557" s="13">
        <f t="shared" si="120"/>
        <v>8445</v>
      </c>
      <c r="C1557" s="14">
        <f t="shared" si="121"/>
        <v>77.75</v>
      </c>
      <c r="D1557" s="14">
        <f t="shared" si="122"/>
        <v>168.9</v>
      </c>
      <c r="E1557">
        <f t="shared" si="123"/>
        <v>500</v>
      </c>
      <c r="F1557">
        <f t="shared" si="124"/>
        <v>173.31611472970425</v>
      </c>
    </row>
    <row r="1558" spans="1:6" x14ac:dyDescent="0.25">
      <c r="A1558" s="13">
        <v>1556</v>
      </c>
      <c r="B1558" s="13">
        <f t="shared" si="120"/>
        <v>8444</v>
      </c>
      <c r="C1558" s="14">
        <f t="shared" si="121"/>
        <v>77.8</v>
      </c>
      <c r="D1558" s="14">
        <f t="shared" si="122"/>
        <v>168.88</v>
      </c>
      <c r="E1558">
        <f t="shared" si="123"/>
        <v>500</v>
      </c>
      <c r="F1558">
        <f t="shared" si="124"/>
        <v>173.30223426141973</v>
      </c>
    </row>
    <row r="1559" spans="1:6" x14ac:dyDescent="0.25">
      <c r="A1559" s="13">
        <v>1557</v>
      </c>
      <c r="B1559" s="13">
        <f t="shared" si="120"/>
        <v>8443</v>
      </c>
      <c r="C1559" s="14">
        <f t="shared" si="121"/>
        <v>77.849999999999994</v>
      </c>
      <c r="D1559" s="14">
        <f t="shared" si="122"/>
        <v>168.86</v>
      </c>
      <c r="E1559">
        <f t="shared" si="123"/>
        <v>500</v>
      </c>
      <c r="F1559">
        <f t="shared" si="124"/>
        <v>173.28835859630041</v>
      </c>
    </row>
    <row r="1560" spans="1:6" x14ac:dyDescent="0.25">
      <c r="A1560" s="13">
        <v>1558</v>
      </c>
      <c r="B1560" s="13">
        <f t="shared" si="120"/>
        <v>8442</v>
      </c>
      <c r="C1560" s="14">
        <f t="shared" si="121"/>
        <v>77.900000000000006</v>
      </c>
      <c r="D1560" s="14">
        <f t="shared" si="122"/>
        <v>168.84</v>
      </c>
      <c r="E1560">
        <f t="shared" si="123"/>
        <v>500</v>
      </c>
      <c r="F1560">
        <f t="shared" si="124"/>
        <v>173.27448773550017</v>
      </c>
    </row>
    <row r="1561" spans="1:6" x14ac:dyDescent="0.25">
      <c r="A1561" s="13">
        <v>1559</v>
      </c>
      <c r="B1561" s="13">
        <f t="shared" si="120"/>
        <v>8441</v>
      </c>
      <c r="C1561" s="14">
        <f t="shared" si="121"/>
        <v>77.95</v>
      </c>
      <c r="D1561" s="14">
        <f t="shared" si="122"/>
        <v>168.82</v>
      </c>
      <c r="E1561">
        <f t="shared" si="123"/>
        <v>499.99999999999994</v>
      </c>
      <c r="F1561">
        <f t="shared" si="124"/>
        <v>173.2606216801729</v>
      </c>
    </row>
    <row r="1562" spans="1:6" x14ac:dyDescent="0.25">
      <c r="A1562" s="13">
        <v>1560</v>
      </c>
      <c r="B1562" s="13">
        <f t="shared" si="120"/>
        <v>8440</v>
      </c>
      <c r="C1562" s="14">
        <f t="shared" si="121"/>
        <v>78</v>
      </c>
      <c r="D1562" s="14">
        <f t="shared" si="122"/>
        <v>168.8</v>
      </c>
      <c r="E1562">
        <f t="shared" si="123"/>
        <v>500</v>
      </c>
      <c r="F1562">
        <f t="shared" si="124"/>
        <v>173.24676043147244</v>
      </c>
    </row>
    <row r="1563" spans="1:6" x14ac:dyDescent="0.25">
      <c r="A1563" s="13">
        <v>1561</v>
      </c>
      <c r="B1563" s="13">
        <f t="shared" si="120"/>
        <v>8439</v>
      </c>
      <c r="C1563" s="14">
        <f t="shared" si="121"/>
        <v>78.05</v>
      </c>
      <c r="D1563" s="14">
        <f t="shared" si="122"/>
        <v>168.78</v>
      </c>
      <c r="E1563">
        <f t="shared" si="123"/>
        <v>500</v>
      </c>
      <c r="F1563">
        <f t="shared" si="124"/>
        <v>173.23290399055256</v>
      </c>
    </row>
    <row r="1564" spans="1:6" x14ac:dyDescent="0.25">
      <c r="A1564" s="13">
        <v>1562</v>
      </c>
      <c r="B1564" s="13">
        <f t="shared" si="120"/>
        <v>8438</v>
      </c>
      <c r="C1564" s="14">
        <f t="shared" si="121"/>
        <v>78.099999999999994</v>
      </c>
      <c r="D1564" s="14">
        <f t="shared" si="122"/>
        <v>168.76</v>
      </c>
      <c r="E1564">
        <f t="shared" si="123"/>
        <v>500</v>
      </c>
      <c r="F1564">
        <f t="shared" si="124"/>
        <v>173.21905235856707</v>
      </c>
    </row>
    <row r="1565" spans="1:6" x14ac:dyDescent="0.25">
      <c r="A1565" s="13">
        <v>1563</v>
      </c>
      <c r="B1565" s="13">
        <f t="shared" si="120"/>
        <v>8437</v>
      </c>
      <c r="C1565" s="14">
        <f t="shared" si="121"/>
        <v>78.150000000000006</v>
      </c>
      <c r="D1565" s="14">
        <f t="shared" si="122"/>
        <v>168.74</v>
      </c>
      <c r="E1565">
        <f t="shared" si="123"/>
        <v>500</v>
      </c>
      <c r="F1565">
        <f t="shared" si="124"/>
        <v>173.20520553666972</v>
      </c>
    </row>
    <row r="1566" spans="1:6" x14ac:dyDescent="0.25">
      <c r="A1566" s="13">
        <v>1564</v>
      </c>
      <c r="B1566" s="13">
        <f t="shared" si="120"/>
        <v>8436</v>
      </c>
      <c r="C1566" s="14">
        <f t="shared" si="121"/>
        <v>78.2</v>
      </c>
      <c r="D1566" s="14">
        <f t="shared" si="122"/>
        <v>168.72</v>
      </c>
      <c r="E1566">
        <f t="shared" si="123"/>
        <v>500</v>
      </c>
      <c r="F1566">
        <f t="shared" si="124"/>
        <v>173.19136352601419</v>
      </c>
    </row>
    <row r="1567" spans="1:6" x14ac:dyDescent="0.25">
      <c r="A1567" s="13">
        <v>1565</v>
      </c>
      <c r="B1567" s="13">
        <f t="shared" si="120"/>
        <v>8435</v>
      </c>
      <c r="C1567" s="14">
        <f t="shared" si="121"/>
        <v>78.25</v>
      </c>
      <c r="D1567" s="14">
        <f t="shared" si="122"/>
        <v>168.7</v>
      </c>
      <c r="E1567">
        <f t="shared" si="123"/>
        <v>500</v>
      </c>
      <c r="F1567">
        <f t="shared" si="124"/>
        <v>173.17752632775418</v>
      </c>
    </row>
    <row r="1568" spans="1:6" x14ac:dyDescent="0.25">
      <c r="A1568" s="13">
        <v>1566</v>
      </c>
      <c r="B1568" s="13">
        <f t="shared" si="120"/>
        <v>8434</v>
      </c>
      <c r="C1568" s="14">
        <f t="shared" si="121"/>
        <v>78.3</v>
      </c>
      <c r="D1568" s="14">
        <f t="shared" si="122"/>
        <v>168.68</v>
      </c>
      <c r="E1568">
        <f t="shared" si="123"/>
        <v>500.00000000000006</v>
      </c>
      <c r="F1568">
        <f t="shared" si="124"/>
        <v>173.1636939430434</v>
      </c>
    </row>
    <row r="1569" spans="1:6" x14ac:dyDescent="0.25">
      <c r="A1569" s="13">
        <v>1567</v>
      </c>
      <c r="B1569" s="13">
        <f t="shared" si="120"/>
        <v>8433</v>
      </c>
      <c r="C1569" s="14">
        <f t="shared" si="121"/>
        <v>78.349999999999994</v>
      </c>
      <c r="D1569" s="14">
        <f t="shared" si="122"/>
        <v>168.66</v>
      </c>
      <c r="E1569">
        <f t="shared" si="123"/>
        <v>500</v>
      </c>
      <c r="F1569">
        <f t="shared" si="124"/>
        <v>173.14986637303537</v>
      </c>
    </row>
    <row r="1570" spans="1:6" x14ac:dyDescent="0.25">
      <c r="A1570" s="13">
        <v>1568</v>
      </c>
      <c r="B1570" s="13">
        <f t="shared" si="120"/>
        <v>8432</v>
      </c>
      <c r="C1570" s="14">
        <f t="shared" si="121"/>
        <v>78.400000000000006</v>
      </c>
      <c r="D1570" s="14">
        <f t="shared" si="122"/>
        <v>168.64</v>
      </c>
      <c r="E1570">
        <f t="shared" si="123"/>
        <v>500</v>
      </c>
      <c r="F1570">
        <f t="shared" si="124"/>
        <v>173.13604361888369</v>
      </c>
    </row>
    <row r="1571" spans="1:6" x14ac:dyDescent="0.25">
      <c r="A1571" s="13">
        <v>1569</v>
      </c>
      <c r="B1571" s="13">
        <f t="shared" si="120"/>
        <v>8431</v>
      </c>
      <c r="C1571" s="14">
        <f t="shared" si="121"/>
        <v>78.45</v>
      </c>
      <c r="D1571" s="14">
        <f t="shared" si="122"/>
        <v>168.62</v>
      </c>
      <c r="E1571">
        <f t="shared" si="123"/>
        <v>500</v>
      </c>
      <c r="F1571">
        <f t="shared" si="124"/>
        <v>173.12222568174198</v>
      </c>
    </row>
    <row r="1572" spans="1:6" x14ac:dyDescent="0.25">
      <c r="A1572" s="13">
        <v>1570</v>
      </c>
      <c r="B1572" s="13">
        <f t="shared" si="120"/>
        <v>8430</v>
      </c>
      <c r="C1572" s="14">
        <f t="shared" si="121"/>
        <v>78.5</v>
      </c>
      <c r="D1572" s="14">
        <f t="shared" si="122"/>
        <v>168.6</v>
      </c>
      <c r="E1572">
        <f t="shared" si="123"/>
        <v>500</v>
      </c>
      <c r="F1572">
        <f t="shared" si="124"/>
        <v>173.10841256276368</v>
      </c>
    </row>
    <row r="1573" spans="1:6" x14ac:dyDescent="0.25">
      <c r="A1573" s="13">
        <v>1571</v>
      </c>
      <c r="B1573" s="13">
        <f t="shared" si="120"/>
        <v>8429</v>
      </c>
      <c r="C1573" s="14">
        <f t="shared" si="121"/>
        <v>78.55</v>
      </c>
      <c r="D1573" s="14">
        <f t="shared" si="122"/>
        <v>168.58</v>
      </c>
      <c r="E1573">
        <f t="shared" si="123"/>
        <v>500.00000000000006</v>
      </c>
      <c r="F1573">
        <f t="shared" si="124"/>
        <v>173.09460426310233</v>
      </c>
    </row>
    <row r="1574" spans="1:6" x14ac:dyDescent="0.25">
      <c r="A1574" s="13">
        <v>1572</v>
      </c>
      <c r="B1574" s="13">
        <f t="shared" si="120"/>
        <v>8428</v>
      </c>
      <c r="C1574" s="14">
        <f t="shared" si="121"/>
        <v>78.599999999999994</v>
      </c>
      <c r="D1574" s="14">
        <f t="shared" si="122"/>
        <v>168.56</v>
      </c>
      <c r="E1574">
        <f t="shared" si="123"/>
        <v>500</v>
      </c>
      <c r="F1574">
        <f t="shared" si="124"/>
        <v>173.08080078391134</v>
      </c>
    </row>
    <row r="1575" spans="1:6" x14ac:dyDescent="0.25">
      <c r="A1575" s="13">
        <v>1573</v>
      </c>
      <c r="B1575" s="13">
        <f t="shared" si="120"/>
        <v>8427</v>
      </c>
      <c r="C1575" s="14">
        <f t="shared" si="121"/>
        <v>78.650000000000006</v>
      </c>
      <c r="D1575" s="14">
        <f t="shared" si="122"/>
        <v>168.54</v>
      </c>
      <c r="E1575">
        <f t="shared" si="123"/>
        <v>500</v>
      </c>
      <c r="F1575">
        <f t="shared" si="124"/>
        <v>173.06700212634411</v>
      </c>
    </row>
    <row r="1576" spans="1:6" x14ac:dyDescent="0.25">
      <c r="A1576" s="13">
        <v>1574</v>
      </c>
      <c r="B1576" s="13">
        <f t="shared" si="120"/>
        <v>8426</v>
      </c>
      <c r="C1576" s="14">
        <f t="shared" si="121"/>
        <v>78.7</v>
      </c>
      <c r="D1576" s="14">
        <f t="shared" si="122"/>
        <v>168.52</v>
      </c>
      <c r="E1576">
        <f t="shared" si="123"/>
        <v>500</v>
      </c>
      <c r="F1576">
        <f t="shared" si="124"/>
        <v>173.05320829155409</v>
      </c>
    </row>
    <row r="1577" spans="1:6" x14ac:dyDescent="0.25">
      <c r="A1577" s="13">
        <v>1575</v>
      </c>
      <c r="B1577" s="13">
        <f t="shared" si="120"/>
        <v>8425</v>
      </c>
      <c r="C1577" s="14">
        <f t="shared" si="121"/>
        <v>78.75</v>
      </c>
      <c r="D1577" s="14">
        <f t="shared" si="122"/>
        <v>168.5</v>
      </c>
      <c r="E1577">
        <f t="shared" si="123"/>
        <v>500</v>
      </c>
      <c r="F1577">
        <f t="shared" si="124"/>
        <v>173.03941928069455</v>
      </c>
    </row>
    <row r="1578" spans="1:6" x14ac:dyDescent="0.25">
      <c r="A1578" s="13">
        <v>1576</v>
      </c>
      <c r="B1578" s="13">
        <f t="shared" si="120"/>
        <v>8424</v>
      </c>
      <c r="C1578" s="14">
        <f t="shared" si="121"/>
        <v>78.8</v>
      </c>
      <c r="D1578" s="14">
        <f t="shared" si="122"/>
        <v>168.48</v>
      </c>
      <c r="E1578">
        <f t="shared" si="123"/>
        <v>500</v>
      </c>
      <c r="F1578">
        <f t="shared" si="124"/>
        <v>173.02563509491881</v>
      </c>
    </row>
    <row r="1579" spans="1:6" x14ac:dyDescent="0.25">
      <c r="A1579" s="13">
        <v>1577</v>
      </c>
      <c r="B1579" s="13">
        <f t="shared" si="120"/>
        <v>8423</v>
      </c>
      <c r="C1579" s="14">
        <f t="shared" si="121"/>
        <v>78.849999999999994</v>
      </c>
      <c r="D1579" s="14">
        <f t="shared" si="122"/>
        <v>168.46</v>
      </c>
      <c r="E1579">
        <f t="shared" si="123"/>
        <v>500</v>
      </c>
      <c r="F1579">
        <f t="shared" si="124"/>
        <v>173.01185573538018</v>
      </c>
    </row>
    <row r="1580" spans="1:6" x14ac:dyDescent="0.25">
      <c r="A1580" s="13">
        <v>1578</v>
      </c>
      <c r="B1580" s="13">
        <f t="shared" si="120"/>
        <v>8422</v>
      </c>
      <c r="C1580" s="14">
        <f t="shared" si="121"/>
        <v>78.900000000000006</v>
      </c>
      <c r="D1580" s="14">
        <f t="shared" si="122"/>
        <v>168.44</v>
      </c>
      <c r="E1580">
        <f t="shared" si="123"/>
        <v>500</v>
      </c>
      <c r="F1580">
        <f t="shared" si="124"/>
        <v>172.99808120323183</v>
      </c>
    </row>
    <row r="1581" spans="1:6" x14ac:dyDescent="0.25">
      <c r="A1581" s="13">
        <v>1579</v>
      </c>
      <c r="B1581" s="13">
        <f t="shared" si="120"/>
        <v>8421</v>
      </c>
      <c r="C1581" s="14">
        <f t="shared" si="121"/>
        <v>78.95</v>
      </c>
      <c r="D1581" s="14">
        <f t="shared" si="122"/>
        <v>168.42</v>
      </c>
      <c r="E1581">
        <f t="shared" si="123"/>
        <v>499.99999999999994</v>
      </c>
      <c r="F1581">
        <f t="shared" si="124"/>
        <v>172.98431149962701</v>
      </c>
    </row>
    <row r="1582" spans="1:6" x14ac:dyDescent="0.25">
      <c r="A1582" s="13">
        <v>1580</v>
      </c>
      <c r="B1582" s="13">
        <f t="shared" si="120"/>
        <v>8420</v>
      </c>
      <c r="C1582" s="14">
        <f t="shared" si="121"/>
        <v>79</v>
      </c>
      <c r="D1582" s="14">
        <f t="shared" si="122"/>
        <v>168.4</v>
      </c>
      <c r="E1582">
        <f t="shared" si="123"/>
        <v>500</v>
      </c>
      <c r="F1582">
        <f t="shared" si="124"/>
        <v>172.97054662571892</v>
      </c>
    </row>
    <row r="1583" spans="1:6" x14ac:dyDescent="0.25">
      <c r="A1583" s="13">
        <v>1581</v>
      </c>
      <c r="B1583" s="13">
        <f t="shared" si="120"/>
        <v>8419</v>
      </c>
      <c r="C1583" s="14">
        <f t="shared" si="121"/>
        <v>79.05</v>
      </c>
      <c r="D1583" s="14">
        <f t="shared" si="122"/>
        <v>168.38</v>
      </c>
      <c r="E1583">
        <f t="shared" si="123"/>
        <v>500</v>
      </c>
      <c r="F1583">
        <f t="shared" si="124"/>
        <v>172.95678658266058</v>
      </c>
    </row>
    <row r="1584" spans="1:6" x14ac:dyDescent="0.25">
      <c r="A1584" s="13">
        <v>1582</v>
      </c>
      <c r="B1584" s="13">
        <f t="shared" si="120"/>
        <v>8418</v>
      </c>
      <c r="C1584" s="14">
        <f t="shared" si="121"/>
        <v>79.099999999999994</v>
      </c>
      <c r="D1584" s="14">
        <f t="shared" si="122"/>
        <v>168.36</v>
      </c>
      <c r="E1584">
        <f t="shared" si="123"/>
        <v>500</v>
      </c>
      <c r="F1584">
        <f t="shared" si="124"/>
        <v>172.94303137160514</v>
      </c>
    </row>
    <row r="1585" spans="1:6" x14ac:dyDescent="0.25">
      <c r="A1585" s="13">
        <v>1583</v>
      </c>
      <c r="B1585" s="13">
        <f t="shared" si="120"/>
        <v>8417</v>
      </c>
      <c r="C1585" s="14">
        <f t="shared" si="121"/>
        <v>79.150000000000006</v>
      </c>
      <c r="D1585" s="14">
        <f t="shared" si="122"/>
        <v>168.34</v>
      </c>
      <c r="E1585">
        <f t="shared" si="123"/>
        <v>500</v>
      </c>
      <c r="F1585">
        <f t="shared" si="124"/>
        <v>172.92928099370565</v>
      </c>
    </row>
    <row r="1586" spans="1:6" x14ac:dyDescent="0.25">
      <c r="A1586" s="13">
        <v>1584</v>
      </c>
      <c r="B1586" s="13">
        <f t="shared" si="120"/>
        <v>8416</v>
      </c>
      <c r="C1586" s="14">
        <f t="shared" si="121"/>
        <v>79.2</v>
      </c>
      <c r="D1586" s="14">
        <f t="shared" si="122"/>
        <v>168.32</v>
      </c>
      <c r="E1586">
        <f t="shared" si="123"/>
        <v>499.99999999999994</v>
      </c>
      <c r="F1586">
        <f t="shared" si="124"/>
        <v>172.91553545011504</v>
      </c>
    </row>
    <row r="1587" spans="1:6" x14ac:dyDescent="0.25">
      <c r="A1587" s="13">
        <v>1585</v>
      </c>
      <c r="B1587" s="13">
        <f t="shared" si="120"/>
        <v>8415</v>
      </c>
      <c r="C1587" s="14">
        <f t="shared" si="121"/>
        <v>79.25</v>
      </c>
      <c r="D1587" s="14">
        <f t="shared" si="122"/>
        <v>168.3</v>
      </c>
      <c r="E1587">
        <f t="shared" si="123"/>
        <v>500</v>
      </c>
      <c r="F1587">
        <f t="shared" si="124"/>
        <v>172.90179474198641</v>
      </c>
    </row>
    <row r="1588" spans="1:6" x14ac:dyDescent="0.25">
      <c r="A1588" s="13">
        <v>1586</v>
      </c>
      <c r="B1588" s="13">
        <f t="shared" si="120"/>
        <v>8414</v>
      </c>
      <c r="C1588" s="14">
        <f t="shared" si="121"/>
        <v>79.3</v>
      </c>
      <c r="D1588" s="14">
        <f t="shared" si="122"/>
        <v>168.28</v>
      </c>
      <c r="E1588">
        <f t="shared" si="123"/>
        <v>500</v>
      </c>
      <c r="F1588">
        <f t="shared" si="124"/>
        <v>172.88805887047261</v>
      </c>
    </row>
    <row r="1589" spans="1:6" x14ac:dyDescent="0.25">
      <c r="A1589" s="13">
        <v>1587</v>
      </c>
      <c r="B1589" s="13">
        <f t="shared" si="120"/>
        <v>8413</v>
      </c>
      <c r="C1589" s="14">
        <f t="shared" si="121"/>
        <v>79.349999999999994</v>
      </c>
      <c r="D1589" s="14">
        <f t="shared" si="122"/>
        <v>168.26</v>
      </c>
      <c r="E1589">
        <f t="shared" si="123"/>
        <v>500</v>
      </c>
      <c r="F1589">
        <f t="shared" si="124"/>
        <v>172.87432783672651</v>
      </c>
    </row>
    <row r="1590" spans="1:6" x14ac:dyDescent="0.25">
      <c r="A1590" s="13">
        <v>1588</v>
      </c>
      <c r="B1590" s="13">
        <f t="shared" si="120"/>
        <v>8412</v>
      </c>
      <c r="C1590" s="14">
        <f t="shared" si="121"/>
        <v>79.400000000000006</v>
      </c>
      <c r="D1590" s="14">
        <f t="shared" si="122"/>
        <v>168.24</v>
      </c>
      <c r="E1590">
        <f t="shared" si="123"/>
        <v>500</v>
      </c>
      <c r="F1590">
        <f t="shared" si="124"/>
        <v>172.86060164190104</v>
      </c>
    </row>
    <row r="1591" spans="1:6" x14ac:dyDescent="0.25">
      <c r="A1591" s="13">
        <v>1589</v>
      </c>
      <c r="B1591" s="13">
        <f t="shared" si="120"/>
        <v>8411</v>
      </c>
      <c r="C1591" s="14">
        <f t="shared" si="121"/>
        <v>79.45</v>
      </c>
      <c r="D1591" s="14">
        <f t="shared" si="122"/>
        <v>168.22</v>
      </c>
      <c r="E1591">
        <f t="shared" si="123"/>
        <v>500</v>
      </c>
      <c r="F1591">
        <f t="shared" si="124"/>
        <v>172.84688028714893</v>
      </c>
    </row>
    <row r="1592" spans="1:6" x14ac:dyDescent="0.25">
      <c r="A1592" s="13">
        <v>1590</v>
      </c>
      <c r="B1592" s="13">
        <f t="shared" si="120"/>
        <v>8410</v>
      </c>
      <c r="C1592" s="14">
        <f t="shared" si="121"/>
        <v>79.5</v>
      </c>
      <c r="D1592" s="14">
        <f t="shared" si="122"/>
        <v>168.2</v>
      </c>
      <c r="E1592">
        <f t="shared" si="123"/>
        <v>500</v>
      </c>
      <c r="F1592">
        <f t="shared" si="124"/>
        <v>172.83316377362303</v>
      </c>
    </row>
    <row r="1593" spans="1:6" x14ac:dyDescent="0.25">
      <c r="A1593" s="13">
        <v>1591</v>
      </c>
      <c r="B1593" s="13">
        <f t="shared" si="120"/>
        <v>8409</v>
      </c>
      <c r="C1593" s="14">
        <f t="shared" si="121"/>
        <v>79.55</v>
      </c>
      <c r="D1593" s="14">
        <f t="shared" si="122"/>
        <v>168.18</v>
      </c>
      <c r="E1593">
        <f t="shared" si="123"/>
        <v>500.00000000000006</v>
      </c>
      <c r="F1593">
        <f t="shared" si="124"/>
        <v>172.81945210247602</v>
      </c>
    </row>
    <row r="1594" spans="1:6" x14ac:dyDescent="0.25">
      <c r="A1594" s="13">
        <v>1592</v>
      </c>
      <c r="B1594" s="13">
        <f t="shared" si="120"/>
        <v>8408</v>
      </c>
      <c r="C1594" s="14">
        <f t="shared" si="121"/>
        <v>79.599999999999994</v>
      </c>
      <c r="D1594" s="14">
        <f t="shared" si="122"/>
        <v>168.16</v>
      </c>
      <c r="E1594">
        <f t="shared" si="123"/>
        <v>500</v>
      </c>
      <c r="F1594">
        <f t="shared" si="124"/>
        <v>172.80574527486058</v>
      </c>
    </row>
    <row r="1595" spans="1:6" x14ac:dyDescent="0.25">
      <c r="A1595" s="13">
        <v>1593</v>
      </c>
      <c r="B1595" s="13">
        <f t="shared" si="120"/>
        <v>8407</v>
      </c>
      <c r="C1595" s="14">
        <f t="shared" si="121"/>
        <v>79.650000000000006</v>
      </c>
      <c r="D1595" s="14">
        <f t="shared" si="122"/>
        <v>168.14</v>
      </c>
      <c r="E1595">
        <f t="shared" si="123"/>
        <v>500</v>
      </c>
      <c r="F1595">
        <f t="shared" si="124"/>
        <v>172.79204329192939</v>
      </c>
    </row>
    <row r="1596" spans="1:6" x14ac:dyDescent="0.25">
      <c r="A1596" s="13">
        <v>1594</v>
      </c>
      <c r="B1596" s="13">
        <f t="shared" si="120"/>
        <v>8406</v>
      </c>
      <c r="C1596" s="14">
        <f t="shared" si="121"/>
        <v>79.7</v>
      </c>
      <c r="D1596" s="14">
        <f t="shared" si="122"/>
        <v>168.12</v>
      </c>
      <c r="E1596">
        <f t="shared" si="123"/>
        <v>500</v>
      </c>
      <c r="F1596">
        <f t="shared" si="124"/>
        <v>172.77834615483505</v>
      </c>
    </row>
    <row r="1597" spans="1:6" x14ac:dyDescent="0.25">
      <c r="A1597" s="13">
        <v>1595</v>
      </c>
      <c r="B1597" s="13">
        <f t="shared" si="120"/>
        <v>8405</v>
      </c>
      <c r="C1597" s="14">
        <f t="shared" si="121"/>
        <v>79.75</v>
      </c>
      <c r="D1597" s="14">
        <f t="shared" si="122"/>
        <v>168.1</v>
      </c>
      <c r="E1597">
        <f t="shared" si="123"/>
        <v>500</v>
      </c>
      <c r="F1597">
        <f t="shared" si="124"/>
        <v>172.76465386473009</v>
      </c>
    </row>
    <row r="1598" spans="1:6" x14ac:dyDescent="0.25">
      <c r="A1598" s="13">
        <v>1596</v>
      </c>
      <c r="B1598" s="13">
        <f t="shared" si="120"/>
        <v>8404</v>
      </c>
      <c r="C1598" s="14">
        <f t="shared" si="121"/>
        <v>79.8</v>
      </c>
      <c r="D1598" s="14">
        <f t="shared" si="122"/>
        <v>168.08</v>
      </c>
      <c r="E1598">
        <f t="shared" si="123"/>
        <v>500.00000000000006</v>
      </c>
      <c r="F1598">
        <f t="shared" si="124"/>
        <v>172.75096642276708</v>
      </c>
    </row>
    <row r="1599" spans="1:6" x14ac:dyDescent="0.25">
      <c r="A1599" s="13">
        <v>1597</v>
      </c>
      <c r="B1599" s="13">
        <f t="shared" si="120"/>
        <v>8403</v>
      </c>
      <c r="C1599" s="14">
        <f t="shared" si="121"/>
        <v>79.849999999999994</v>
      </c>
      <c r="D1599" s="14">
        <f t="shared" si="122"/>
        <v>168.06</v>
      </c>
      <c r="E1599">
        <f t="shared" si="123"/>
        <v>500</v>
      </c>
      <c r="F1599">
        <f t="shared" si="124"/>
        <v>172.73728383009848</v>
      </c>
    </row>
    <row r="1600" spans="1:6" x14ac:dyDescent="0.25">
      <c r="A1600" s="13">
        <v>1598</v>
      </c>
      <c r="B1600" s="13">
        <f t="shared" si="120"/>
        <v>8402</v>
      </c>
      <c r="C1600" s="14">
        <f t="shared" si="121"/>
        <v>79.900000000000006</v>
      </c>
      <c r="D1600" s="14">
        <f t="shared" si="122"/>
        <v>168.04</v>
      </c>
      <c r="E1600">
        <f t="shared" si="123"/>
        <v>500</v>
      </c>
      <c r="F1600">
        <f t="shared" si="124"/>
        <v>172.7236060878767</v>
      </c>
    </row>
    <row r="1601" spans="1:6" x14ac:dyDescent="0.25">
      <c r="A1601" s="13">
        <v>1599</v>
      </c>
      <c r="B1601" s="13">
        <f t="shared" si="120"/>
        <v>8401</v>
      </c>
      <c r="C1601" s="14">
        <f t="shared" si="121"/>
        <v>79.95</v>
      </c>
      <c r="D1601" s="14">
        <f t="shared" si="122"/>
        <v>168.02</v>
      </c>
      <c r="E1601">
        <f t="shared" si="123"/>
        <v>500</v>
      </c>
      <c r="F1601">
        <f t="shared" si="124"/>
        <v>172.70993319725417</v>
      </c>
    </row>
    <row r="1602" spans="1:6" x14ac:dyDescent="0.25">
      <c r="A1602" s="13">
        <v>1600</v>
      </c>
      <c r="B1602" s="13">
        <f t="shared" si="120"/>
        <v>8400</v>
      </c>
      <c r="C1602" s="14">
        <f t="shared" si="121"/>
        <v>80</v>
      </c>
      <c r="D1602" s="14">
        <f t="shared" si="122"/>
        <v>168</v>
      </c>
      <c r="E1602">
        <f t="shared" si="123"/>
        <v>500</v>
      </c>
      <c r="F1602">
        <f t="shared" si="124"/>
        <v>172.69626515938322</v>
      </c>
    </row>
    <row r="1603" spans="1:6" x14ac:dyDescent="0.25">
      <c r="A1603" s="13">
        <v>1601</v>
      </c>
      <c r="B1603" s="13">
        <f t="shared" si="120"/>
        <v>8399</v>
      </c>
      <c r="C1603" s="14">
        <f t="shared" si="121"/>
        <v>80.05</v>
      </c>
      <c r="D1603" s="14">
        <f t="shared" si="122"/>
        <v>167.98</v>
      </c>
      <c r="E1603">
        <f t="shared" si="123"/>
        <v>500</v>
      </c>
      <c r="F1603">
        <f t="shared" si="124"/>
        <v>172.68260197541613</v>
      </c>
    </row>
    <row r="1604" spans="1:6" x14ac:dyDescent="0.25">
      <c r="A1604" s="13">
        <v>1602</v>
      </c>
      <c r="B1604" s="13">
        <f t="shared" ref="B1604:B1667" si="125">10000-A1604</f>
        <v>8398</v>
      </c>
      <c r="C1604" s="14">
        <f t="shared" ref="C1604:C1667" si="126">A1604/20</f>
        <v>80.099999999999994</v>
      </c>
      <c r="D1604" s="14">
        <f t="shared" ref="D1604:D1667" si="127">B1604/50</f>
        <v>167.96</v>
      </c>
      <c r="E1604">
        <f t="shared" ref="E1604:E1667" si="128">C1604*1+D1604*2.5</f>
        <v>500</v>
      </c>
      <c r="F1604">
        <f t="shared" ref="F1604:F1667" si="129">SQRT(C1604^2*0.5^2+D1604^2*1^2+2*C1604*D1604*0.5*1*H$2)</f>
        <v>172.66894364650523</v>
      </c>
    </row>
    <row r="1605" spans="1:6" x14ac:dyDescent="0.25">
      <c r="A1605" s="13">
        <v>1603</v>
      </c>
      <c r="B1605" s="13">
        <f t="shared" si="125"/>
        <v>8397</v>
      </c>
      <c r="C1605" s="14">
        <f t="shared" si="126"/>
        <v>80.150000000000006</v>
      </c>
      <c r="D1605" s="14">
        <f t="shared" si="127"/>
        <v>167.94</v>
      </c>
      <c r="E1605">
        <f t="shared" si="128"/>
        <v>500</v>
      </c>
      <c r="F1605">
        <f t="shared" si="129"/>
        <v>172.65529017380268</v>
      </c>
    </row>
    <row r="1606" spans="1:6" x14ac:dyDescent="0.25">
      <c r="A1606" s="13">
        <v>1604</v>
      </c>
      <c r="B1606" s="13">
        <f t="shared" si="125"/>
        <v>8396</v>
      </c>
      <c r="C1606" s="14">
        <f t="shared" si="126"/>
        <v>80.2</v>
      </c>
      <c r="D1606" s="14">
        <f t="shared" si="127"/>
        <v>167.92</v>
      </c>
      <c r="E1606">
        <f t="shared" si="128"/>
        <v>499.99999999999994</v>
      </c>
      <c r="F1606">
        <f t="shared" si="129"/>
        <v>172.64164155846061</v>
      </c>
    </row>
    <row r="1607" spans="1:6" x14ac:dyDescent="0.25">
      <c r="A1607" s="13">
        <v>1605</v>
      </c>
      <c r="B1607" s="13">
        <f t="shared" si="125"/>
        <v>8395</v>
      </c>
      <c r="C1607" s="14">
        <f t="shared" si="126"/>
        <v>80.25</v>
      </c>
      <c r="D1607" s="14">
        <f t="shared" si="127"/>
        <v>167.9</v>
      </c>
      <c r="E1607">
        <f t="shared" si="128"/>
        <v>500</v>
      </c>
      <c r="F1607">
        <f t="shared" si="129"/>
        <v>172.62799780163124</v>
      </c>
    </row>
    <row r="1608" spans="1:6" x14ac:dyDescent="0.25">
      <c r="A1608" s="13">
        <v>1606</v>
      </c>
      <c r="B1608" s="13">
        <f t="shared" si="125"/>
        <v>8394</v>
      </c>
      <c r="C1608" s="14">
        <f t="shared" si="126"/>
        <v>80.3</v>
      </c>
      <c r="D1608" s="14">
        <f t="shared" si="127"/>
        <v>167.88</v>
      </c>
      <c r="E1608">
        <f t="shared" si="128"/>
        <v>500</v>
      </c>
      <c r="F1608">
        <f t="shared" si="129"/>
        <v>172.61435890446657</v>
      </c>
    </row>
    <row r="1609" spans="1:6" x14ac:dyDescent="0.25">
      <c r="A1609" s="13">
        <v>1607</v>
      </c>
      <c r="B1609" s="13">
        <f t="shared" si="125"/>
        <v>8393</v>
      </c>
      <c r="C1609" s="14">
        <f t="shared" si="126"/>
        <v>80.349999999999994</v>
      </c>
      <c r="D1609" s="14">
        <f t="shared" si="127"/>
        <v>167.86</v>
      </c>
      <c r="E1609">
        <f t="shared" si="128"/>
        <v>500</v>
      </c>
      <c r="F1609">
        <f t="shared" si="129"/>
        <v>172.6007248681187</v>
      </c>
    </row>
    <row r="1610" spans="1:6" x14ac:dyDescent="0.25">
      <c r="A1610" s="13">
        <v>1608</v>
      </c>
      <c r="B1610" s="13">
        <f t="shared" si="125"/>
        <v>8392</v>
      </c>
      <c r="C1610" s="14">
        <f t="shared" si="126"/>
        <v>80.400000000000006</v>
      </c>
      <c r="D1610" s="14">
        <f t="shared" si="127"/>
        <v>167.84</v>
      </c>
      <c r="E1610">
        <f t="shared" si="128"/>
        <v>500</v>
      </c>
      <c r="F1610">
        <f t="shared" si="129"/>
        <v>172.58709569373951</v>
      </c>
    </row>
    <row r="1611" spans="1:6" x14ac:dyDescent="0.25">
      <c r="A1611" s="13">
        <v>1609</v>
      </c>
      <c r="B1611" s="13">
        <f t="shared" si="125"/>
        <v>8391</v>
      </c>
      <c r="C1611" s="14">
        <f t="shared" si="126"/>
        <v>80.45</v>
      </c>
      <c r="D1611" s="14">
        <f t="shared" si="127"/>
        <v>167.82</v>
      </c>
      <c r="E1611">
        <f t="shared" si="128"/>
        <v>499.99999999999994</v>
      </c>
      <c r="F1611">
        <f t="shared" si="129"/>
        <v>172.57347138248102</v>
      </c>
    </row>
    <row r="1612" spans="1:6" x14ac:dyDescent="0.25">
      <c r="A1612" s="13">
        <v>1610</v>
      </c>
      <c r="B1612" s="13">
        <f t="shared" si="125"/>
        <v>8390</v>
      </c>
      <c r="C1612" s="14">
        <f t="shared" si="126"/>
        <v>80.5</v>
      </c>
      <c r="D1612" s="14">
        <f t="shared" si="127"/>
        <v>167.8</v>
      </c>
      <c r="E1612">
        <f t="shared" si="128"/>
        <v>500</v>
      </c>
      <c r="F1612">
        <f t="shared" si="129"/>
        <v>172.55985193549515</v>
      </c>
    </row>
    <row r="1613" spans="1:6" x14ac:dyDescent="0.25">
      <c r="A1613" s="13">
        <v>1611</v>
      </c>
      <c r="B1613" s="13">
        <f t="shared" si="125"/>
        <v>8389</v>
      </c>
      <c r="C1613" s="14">
        <f t="shared" si="126"/>
        <v>80.55</v>
      </c>
      <c r="D1613" s="14">
        <f t="shared" si="127"/>
        <v>167.78</v>
      </c>
      <c r="E1613">
        <f t="shared" si="128"/>
        <v>500</v>
      </c>
      <c r="F1613">
        <f t="shared" si="129"/>
        <v>172.54623735393363</v>
      </c>
    </row>
    <row r="1614" spans="1:6" x14ac:dyDescent="0.25">
      <c r="A1614" s="13">
        <v>1612</v>
      </c>
      <c r="B1614" s="13">
        <f t="shared" si="125"/>
        <v>8388</v>
      </c>
      <c r="C1614" s="14">
        <f t="shared" si="126"/>
        <v>80.599999999999994</v>
      </c>
      <c r="D1614" s="14">
        <f t="shared" si="127"/>
        <v>167.76</v>
      </c>
      <c r="E1614">
        <f t="shared" si="128"/>
        <v>500</v>
      </c>
      <c r="F1614">
        <f t="shared" si="129"/>
        <v>172.53262763894833</v>
      </c>
    </row>
    <row r="1615" spans="1:6" x14ac:dyDescent="0.25">
      <c r="A1615" s="13">
        <v>1613</v>
      </c>
      <c r="B1615" s="13">
        <f t="shared" si="125"/>
        <v>8387</v>
      </c>
      <c r="C1615" s="14">
        <f t="shared" si="126"/>
        <v>80.650000000000006</v>
      </c>
      <c r="D1615" s="14">
        <f t="shared" si="127"/>
        <v>167.74</v>
      </c>
      <c r="E1615">
        <f t="shared" si="128"/>
        <v>500</v>
      </c>
      <c r="F1615">
        <f t="shared" si="129"/>
        <v>172.51902279169101</v>
      </c>
    </row>
    <row r="1616" spans="1:6" x14ac:dyDescent="0.25">
      <c r="A1616" s="13">
        <v>1614</v>
      </c>
      <c r="B1616" s="13">
        <f t="shared" si="125"/>
        <v>8386</v>
      </c>
      <c r="C1616" s="14">
        <f t="shared" si="126"/>
        <v>80.7</v>
      </c>
      <c r="D1616" s="14">
        <f t="shared" si="127"/>
        <v>167.72</v>
      </c>
      <c r="E1616">
        <f t="shared" si="128"/>
        <v>500</v>
      </c>
      <c r="F1616">
        <f t="shared" si="129"/>
        <v>172.50542281331332</v>
      </c>
    </row>
    <row r="1617" spans="1:6" x14ac:dyDescent="0.25">
      <c r="A1617" s="13">
        <v>1615</v>
      </c>
      <c r="B1617" s="13">
        <f t="shared" si="125"/>
        <v>8385</v>
      </c>
      <c r="C1617" s="14">
        <f t="shared" si="126"/>
        <v>80.75</v>
      </c>
      <c r="D1617" s="14">
        <f t="shared" si="127"/>
        <v>167.7</v>
      </c>
      <c r="E1617">
        <f t="shared" si="128"/>
        <v>500</v>
      </c>
      <c r="F1617">
        <f t="shared" si="129"/>
        <v>172.49182770496694</v>
      </c>
    </row>
    <row r="1618" spans="1:6" x14ac:dyDescent="0.25">
      <c r="A1618" s="13">
        <v>1616</v>
      </c>
      <c r="B1618" s="13">
        <f t="shared" si="125"/>
        <v>8384</v>
      </c>
      <c r="C1618" s="14">
        <f t="shared" si="126"/>
        <v>80.8</v>
      </c>
      <c r="D1618" s="14">
        <f t="shared" si="127"/>
        <v>167.68</v>
      </c>
      <c r="E1618">
        <f t="shared" si="128"/>
        <v>500.00000000000006</v>
      </c>
      <c r="F1618">
        <f t="shared" si="129"/>
        <v>172.47823746780347</v>
      </c>
    </row>
    <row r="1619" spans="1:6" x14ac:dyDescent="0.25">
      <c r="A1619" s="13">
        <v>1617</v>
      </c>
      <c r="B1619" s="13">
        <f t="shared" si="125"/>
        <v>8383</v>
      </c>
      <c r="C1619" s="14">
        <f t="shared" si="126"/>
        <v>80.849999999999994</v>
      </c>
      <c r="D1619" s="14">
        <f t="shared" si="127"/>
        <v>167.66</v>
      </c>
      <c r="E1619">
        <f t="shared" si="128"/>
        <v>500</v>
      </c>
      <c r="F1619">
        <f t="shared" si="129"/>
        <v>172.46465210297441</v>
      </c>
    </row>
    <row r="1620" spans="1:6" x14ac:dyDescent="0.25">
      <c r="A1620" s="13">
        <v>1618</v>
      </c>
      <c r="B1620" s="13">
        <f t="shared" si="125"/>
        <v>8382</v>
      </c>
      <c r="C1620" s="14">
        <f t="shared" si="126"/>
        <v>80.900000000000006</v>
      </c>
      <c r="D1620" s="14">
        <f t="shared" si="127"/>
        <v>167.64</v>
      </c>
      <c r="E1620">
        <f t="shared" si="128"/>
        <v>500</v>
      </c>
      <c r="F1620">
        <f t="shared" si="129"/>
        <v>172.45107161163131</v>
      </c>
    </row>
    <row r="1621" spans="1:6" x14ac:dyDescent="0.25">
      <c r="A1621" s="13">
        <v>1619</v>
      </c>
      <c r="B1621" s="13">
        <f t="shared" si="125"/>
        <v>8381</v>
      </c>
      <c r="C1621" s="14">
        <f t="shared" si="126"/>
        <v>80.95</v>
      </c>
      <c r="D1621" s="14">
        <f t="shared" si="127"/>
        <v>167.62</v>
      </c>
      <c r="E1621">
        <f t="shared" si="128"/>
        <v>500</v>
      </c>
      <c r="F1621">
        <f t="shared" si="129"/>
        <v>172.43749599492565</v>
      </c>
    </row>
    <row r="1622" spans="1:6" x14ac:dyDescent="0.25">
      <c r="A1622" s="13">
        <v>1620</v>
      </c>
      <c r="B1622" s="13">
        <f t="shared" si="125"/>
        <v>8380</v>
      </c>
      <c r="C1622" s="14">
        <f t="shared" si="126"/>
        <v>81</v>
      </c>
      <c r="D1622" s="14">
        <f t="shared" si="127"/>
        <v>167.6</v>
      </c>
      <c r="E1622">
        <f t="shared" si="128"/>
        <v>500</v>
      </c>
      <c r="F1622">
        <f t="shared" si="129"/>
        <v>172.42392525400876</v>
      </c>
    </row>
    <row r="1623" spans="1:6" x14ac:dyDescent="0.25">
      <c r="A1623" s="13">
        <v>1621</v>
      </c>
      <c r="B1623" s="13">
        <f t="shared" si="125"/>
        <v>8379</v>
      </c>
      <c r="C1623" s="14">
        <f t="shared" si="126"/>
        <v>81.05</v>
      </c>
      <c r="D1623" s="14">
        <f t="shared" si="127"/>
        <v>167.58</v>
      </c>
      <c r="E1623">
        <f t="shared" si="128"/>
        <v>500.00000000000006</v>
      </c>
      <c r="F1623">
        <f t="shared" si="129"/>
        <v>172.41035939003203</v>
      </c>
    </row>
    <row r="1624" spans="1:6" x14ac:dyDescent="0.25">
      <c r="A1624" s="13">
        <v>1622</v>
      </c>
      <c r="B1624" s="13">
        <f t="shared" si="125"/>
        <v>8378</v>
      </c>
      <c r="C1624" s="14">
        <f t="shared" si="126"/>
        <v>81.099999999999994</v>
      </c>
      <c r="D1624" s="14">
        <f t="shared" si="127"/>
        <v>167.56</v>
      </c>
      <c r="E1624">
        <f t="shared" si="128"/>
        <v>500</v>
      </c>
      <c r="F1624">
        <f t="shared" si="129"/>
        <v>172.39679840414669</v>
      </c>
    </row>
    <row r="1625" spans="1:6" x14ac:dyDescent="0.25">
      <c r="A1625" s="13">
        <v>1623</v>
      </c>
      <c r="B1625" s="13">
        <f t="shared" si="125"/>
        <v>8377</v>
      </c>
      <c r="C1625" s="14">
        <f t="shared" si="126"/>
        <v>81.150000000000006</v>
      </c>
      <c r="D1625" s="14">
        <f t="shared" si="127"/>
        <v>167.54</v>
      </c>
      <c r="E1625">
        <f t="shared" si="128"/>
        <v>500</v>
      </c>
      <c r="F1625">
        <f t="shared" si="129"/>
        <v>172.38324229750407</v>
      </c>
    </row>
    <row r="1626" spans="1:6" x14ac:dyDescent="0.25">
      <c r="A1626" s="13">
        <v>1624</v>
      </c>
      <c r="B1626" s="13">
        <f t="shared" si="125"/>
        <v>8376</v>
      </c>
      <c r="C1626" s="14">
        <f t="shared" si="126"/>
        <v>81.2</v>
      </c>
      <c r="D1626" s="14">
        <f t="shared" si="127"/>
        <v>167.52</v>
      </c>
      <c r="E1626">
        <f t="shared" si="128"/>
        <v>500</v>
      </c>
      <c r="F1626">
        <f t="shared" si="129"/>
        <v>172.36969107125535</v>
      </c>
    </row>
    <row r="1627" spans="1:6" x14ac:dyDescent="0.25">
      <c r="A1627" s="13">
        <v>1625</v>
      </c>
      <c r="B1627" s="13">
        <f t="shared" si="125"/>
        <v>8375</v>
      </c>
      <c r="C1627" s="14">
        <f t="shared" si="126"/>
        <v>81.25</v>
      </c>
      <c r="D1627" s="14">
        <f t="shared" si="127"/>
        <v>167.5</v>
      </c>
      <c r="E1627">
        <f t="shared" si="128"/>
        <v>500</v>
      </c>
      <c r="F1627">
        <f t="shared" si="129"/>
        <v>172.35614472655161</v>
      </c>
    </row>
    <row r="1628" spans="1:6" x14ac:dyDescent="0.25">
      <c r="A1628" s="13">
        <v>1626</v>
      </c>
      <c r="B1628" s="13">
        <f t="shared" si="125"/>
        <v>8374</v>
      </c>
      <c r="C1628" s="14">
        <f t="shared" si="126"/>
        <v>81.3</v>
      </c>
      <c r="D1628" s="14">
        <f t="shared" si="127"/>
        <v>167.48</v>
      </c>
      <c r="E1628">
        <f t="shared" si="128"/>
        <v>500</v>
      </c>
      <c r="F1628">
        <f t="shared" si="129"/>
        <v>172.34260326454395</v>
      </c>
    </row>
    <row r="1629" spans="1:6" x14ac:dyDescent="0.25">
      <c r="A1629" s="13">
        <v>1627</v>
      </c>
      <c r="B1629" s="13">
        <f t="shared" si="125"/>
        <v>8373</v>
      </c>
      <c r="C1629" s="14">
        <f t="shared" si="126"/>
        <v>81.349999999999994</v>
      </c>
      <c r="D1629" s="14">
        <f t="shared" si="127"/>
        <v>167.46</v>
      </c>
      <c r="E1629">
        <f t="shared" si="128"/>
        <v>500</v>
      </c>
      <c r="F1629">
        <f t="shared" si="129"/>
        <v>172.32906668638347</v>
      </c>
    </row>
    <row r="1630" spans="1:6" x14ac:dyDescent="0.25">
      <c r="A1630" s="13">
        <v>1628</v>
      </c>
      <c r="B1630" s="13">
        <f t="shared" si="125"/>
        <v>8372</v>
      </c>
      <c r="C1630" s="14">
        <f t="shared" si="126"/>
        <v>81.400000000000006</v>
      </c>
      <c r="D1630" s="14">
        <f t="shared" si="127"/>
        <v>167.44</v>
      </c>
      <c r="E1630">
        <f t="shared" si="128"/>
        <v>500</v>
      </c>
      <c r="F1630">
        <f t="shared" si="129"/>
        <v>172.31553499322109</v>
      </c>
    </row>
    <row r="1631" spans="1:6" x14ac:dyDescent="0.25">
      <c r="A1631" s="13">
        <v>1629</v>
      </c>
      <c r="B1631" s="13">
        <f t="shared" si="125"/>
        <v>8371</v>
      </c>
      <c r="C1631" s="14">
        <f t="shared" si="126"/>
        <v>81.45</v>
      </c>
      <c r="D1631" s="14">
        <f t="shared" si="127"/>
        <v>167.42</v>
      </c>
      <c r="E1631">
        <f t="shared" si="128"/>
        <v>499.99999999999994</v>
      </c>
      <c r="F1631">
        <f t="shared" si="129"/>
        <v>172.30200818620773</v>
      </c>
    </row>
    <row r="1632" spans="1:6" x14ac:dyDescent="0.25">
      <c r="A1632" s="13">
        <v>1630</v>
      </c>
      <c r="B1632" s="13">
        <f t="shared" si="125"/>
        <v>8370</v>
      </c>
      <c r="C1632" s="14">
        <f t="shared" si="126"/>
        <v>81.5</v>
      </c>
      <c r="D1632" s="14">
        <f t="shared" si="127"/>
        <v>167.4</v>
      </c>
      <c r="E1632">
        <f t="shared" si="128"/>
        <v>500</v>
      </c>
      <c r="F1632">
        <f t="shared" si="129"/>
        <v>172.28848626649432</v>
      </c>
    </row>
    <row r="1633" spans="1:6" x14ac:dyDescent="0.25">
      <c r="A1633" s="13">
        <v>1631</v>
      </c>
      <c r="B1633" s="13">
        <f t="shared" si="125"/>
        <v>8369</v>
      </c>
      <c r="C1633" s="14">
        <f t="shared" si="126"/>
        <v>81.55</v>
      </c>
      <c r="D1633" s="14">
        <f t="shared" si="127"/>
        <v>167.38</v>
      </c>
      <c r="E1633">
        <f t="shared" si="128"/>
        <v>500</v>
      </c>
      <c r="F1633">
        <f t="shared" si="129"/>
        <v>172.27496923523162</v>
      </c>
    </row>
    <row r="1634" spans="1:6" x14ac:dyDescent="0.25">
      <c r="A1634" s="13">
        <v>1632</v>
      </c>
      <c r="B1634" s="13">
        <f t="shared" si="125"/>
        <v>8368</v>
      </c>
      <c r="C1634" s="14">
        <f t="shared" si="126"/>
        <v>81.599999999999994</v>
      </c>
      <c r="D1634" s="14">
        <f t="shared" si="127"/>
        <v>167.36</v>
      </c>
      <c r="E1634">
        <f t="shared" si="128"/>
        <v>500</v>
      </c>
      <c r="F1634">
        <f t="shared" si="129"/>
        <v>172.26145709357041</v>
      </c>
    </row>
    <row r="1635" spans="1:6" x14ac:dyDescent="0.25">
      <c r="A1635" s="13">
        <v>1633</v>
      </c>
      <c r="B1635" s="13">
        <f t="shared" si="125"/>
        <v>8367</v>
      </c>
      <c r="C1635" s="14">
        <f t="shared" si="126"/>
        <v>81.650000000000006</v>
      </c>
      <c r="D1635" s="14">
        <f t="shared" si="127"/>
        <v>167.34</v>
      </c>
      <c r="E1635">
        <f t="shared" si="128"/>
        <v>500</v>
      </c>
      <c r="F1635">
        <f t="shared" si="129"/>
        <v>172.24794984266143</v>
      </c>
    </row>
    <row r="1636" spans="1:6" x14ac:dyDescent="0.25">
      <c r="A1636" s="13">
        <v>1634</v>
      </c>
      <c r="B1636" s="13">
        <f t="shared" si="125"/>
        <v>8366</v>
      </c>
      <c r="C1636" s="14">
        <f t="shared" si="126"/>
        <v>81.7</v>
      </c>
      <c r="D1636" s="14">
        <f t="shared" si="127"/>
        <v>167.32</v>
      </c>
      <c r="E1636">
        <f t="shared" si="128"/>
        <v>499.99999999999994</v>
      </c>
      <c r="F1636">
        <f t="shared" si="129"/>
        <v>172.23444748365526</v>
      </c>
    </row>
    <row r="1637" spans="1:6" x14ac:dyDescent="0.25">
      <c r="A1637" s="13">
        <v>1635</v>
      </c>
      <c r="B1637" s="13">
        <f t="shared" si="125"/>
        <v>8365</v>
      </c>
      <c r="C1637" s="14">
        <f t="shared" si="126"/>
        <v>81.75</v>
      </c>
      <c r="D1637" s="14">
        <f t="shared" si="127"/>
        <v>167.3</v>
      </c>
      <c r="E1637">
        <f t="shared" si="128"/>
        <v>500</v>
      </c>
      <c r="F1637">
        <f t="shared" si="129"/>
        <v>172.22095001770256</v>
      </c>
    </row>
    <row r="1638" spans="1:6" x14ac:dyDescent="0.25">
      <c r="A1638" s="13">
        <v>1636</v>
      </c>
      <c r="B1638" s="13">
        <f t="shared" si="125"/>
        <v>8364</v>
      </c>
      <c r="C1638" s="14">
        <f t="shared" si="126"/>
        <v>81.8</v>
      </c>
      <c r="D1638" s="14">
        <f t="shared" si="127"/>
        <v>167.28</v>
      </c>
      <c r="E1638">
        <f t="shared" si="128"/>
        <v>500</v>
      </c>
      <c r="F1638">
        <f t="shared" si="129"/>
        <v>172.20745744595382</v>
      </c>
    </row>
    <row r="1639" spans="1:6" x14ac:dyDescent="0.25">
      <c r="A1639" s="13">
        <v>1637</v>
      </c>
      <c r="B1639" s="13">
        <f t="shared" si="125"/>
        <v>8363</v>
      </c>
      <c r="C1639" s="14">
        <f t="shared" si="126"/>
        <v>81.849999999999994</v>
      </c>
      <c r="D1639" s="14">
        <f t="shared" si="127"/>
        <v>167.26</v>
      </c>
      <c r="E1639">
        <f t="shared" si="128"/>
        <v>500</v>
      </c>
      <c r="F1639">
        <f t="shared" si="129"/>
        <v>172.19396976955957</v>
      </c>
    </row>
    <row r="1640" spans="1:6" x14ac:dyDescent="0.25">
      <c r="A1640" s="13">
        <v>1638</v>
      </c>
      <c r="B1640" s="13">
        <f t="shared" si="125"/>
        <v>8362</v>
      </c>
      <c r="C1640" s="14">
        <f t="shared" si="126"/>
        <v>81.900000000000006</v>
      </c>
      <c r="D1640" s="14">
        <f t="shared" si="127"/>
        <v>167.24</v>
      </c>
      <c r="E1640">
        <f t="shared" si="128"/>
        <v>500</v>
      </c>
      <c r="F1640">
        <f t="shared" si="129"/>
        <v>172.18048698967024</v>
      </c>
    </row>
    <row r="1641" spans="1:6" x14ac:dyDescent="0.25">
      <c r="A1641" s="13">
        <v>1639</v>
      </c>
      <c r="B1641" s="13">
        <f t="shared" si="125"/>
        <v>8361</v>
      </c>
      <c r="C1641" s="14">
        <f t="shared" si="126"/>
        <v>81.95</v>
      </c>
      <c r="D1641" s="14">
        <f t="shared" si="127"/>
        <v>167.22</v>
      </c>
      <c r="E1641">
        <f t="shared" si="128"/>
        <v>500</v>
      </c>
      <c r="F1641">
        <f t="shared" si="129"/>
        <v>172.16700910743614</v>
      </c>
    </row>
    <row r="1642" spans="1:6" x14ac:dyDescent="0.25">
      <c r="A1642" s="13">
        <v>1640</v>
      </c>
      <c r="B1642" s="13">
        <f t="shared" si="125"/>
        <v>8360</v>
      </c>
      <c r="C1642" s="14">
        <f t="shared" si="126"/>
        <v>82</v>
      </c>
      <c r="D1642" s="14">
        <f t="shared" si="127"/>
        <v>167.2</v>
      </c>
      <c r="E1642">
        <f t="shared" si="128"/>
        <v>500</v>
      </c>
      <c r="F1642">
        <f t="shared" si="129"/>
        <v>172.15353612400762</v>
      </c>
    </row>
    <row r="1643" spans="1:6" x14ac:dyDescent="0.25">
      <c r="A1643" s="13">
        <v>1641</v>
      </c>
      <c r="B1643" s="13">
        <f t="shared" si="125"/>
        <v>8359</v>
      </c>
      <c r="C1643" s="14">
        <f t="shared" si="126"/>
        <v>82.05</v>
      </c>
      <c r="D1643" s="14">
        <f t="shared" si="127"/>
        <v>167.18</v>
      </c>
      <c r="E1643">
        <f t="shared" si="128"/>
        <v>500.00000000000006</v>
      </c>
      <c r="F1643">
        <f t="shared" si="129"/>
        <v>172.14006804053494</v>
      </c>
    </row>
    <row r="1644" spans="1:6" x14ac:dyDescent="0.25">
      <c r="A1644" s="13">
        <v>1642</v>
      </c>
      <c r="B1644" s="13">
        <f t="shared" si="125"/>
        <v>8358</v>
      </c>
      <c r="C1644" s="14">
        <f t="shared" si="126"/>
        <v>82.1</v>
      </c>
      <c r="D1644" s="14">
        <f t="shared" si="127"/>
        <v>167.16</v>
      </c>
      <c r="E1644">
        <f t="shared" si="128"/>
        <v>500</v>
      </c>
      <c r="F1644">
        <f t="shared" si="129"/>
        <v>172.12660485816829</v>
      </c>
    </row>
    <row r="1645" spans="1:6" x14ac:dyDescent="0.25">
      <c r="A1645" s="13">
        <v>1643</v>
      </c>
      <c r="B1645" s="13">
        <f t="shared" si="125"/>
        <v>8357</v>
      </c>
      <c r="C1645" s="14">
        <f t="shared" si="126"/>
        <v>82.15</v>
      </c>
      <c r="D1645" s="14">
        <f t="shared" si="127"/>
        <v>167.14</v>
      </c>
      <c r="E1645">
        <f t="shared" si="128"/>
        <v>500</v>
      </c>
      <c r="F1645">
        <f t="shared" si="129"/>
        <v>172.11314657805775</v>
      </c>
    </row>
    <row r="1646" spans="1:6" x14ac:dyDescent="0.25">
      <c r="A1646" s="13">
        <v>1644</v>
      </c>
      <c r="B1646" s="13">
        <f t="shared" si="125"/>
        <v>8356</v>
      </c>
      <c r="C1646" s="14">
        <f t="shared" si="126"/>
        <v>82.2</v>
      </c>
      <c r="D1646" s="14">
        <f t="shared" si="127"/>
        <v>167.12</v>
      </c>
      <c r="E1646">
        <f t="shared" si="128"/>
        <v>500</v>
      </c>
      <c r="F1646">
        <f t="shared" si="129"/>
        <v>172.09969320135349</v>
      </c>
    </row>
    <row r="1647" spans="1:6" x14ac:dyDescent="0.25">
      <c r="A1647" s="13">
        <v>1645</v>
      </c>
      <c r="B1647" s="13">
        <f t="shared" si="125"/>
        <v>8355</v>
      </c>
      <c r="C1647" s="14">
        <f t="shared" si="126"/>
        <v>82.25</v>
      </c>
      <c r="D1647" s="14">
        <f t="shared" si="127"/>
        <v>167.1</v>
      </c>
      <c r="E1647">
        <f t="shared" si="128"/>
        <v>500</v>
      </c>
      <c r="F1647">
        <f t="shared" si="129"/>
        <v>172.08624472920548</v>
      </c>
    </row>
    <row r="1648" spans="1:6" x14ac:dyDescent="0.25">
      <c r="A1648" s="13">
        <v>1646</v>
      </c>
      <c r="B1648" s="13">
        <f t="shared" si="125"/>
        <v>8354</v>
      </c>
      <c r="C1648" s="14">
        <f t="shared" si="126"/>
        <v>82.3</v>
      </c>
      <c r="D1648" s="14">
        <f t="shared" si="127"/>
        <v>167.08</v>
      </c>
      <c r="E1648">
        <f t="shared" si="128"/>
        <v>500.00000000000006</v>
      </c>
      <c r="F1648">
        <f t="shared" si="129"/>
        <v>172.07280116276368</v>
      </c>
    </row>
    <row r="1649" spans="1:6" x14ac:dyDescent="0.25">
      <c r="A1649" s="13">
        <v>1647</v>
      </c>
      <c r="B1649" s="13">
        <f t="shared" si="125"/>
        <v>8353</v>
      </c>
      <c r="C1649" s="14">
        <f t="shared" si="126"/>
        <v>82.35</v>
      </c>
      <c r="D1649" s="14">
        <f t="shared" si="127"/>
        <v>167.06</v>
      </c>
      <c r="E1649">
        <f t="shared" si="128"/>
        <v>500</v>
      </c>
      <c r="F1649">
        <f t="shared" si="129"/>
        <v>172.05936250317797</v>
      </c>
    </row>
    <row r="1650" spans="1:6" x14ac:dyDescent="0.25">
      <c r="A1650" s="13">
        <v>1648</v>
      </c>
      <c r="B1650" s="13">
        <f t="shared" si="125"/>
        <v>8352</v>
      </c>
      <c r="C1650" s="14">
        <f t="shared" si="126"/>
        <v>82.4</v>
      </c>
      <c r="D1650" s="14">
        <f t="shared" si="127"/>
        <v>167.04</v>
      </c>
      <c r="E1650">
        <f t="shared" si="128"/>
        <v>500</v>
      </c>
      <c r="F1650">
        <f t="shared" si="129"/>
        <v>172.04592875159818</v>
      </c>
    </row>
    <row r="1651" spans="1:6" x14ac:dyDescent="0.25">
      <c r="A1651" s="13">
        <v>1649</v>
      </c>
      <c r="B1651" s="13">
        <f t="shared" si="125"/>
        <v>8351</v>
      </c>
      <c r="C1651" s="14">
        <f t="shared" si="126"/>
        <v>82.45</v>
      </c>
      <c r="D1651" s="14">
        <f t="shared" si="127"/>
        <v>167.02</v>
      </c>
      <c r="E1651">
        <f t="shared" si="128"/>
        <v>500</v>
      </c>
      <c r="F1651">
        <f t="shared" si="129"/>
        <v>172.03249990917416</v>
      </c>
    </row>
    <row r="1652" spans="1:6" x14ac:dyDescent="0.25">
      <c r="A1652" s="13">
        <v>1650</v>
      </c>
      <c r="B1652" s="13">
        <f t="shared" si="125"/>
        <v>8350</v>
      </c>
      <c r="C1652" s="14">
        <f t="shared" si="126"/>
        <v>82.5</v>
      </c>
      <c r="D1652" s="14">
        <f t="shared" si="127"/>
        <v>167</v>
      </c>
      <c r="E1652">
        <f t="shared" si="128"/>
        <v>500</v>
      </c>
      <c r="F1652">
        <f t="shared" si="129"/>
        <v>172.01907597705551</v>
      </c>
    </row>
    <row r="1653" spans="1:6" x14ac:dyDescent="0.25">
      <c r="A1653" s="13">
        <v>1651</v>
      </c>
      <c r="B1653" s="13">
        <f t="shared" si="125"/>
        <v>8349</v>
      </c>
      <c r="C1653" s="14">
        <f t="shared" si="126"/>
        <v>82.55</v>
      </c>
      <c r="D1653" s="14">
        <f t="shared" si="127"/>
        <v>166.98</v>
      </c>
      <c r="E1653">
        <f t="shared" si="128"/>
        <v>500</v>
      </c>
      <c r="F1653">
        <f t="shared" si="129"/>
        <v>172.00565695639199</v>
      </c>
    </row>
    <row r="1654" spans="1:6" x14ac:dyDescent="0.25">
      <c r="A1654" s="13">
        <v>1652</v>
      </c>
      <c r="B1654" s="13">
        <f t="shared" si="125"/>
        <v>8348</v>
      </c>
      <c r="C1654" s="14">
        <f t="shared" si="126"/>
        <v>82.6</v>
      </c>
      <c r="D1654" s="14">
        <f t="shared" si="127"/>
        <v>166.96</v>
      </c>
      <c r="E1654">
        <f t="shared" si="128"/>
        <v>500</v>
      </c>
      <c r="F1654">
        <f t="shared" si="129"/>
        <v>171.99224284833315</v>
      </c>
    </row>
    <row r="1655" spans="1:6" x14ac:dyDescent="0.25">
      <c r="A1655" s="13">
        <v>1653</v>
      </c>
      <c r="B1655" s="13">
        <f t="shared" si="125"/>
        <v>8347</v>
      </c>
      <c r="C1655" s="14">
        <f t="shared" si="126"/>
        <v>82.65</v>
      </c>
      <c r="D1655" s="14">
        <f t="shared" si="127"/>
        <v>166.94</v>
      </c>
      <c r="E1655">
        <f t="shared" si="128"/>
        <v>500</v>
      </c>
      <c r="F1655">
        <f t="shared" si="129"/>
        <v>171.97883365402848</v>
      </c>
    </row>
    <row r="1656" spans="1:6" x14ac:dyDescent="0.25">
      <c r="A1656" s="13">
        <v>1654</v>
      </c>
      <c r="B1656" s="13">
        <f t="shared" si="125"/>
        <v>8346</v>
      </c>
      <c r="C1656" s="14">
        <f t="shared" si="126"/>
        <v>82.7</v>
      </c>
      <c r="D1656" s="14">
        <f t="shared" si="127"/>
        <v>166.92</v>
      </c>
      <c r="E1656">
        <f t="shared" si="128"/>
        <v>499.99999999999994</v>
      </c>
      <c r="F1656">
        <f t="shared" si="129"/>
        <v>171.96542937462749</v>
      </c>
    </row>
    <row r="1657" spans="1:6" x14ac:dyDescent="0.25">
      <c r="A1657" s="13">
        <v>1655</v>
      </c>
      <c r="B1657" s="13">
        <f t="shared" si="125"/>
        <v>8345</v>
      </c>
      <c r="C1657" s="14">
        <f t="shared" si="126"/>
        <v>82.75</v>
      </c>
      <c r="D1657" s="14">
        <f t="shared" si="127"/>
        <v>166.9</v>
      </c>
      <c r="E1657">
        <f t="shared" si="128"/>
        <v>500</v>
      </c>
      <c r="F1657">
        <f t="shared" si="129"/>
        <v>171.95203001127959</v>
      </c>
    </row>
    <row r="1658" spans="1:6" x14ac:dyDescent="0.25">
      <c r="A1658" s="13">
        <v>1656</v>
      </c>
      <c r="B1658" s="13">
        <f t="shared" si="125"/>
        <v>8344</v>
      </c>
      <c r="C1658" s="14">
        <f t="shared" si="126"/>
        <v>82.8</v>
      </c>
      <c r="D1658" s="14">
        <f t="shared" si="127"/>
        <v>166.88</v>
      </c>
      <c r="E1658">
        <f t="shared" si="128"/>
        <v>500</v>
      </c>
      <c r="F1658">
        <f t="shared" si="129"/>
        <v>171.93863556513409</v>
      </c>
    </row>
    <row r="1659" spans="1:6" x14ac:dyDescent="0.25">
      <c r="A1659" s="13">
        <v>1657</v>
      </c>
      <c r="B1659" s="13">
        <f t="shared" si="125"/>
        <v>8343</v>
      </c>
      <c r="C1659" s="14">
        <f t="shared" si="126"/>
        <v>82.85</v>
      </c>
      <c r="D1659" s="14">
        <f t="shared" si="127"/>
        <v>166.86</v>
      </c>
      <c r="E1659">
        <f t="shared" si="128"/>
        <v>500</v>
      </c>
      <c r="F1659">
        <f t="shared" si="129"/>
        <v>171.92524603734032</v>
      </c>
    </row>
    <row r="1660" spans="1:6" x14ac:dyDescent="0.25">
      <c r="A1660" s="13">
        <v>1658</v>
      </c>
      <c r="B1660" s="13">
        <f t="shared" si="125"/>
        <v>8342</v>
      </c>
      <c r="C1660" s="14">
        <f t="shared" si="126"/>
        <v>82.9</v>
      </c>
      <c r="D1660" s="14">
        <f t="shared" si="127"/>
        <v>166.84</v>
      </c>
      <c r="E1660">
        <f t="shared" si="128"/>
        <v>500</v>
      </c>
      <c r="F1660">
        <f t="shared" si="129"/>
        <v>171.91186142904743</v>
      </c>
    </row>
    <row r="1661" spans="1:6" x14ac:dyDescent="0.25">
      <c r="A1661" s="13">
        <v>1659</v>
      </c>
      <c r="B1661" s="13">
        <f t="shared" si="125"/>
        <v>8341</v>
      </c>
      <c r="C1661" s="14">
        <f t="shared" si="126"/>
        <v>82.95</v>
      </c>
      <c r="D1661" s="14">
        <f t="shared" si="127"/>
        <v>166.82</v>
      </c>
      <c r="E1661">
        <f t="shared" si="128"/>
        <v>499.99999999999994</v>
      </c>
      <c r="F1661">
        <f t="shared" si="129"/>
        <v>171.89848174140457</v>
      </c>
    </row>
    <row r="1662" spans="1:6" x14ac:dyDescent="0.25">
      <c r="A1662" s="13">
        <v>1660</v>
      </c>
      <c r="B1662" s="13">
        <f t="shared" si="125"/>
        <v>8340</v>
      </c>
      <c r="C1662" s="14">
        <f t="shared" si="126"/>
        <v>83</v>
      </c>
      <c r="D1662" s="14">
        <f t="shared" si="127"/>
        <v>166.8</v>
      </c>
      <c r="E1662">
        <f t="shared" si="128"/>
        <v>500</v>
      </c>
      <c r="F1662">
        <f t="shared" si="129"/>
        <v>171.88510697556089</v>
      </c>
    </row>
    <row r="1663" spans="1:6" x14ac:dyDescent="0.25">
      <c r="A1663" s="13">
        <v>1661</v>
      </c>
      <c r="B1663" s="13">
        <f t="shared" si="125"/>
        <v>8339</v>
      </c>
      <c r="C1663" s="14">
        <f t="shared" si="126"/>
        <v>83.05</v>
      </c>
      <c r="D1663" s="14">
        <f t="shared" si="127"/>
        <v>166.78</v>
      </c>
      <c r="E1663">
        <f t="shared" si="128"/>
        <v>500</v>
      </c>
      <c r="F1663">
        <f t="shared" si="129"/>
        <v>171.87173713266532</v>
      </c>
    </row>
    <row r="1664" spans="1:6" x14ac:dyDescent="0.25">
      <c r="A1664" s="13">
        <v>1662</v>
      </c>
      <c r="B1664" s="13">
        <f t="shared" si="125"/>
        <v>8338</v>
      </c>
      <c r="C1664" s="14">
        <f t="shared" si="126"/>
        <v>83.1</v>
      </c>
      <c r="D1664" s="14">
        <f t="shared" si="127"/>
        <v>166.76</v>
      </c>
      <c r="E1664">
        <f t="shared" si="128"/>
        <v>500</v>
      </c>
      <c r="F1664">
        <f t="shared" si="129"/>
        <v>171.85837221386683</v>
      </c>
    </row>
    <row r="1665" spans="1:6" x14ac:dyDescent="0.25">
      <c r="A1665" s="13">
        <v>1663</v>
      </c>
      <c r="B1665" s="13">
        <f t="shared" si="125"/>
        <v>8337</v>
      </c>
      <c r="C1665" s="14">
        <f t="shared" si="126"/>
        <v>83.15</v>
      </c>
      <c r="D1665" s="14">
        <f t="shared" si="127"/>
        <v>166.74</v>
      </c>
      <c r="E1665">
        <f t="shared" si="128"/>
        <v>500</v>
      </c>
      <c r="F1665">
        <f t="shared" si="129"/>
        <v>171.8450122203144</v>
      </c>
    </row>
    <row r="1666" spans="1:6" x14ac:dyDescent="0.25">
      <c r="A1666" s="13">
        <v>1664</v>
      </c>
      <c r="B1666" s="13">
        <f t="shared" si="125"/>
        <v>8336</v>
      </c>
      <c r="C1666" s="14">
        <f t="shared" si="126"/>
        <v>83.2</v>
      </c>
      <c r="D1666" s="14">
        <f t="shared" si="127"/>
        <v>166.72</v>
      </c>
      <c r="E1666">
        <f t="shared" si="128"/>
        <v>500</v>
      </c>
      <c r="F1666">
        <f t="shared" si="129"/>
        <v>171.83165715315673</v>
      </c>
    </row>
    <row r="1667" spans="1:6" x14ac:dyDescent="0.25">
      <c r="A1667" s="13">
        <v>1665</v>
      </c>
      <c r="B1667" s="13">
        <f t="shared" si="125"/>
        <v>8335</v>
      </c>
      <c r="C1667" s="14">
        <f t="shared" si="126"/>
        <v>83.25</v>
      </c>
      <c r="D1667" s="14">
        <f t="shared" si="127"/>
        <v>166.7</v>
      </c>
      <c r="E1667">
        <f t="shared" si="128"/>
        <v>500</v>
      </c>
      <c r="F1667">
        <f t="shared" si="129"/>
        <v>171.81830701354264</v>
      </c>
    </row>
    <row r="1668" spans="1:6" x14ac:dyDescent="0.25">
      <c r="A1668" s="13">
        <v>1666</v>
      </c>
      <c r="B1668" s="13">
        <f t="shared" ref="B1668:B1731" si="130">10000-A1668</f>
        <v>8334</v>
      </c>
      <c r="C1668" s="14">
        <f t="shared" ref="C1668:C1731" si="131">A1668/20</f>
        <v>83.3</v>
      </c>
      <c r="D1668" s="14">
        <f t="shared" ref="D1668:D1731" si="132">B1668/50</f>
        <v>166.68</v>
      </c>
      <c r="E1668">
        <f t="shared" ref="E1668:E1731" si="133">C1668*1+D1668*2.5</f>
        <v>500.00000000000006</v>
      </c>
      <c r="F1668">
        <f t="shared" ref="F1668:F1731" si="134">SQRT(C1668^2*0.5^2+D1668^2*1^2+2*C1668*D1668*0.5*1*H$2)</f>
        <v>171.80496180262082</v>
      </c>
    </row>
    <row r="1669" spans="1:6" x14ac:dyDescent="0.25">
      <c r="A1669" s="13">
        <v>1667</v>
      </c>
      <c r="B1669" s="13">
        <f t="shared" si="130"/>
        <v>8333</v>
      </c>
      <c r="C1669" s="14">
        <f t="shared" si="131"/>
        <v>83.35</v>
      </c>
      <c r="D1669" s="14">
        <f t="shared" si="132"/>
        <v>166.66</v>
      </c>
      <c r="E1669">
        <f t="shared" si="133"/>
        <v>500</v>
      </c>
      <c r="F1669">
        <f t="shared" si="134"/>
        <v>171.79162152153987</v>
      </c>
    </row>
    <row r="1670" spans="1:6" x14ac:dyDescent="0.25">
      <c r="A1670" s="13">
        <v>1668</v>
      </c>
      <c r="B1670" s="13">
        <f t="shared" si="130"/>
        <v>8332</v>
      </c>
      <c r="C1670" s="14">
        <f t="shared" si="131"/>
        <v>83.4</v>
      </c>
      <c r="D1670" s="14">
        <f t="shared" si="132"/>
        <v>166.64</v>
      </c>
      <c r="E1670">
        <f t="shared" si="133"/>
        <v>500</v>
      </c>
      <c r="F1670">
        <f t="shared" si="134"/>
        <v>171.77828617144831</v>
      </c>
    </row>
    <row r="1671" spans="1:6" x14ac:dyDescent="0.25">
      <c r="A1671" s="13">
        <v>1669</v>
      </c>
      <c r="B1671" s="13">
        <f t="shared" si="130"/>
        <v>8331</v>
      </c>
      <c r="C1671" s="14">
        <f t="shared" si="131"/>
        <v>83.45</v>
      </c>
      <c r="D1671" s="14">
        <f t="shared" si="132"/>
        <v>166.62</v>
      </c>
      <c r="E1671">
        <f t="shared" si="133"/>
        <v>500</v>
      </c>
      <c r="F1671">
        <f t="shared" si="134"/>
        <v>171.76495575349472</v>
      </c>
    </row>
    <row r="1672" spans="1:6" x14ac:dyDescent="0.25">
      <c r="A1672" s="13">
        <v>1670</v>
      </c>
      <c r="B1672" s="13">
        <f t="shared" si="130"/>
        <v>8330</v>
      </c>
      <c r="C1672" s="14">
        <f t="shared" si="131"/>
        <v>83.5</v>
      </c>
      <c r="D1672" s="14">
        <f t="shared" si="132"/>
        <v>166.6</v>
      </c>
      <c r="E1672">
        <f t="shared" si="133"/>
        <v>500</v>
      </c>
      <c r="F1672">
        <f t="shared" si="134"/>
        <v>171.75163026882743</v>
      </c>
    </row>
    <row r="1673" spans="1:6" x14ac:dyDescent="0.25">
      <c r="A1673" s="13">
        <v>1671</v>
      </c>
      <c r="B1673" s="13">
        <f t="shared" si="130"/>
        <v>8329</v>
      </c>
      <c r="C1673" s="14">
        <f t="shared" si="131"/>
        <v>83.55</v>
      </c>
      <c r="D1673" s="14">
        <f t="shared" si="132"/>
        <v>166.58</v>
      </c>
      <c r="E1673">
        <f t="shared" si="133"/>
        <v>500.00000000000006</v>
      </c>
      <c r="F1673">
        <f t="shared" si="134"/>
        <v>171.73830971859482</v>
      </c>
    </row>
    <row r="1674" spans="1:6" x14ac:dyDescent="0.25">
      <c r="A1674" s="13">
        <v>1672</v>
      </c>
      <c r="B1674" s="13">
        <f t="shared" si="130"/>
        <v>8328</v>
      </c>
      <c r="C1674" s="14">
        <f t="shared" si="131"/>
        <v>83.6</v>
      </c>
      <c r="D1674" s="14">
        <f t="shared" si="132"/>
        <v>166.56</v>
      </c>
      <c r="E1674">
        <f t="shared" si="133"/>
        <v>500</v>
      </c>
      <c r="F1674">
        <f t="shared" si="134"/>
        <v>171.72499410394516</v>
      </c>
    </row>
    <row r="1675" spans="1:6" x14ac:dyDescent="0.25">
      <c r="A1675" s="13">
        <v>1673</v>
      </c>
      <c r="B1675" s="13">
        <f t="shared" si="130"/>
        <v>8327</v>
      </c>
      <c r="C1675" s="14">
        <f t="shared" si="131"/>
        <v>83.65</v>
      </c>
      <c r="D1675" s="14">
        <f t="shared" si="132"/>
        <v>166.54</v>
      </c>
      <c r="E1675">
        <f t="shared" si="133"/>
        <v>500</v>
      </c>
      <c r="F1675">
        <f t="shared" si="134"/>
        <v>171.71168342602664</v>
      </c>
    </row>
    <row r="1676" spans="1:6" x14ac:dyDescent="0.25">
      <c r="A1676" s="13">
        <v>1674</v>
      </c>
      <c r="B1676" s="13">
        <f t="shared" si="130"/>
        <v>8326</v>
      </c>
      <c r="C1676" s="14">
        <f t="shared" si="131"/>
        <v>83.7</v>
      </c>
      <c r="D1676" s="14">
        <f t="shared" si="132"/>
        <v>166.52</v>
      </c>
      <c r="E1676">
        <f t="shared" si="133"/>
        <v>500</v>
      </c>
      <c r="F1676">
        <f t="shared" si="134"/>
        <v>171.69837768598748</v>
      </c>
    </row>
    <row r="1677" spans="1:6" x14ac:dyDescent="0.25">
      <c r="A1677" s="13">
        <v>1675</v>
      </c>
      <c r="B1677" s="13">
        <f t="shared" si="130"/>
        <v>8325</v>
      </c>
      <c r="C1677" s="14">
        <f t="shared" si="131"/>
        <v>83.75</v>
      </c>
      <c r="D1677" s="14">
        <f t="shared" si="132"/>
        <v>166.5</v>
      </c>
      <c r="E1677">
        <f t="shared" si="133"/>
        <v>500</v>
      </c>
      <c r="F1677">
        <f t="shared" si="134"/>
        <v>171.68507688497564</v>
      </c>
    </row>
    <row r="1678" spans="1:6" x14ac:dyDescent="0.25">
      <c r="A1678" s="13">
        <v>1676</v>
      </c>
      <c r="B1678" s="13">
        <f t="shared" si="130"/>
        <v>8324</v>
      </c>
      <c r="C1678" s="14">
        <f t="shared" si="131"/>
        <v>83.8</v>
      </c>
      <c r="D1678" s="14">
        <f t="shared" si="132"/>
        <v>166.48</v>
      </c>
      <c r="E1678">
        <f t="shared" si="133"/>
        <v>500</v>
      </c>
      <c r="F1678">
        <f t="shared" si="134"/>
        <v>171.67178102413919</v>
      </c>
    </row>
    <row r="1679" spans="1:6" x14ac:dyDescent="0.25">
      <c r="A1679" s="13">
        <v>1677</v>
      </c>
      <c r="B1679" s="13">
        <f t="shared" si="130"/>
        <v>8323</v>
      </c>
      <c r="C1679" s="14">
        <f t="shared" si="131"/>
        <v>83.85</v>
      </c>
      <c r="D1679" s="14">
        <f t="shared" si="132"/>
        <v>166.46</v>
      </c>
      <c r="E1679">
        <f t="shared" si="133"/>
        <v>500</v>
      </c>
      <c r="F1679">
        <f t="shared" si="134"/>
        <v>171.65849010462605</v>
      </c>
    </row>
    <row r="1680" spans="1:6" x14ac:dyDescent="0.25">
      <c r="A1680" s="13">
        <v>1678</v>
      </c>
      <c r="B1680" s="13">
        <f t="shared" si="130"/>
        <v>8322</v>
      </c>
      <c r="C1680" s="14">
        <f t="shared" si="131"/>
        <v>83.9</v>
      </c>
      <c r="D1680" s="14">
        <f t="shared" si="132"/>
        <v>166.44</v>
      </c>
      <c r="E1680">
        <f t="shared" si="133"/>
        <v>500</v>
      </c>
      <c r="F1680">
        <f t="shared" si="134"/>
        <v>171.64520412758407</v>
      </c>
    </row>
    <row r="1681" spans="1:6" x14ac:dyDescent="0.25">
      <c r="A1681" s="13">
        <v>1679</v>
      </c>
      <c r="B1681" s="13">
        <f t="shared" si="130"/>
        <v>8321</v>
      </c>
      <c r="C1681" s="14">
        <f t="shared" si="131"/>
        <v>83.95</v>
      </c>
      <c r="D1681" s="14">
        <f t="shared" si="132"/>
        <v>166.42</v>
      </c>
      <c r="E1681">
        <f t="shared" si="133"/>
        <v>499.99999999999994</v>
      </c>
      <c r="F1681">
        <f t="shared" si="134"/>
        <v>171.63192309416098</v>
      </c>
    </row>
    <row r="1682" spans="1:6" x14ac:dyDescent="0.25">
      <c r="A1682" s="13">
        <v>1680</v>
      </c>
      <c r="B1682" s="13">
        <f t="shared" si="130"/>
        <v>8320</v>
      </c>
      <c r="C1682" s="14">
        <f t="shared" si="131"/>
        <v>84</v>
      </c>
      <c r="D1682" s="14">
        <f t="shared" si="132"/>
        <v>166.4</v>
      </c>
      <c r="E1682">
        <f t="shared" si="133"/>
        <v>500</v>
      </c>
      <c r="F1682">
        <f t="shared" si="134"/>
        <v>171.61864700550464</v>
      </c>
    </row>
    <row r="1683" spans="1:6" x14ac:dyDescent="0.25">
      <c r="A1683" s="13">
        <v>1681</v>
      </c>
      <c r="B1683" s="13">
        <f t="shared" si="130"/>
        <v>8319</v>
      </c>
      <c r="C1683" s="14">
        <f t="shared" si="131"/>
        <v>84.05</v>
      </c>
      <c r="D1683" s="14">
        <f t="shared" si="132"/>
        <v>166.38</v>
      </c>
      <c r="E1683">
        <f t="shared" si="133"/>
        <v>500</v>
      </c>
      <c r="F1683">
        <f t="shared" si="134"/>
        <v>171.60537586276251</v>
      </c>
    </row>
    <row r="1684" spans="1:6" x14ac:dyDescent="0.25">
      <c r="A1684" s="13">
        <v>1682</v>
      </c>
      <c r="B1684" s="13">
        <f t="shared" si="130"/>
        <v>8318</v>
      </c>
      <c r="C1684" s="14">
        <f t="shared" si="131"/>
        <v>84.1</v>
      </c>
      <c r="D1684" s="14">
        <f t="shared" si="132"/>
        <v>166.36</v>
      </c>
      <c r="E1684">
        <f t="shared" si="133"/>
        <v>500</v>
      </c>
      <c r="F1684">
        <f t="shared" si="134"/>
        <v>171.59210966708233</v>
      </c>
    </row>
    <row r="1685" spans="1:6" x14ac:dyDescent="0.25">
      <c r="A1685" s="13">
        <v>1683</v>
      </c>
      <c r="B1685" s="13">
        <f t="shared" si="130"/>
        <v>8317</v>
      </c>
      <c r="C1685" s="14">
        <f t="shared" si="131"/>
        <v>84.15</v>
      </c>
      <c r="D1685" s="14">
        <f t="shared" si="132"/>
        <v>166.34</v>
      </c>
      <c r="E1685">
        <f t="shared" si="133"/>
        <v>500</v>
      </c>
      <c r="F1685">
        <f t="shared" si="134"/>
        <v>171.57884841961146</v>
      </c>
    </row>
    <row r="1686" spans="1:6" x14ac:dyDescent="0.25">
      <c r="A1686" s="13">
        <v>1684</v>
      </c>
      <c r="B1686" s="13">
        <f t="shared" si="130"/>
        <v>8316</v>
      </c>
      <c r="C1686" s="14">
        <f t="shared" si="131"/>
        <v>84.2</v>
      </c>
      <c r="D1686" s="14">
        <f t="shared" si="132"/>
        <v>166.32</v>
      </c>
      <c r="E1686">
        <f t="shared" si="133"/>
        <v>499.99999999999994</v>
      </c>
      <c r="F1686">
        <f t="shared" si="134"/>
        <v>171.56559212149736</v>
      </c>
    </row>
    <row r="1687" spans="1:6" x14ac:dyDescent="0.25">
      <c r="A1687" s="13">
        <v>1685</v>
      </c>
      <c r="B1687" s="13">
        <f t="shared" si="130"/>
        <v>8315</v>
      </c>
      <c r="C1687" s="14">
        <f t="shared" si="131"/>
        <v>84.25</v>
      </c>
      <c r="D1687" s="14">
        <f t="shared" si="132"/>
        <v>166.3</v>
      </c>
      <c r="E1687">
        <f t="shared" si="133"/>
        <v>500</v>
      </c>
      <c r="F1687">
        <f t="shared" si="134"/>
        <v>171.55234077388744</v>
      </c>
    </row>
    <row r="1688" spans="1:6" x14ac:dyDescent="0.25">
      <c r="A1688" s="13">
        <v>1686</v>
      </c>
      <c r="B1688" s="13">
        <f t="shared" si="130"/>
        <v>8314</v>
      </c>
      <c r="C1688" s="14">
        <f t="shared" si="131"/>
        <v>84.3</v>
      </c>
      <c r="D1688" s="14">
        <f t="shared" si="132"/>
        <v>166.28</v>
      </c>
      <c r="E1688">
        <f t="shared" si="133"/>
        <v>500</v>
      </c>
      <c r="F1688">
        <f t="shared" si="134"/>
        <v>171.5390943779289</v>
      </c>
    </row>
    <row r="1689" spans="1:6" x14ac:dyDescent="0.25">
      <c r="A1689" s="13">
        <v>1687</v>
      </c>
      <c r="B1689" s="13">
        <f t="shared" si="130"/>
        <v>8313</v>
      </c>
      <c r="C1689" s="14">
        <f t="shared" si="131"/>
        <v>84.35</v>
      </c>
      <c r="D1689" s="14">
        <f t="shared" si="132"/>
        <v>166.26</v>
      </c>
      <c r="E1689">
        <f t="shared" si="133"/>
        <v>500</v>
      </c>
      <c r="F1689">
        <f t="shared" si="134"/>
        <v>171.52585293476898</v>
      </c>
    </row>
    <row r="1690" spans="1:6" x14ac:dyDescent="0.25">
      <c r="A1690" s="13">
        <v>1688</v>
      </c>
      <c r="B1690" s="13">
        <f t="shared" si="130"/>
        <v>8312</v>
      </c>
      <c r="C1690" s="14">
        <f t="shared" si="131"/>
        <v>84.4</v>
      </c>
      <c r="D1690" s="14">
        <f t="shared" si="132"/>
        <v>166.24</v>
      </c>
      <c r="E1690">
        <f t="shared" si="133"/>
        <v>500</v>
      </c>
      <c r="F1690">
        <f t="shared" si="134"/>
        <v>171.51261644555484</v>
      </c>
    </row>
    <row r="1691" spans="1:6" x14ac:dyDescent="0.25">
      <c r="A1691" s="13">
        <v>1689</v>
      </c>
      <c r="B1691" s="13">
        <f t="shared" si="130"/>
        <v>8311</v>
      </c>
      <c r="C1691" s="14">
        <f t="shared" si="131"/>
        <v>84.45</v>
      </c>
      <c r="D1691" s="14">
        <f t="shared" si="132"/>
        <v>166.22</v>
      </c>
      <c r="E1691">
        <f t="shared" si="133"/>
        <v>500</v>
      </c>
      <c r="F1691">
        <f t="shared" si="134"/>
        <v>171.49938491143342</v>
      </c>
    </row>
    <row r="1692" spans="1:6" x14ac:dyDescent="0.25">
      <c r="A1692" s="13">
        <v>1690</v>
      </c>
      <c r="B1692" s="13">
        <f t="shared" si="130"/>
        <v>8310</v>
      </c>
      <c r="C1692" s="14">
        <f t="shared" si="131"/>
        <v>84.5</v>
      </c>
      <c r="D1692" s="14">
        <f t="shared" si="132"/>
        <v>166.2</v>
      </c>
      <c r="E1692">
        <f t="shared" si="133"/>
        <v>500</v>
      </c>
      <c r="F1692">
        <f t="shared" si="134"/>
        <v>171.4861583335518</v>
      </c>
    </row>
    <row r="1693" spans="1:6" x14ac:dyDescent="0.25">
      <c r="A1693" s="13">
        <v>1691</v>
      </c>
      <c r="B1693" s="13">
        <f t="shared" si="130"/>
        <v>8309</v>
      </c>
      <c r="C1693" s="14">
        <f t="shared" si="131"/>
        <v>84.55</v>
      </c>
      <c r="D1693" s="14">
        <f t="shared" si="132"/>
        <v>166.18</v>
      </c>
      <c r="E1693">
        <f t="shared" si="133"/>
        <v>500.00000000000006</v>
      </c>
      <c r="F1693">
        <f t="shared" si="134"/>
        <v>171.47293671305687</v>
      </c>
    </row>
    <row r="1694" spans="1:6" x14ac:dyDescent="0.25">
      <c r="A1694" s="13">
        <v>1692</v>
      </c>
      <c r="B1694" s="13">
        <f t="shared" si="130"/>
        <v>8308</v>
      </c>
      <c r="C1694" s="14">
        <f t="shared" si="131"/>
        <v>84.6</v>
      </c>
      <c r="D1694" s="14">
        <f t="shared" si="132"/>
        <v>166.16</v>
      </c>
      <c r="E1694">
        <f t="shared" si="133"/>
        <v>500</v>
      </c>
      <c r="F1694">
        <f t="shared" si="134"/>
        <v>171.45972005109539</v>
      </c>
    </row>
    <row r="1695" spans="1:6" x14ac:dyDescent="0.25">
      <c r="A1695" s="13">
        <v>1693</v>
      </c>
      <c r="B1695" s="13">
        <f t="shared" si="130"/>
        <v>8307</v>
      </c>
      <c r="C1695" s="14">
        <f t="shared" si="131"/>
        <v>84.65</v>
      </c>
      <c r="D1695" s="14">
        <f t="shared" si="132"/>
        <v>166.14</v>
      </c>
      <c r="E1695">
        <f t="shared" si="133"/>
        <v>500</v>
      </c>
      <c r="F1695">
        <f t="shared" si="134"/>
        <v>171.44650834881415</v>
      </c>
    </row>
    <row r="1696" spans="1:6" x14ac:dyDescent="0.25">
      <c r="A1696" s="13">
        <v>1694</v>
      </c>
      <c r="B1696" s="13">
        <f t="shared" si="130"/>
        <v>8306</v>
      </c>
      <c r="C1696" s="14">
        <f t="shared" si="131"/>
        <v>84.7</v>
      </c>
      <c r="D1696" s="14">
        <f t="shared" si="132"/>
        <v>166.12</v>
      </c>
      <c r="E1696">
        <f t="shared" si="133"/>
        <v>500</v>
      </c>
      <c r="F1696">
        <f t="shared" si="134"/>
        <v>171.43330160735982</v>
      </c>
    </row>
    <row r="1697" spans="1:6" x14ac:dyDescent="0.25">
      <c r="A1697" s="13">
        <v>1695</v>
      </c>
      <c r="B1697" s="13">
        <f t="shared" si="130"/>
        <v>8305</v>
      </c>
      <c r="C1697" s="14">
        <f t="shared" si="131"/>
        <v>84.75</v>
      </c>
      <c r="D1697" s="14">
        <f t="shared" si="132"/>
        <v>166.1</v>
      </c>
      <c r="E1697">
        <f t="shared" si="133"/>
        <v>500</v>
      </c>
      <c r="F1697">
        <f t="shared" si="134"/>
        <v>171.420099827879</v>
      </c>
    </row>
    <row r="1698" spans="1:6" x14ac:dyDescent="0.25">
      <c r="A1698" s="13">
        <v>1696</v>
      </c>
      <c r="B1698" s="13">
        <f t="shared" si="130"/>
        <v>8304</v>
      </c>
      <c r="C1698" s="14">
        <f t="shared" si="131"/>
        <v>84.8</v>
      </c>
      <c r="D1698" s="14">
        <f t="shared" si="132"/>
        <v>166.08</v>
      </c>
      <c r="E1698">
        <f t="shared" si="133"/>
        <v>500.00000000000006</v>
      </c>
      <c r="F1698">
        <f t="shared" si="134"/>
        <v>171.40690301151818</v>
      </c>
    </row>
    <row r="1699" spans="1:6" x14ac:dyDescent="0.25">
      <c r="A1699" s="13">
        <v>1697</v>
      </c>
      <c r="B1699" s="13">
        <f t="shared" si="130"/>
        <v>8303</v>
      </c>
      <c r="C1699" s="14">
        <f t="shared" si="131"/>
        <v>84.85</v>
      </c>
      <c r="D1699" s="14">
        <f t="shared" si="132"/>
        <v>166.06</v>
      </c>
      <c r="E1699">
        <f t="shared" si="133"/>
        <v>500</v>
      </c>
      <c r="F1699">
        <f t="shared" si="134"/>
        <v>171.39371115942382</v>
      </c>
    </row>
    <row r="1700" spans="1:6" x14ac:dyDescent="0.25">
      <c r="A1700" s="13">
        <v>1698</v>
      </c>
      <c r="B1700" s="13">
        <f t="shared" si="130"/>
        <v>8302</v>
      </c>
      <c r="C1700" s="14">
        <f t="shared" si="131"/>
        <v>84.9</v>
      </c>
      <c r="D1700" s="14">
        <f t="shared" si="132"/>
        <v>166.04</v>
      </c>
      <c r="E1700">
        <f t="shared" si="133"/>
        <v>500</v>
      </c>
      <c r="F1700">
        <f t="shared" si="134"/>
        <v>171.38052427274226</v>
      </c>
    </row>
    <row r="1701" spans="1:6" x14ac:dyDescent="0.25">
      <c r="A1701" s="13">
        <v>1699</v>
      </c>
      <c r="B1701" s="13">
        <f t="shared" si="130"/>
        <v>8301</v>
      </c>
      <c r="C1701" s="14">
        <f t="shared" si="131"/>
        <v>84.95</v>
      </c>
      <c r="D1701" s="14">
        <f t="shared" si="132"/>
        <v>166.02</v>
      </c>
      <c r="E1701">
        <f t="shared" si="133"/>
        <v>500</v>
      </c>
      <c r="F1701">
        <f t="shared" si="134"/>
        <v>171.3673423526198</v>
      </c>
    </row>
    <row r="1702" spans="1:6" x14ac:dyDescent="0.25">
      <c r="A1702" s="13">
        <v>1700</v>
      </c>
      <c r="B1702" s="13">
        <f t="shared" si="130"/>
        <v>8300</v>
      </c>
      <c r="C1702" s="14">
        <f t="shared" si="131"/>
        <v>85</v>
      </c>
      <c r="D1702" s="14">
        <f t="shared" si="132"/>
        <v>166</v>
      </c>
      <c r="E1702">
        <f t="shared" si="133"/>
        <v>500</v>
      </c>
      <c r="F1702">
        <f t="shared" si="134"/>
        <v>171.35416540020262</v>
      </c>
    </row>
    <row r="1703" spans="1:6" x14ac:dyDescent="0.25">
      <c r="A1703" s="13">
        <v>1701</v>
      </c>
      <c r="B1703" s="13">
        <f t="shared" si="130"/>
        <v>8299</v>
      </c>
      <c r="C1703" s="14">
        <f t="shared" si="131"/>
        <v>85.05</v>
      </c>
      <c r="D1703" s="14">
        <f t="shared" si="132"/>
        <v>165.98</v>
      </c>
      <c r="E1703">
        <f t="shared" si="133"/>
        <v>500</v>
      </c>
      <c r="F1703">
        <f t="shared" si="134"/>
        <v>171.34099341663688</v>
      </c>
    </row>
    <row r="1704" spans="1:6" x14ac:dyDescent="0.25">
      <c r="A1704" s="13">
        <v>1702</v>
      </c>
      <c r="B1704" s="13">
        <f t="shared" si="130"/>
        <v>8298</v>
      </c>
      <c r="C1704" s="14">
        <f t="shared" si="131"/>
        <v>85.1</v>
      </c>
      <c r="D1704" s="14">
        <f t="shared" si="132"/>
        <v>165.96</v>
      </c>
      <c r="E1704">
        <f t="shared" si="133"/>
        <v>500</v>
      </c>
      <c r="F1704">
        <f t="shared" si="134"/>
        <v>171.32782640306857</v>
      </c>
    </row>
    <row r="1705" spans="1:6" x14ac:dyDescent="0.25">
      <c r="A1705" s="13">
        <v>1703</v>
      </c>
      <c r="B1705" s="13">
        <f t="shared" si="130"/>
        <v>8297</v>
      </c>
      <c r="C1705" s="14">
        <f t="shared" si="131"/>
        <v>85.15</v>
      </c>
      <c r="D1705" s="14">
        <f t="shared" si="132"/>
        <v>165.94</v>
      </c>
      <c r="E1705">
        <f t="shared" si="133"/>
        <v>500</v>
      </c>
      <c r="F1705">
        <f t="shared" si="134"/>
        <v>171.31466436064369</v>
      </c>
    </row>
    <row r="1706" spans="1:6" x14ac:dyDescent="0.25">
      <c r="A1706" s="13">
        <v>1704</v>
      </c>
      <c r="B1706" s="13">
        <f t="shared" si="130"/>
        <v>8296</v>
      </c>
      <c r="C1706" s="14">
        <f t="shared" si="131"/>
        <v>85.2</v>
      </c>
      <c r="D1706" s="14">
        <f t="shared" si="132"/>
        <v>165.92</v>
      </c>
      <c r="E1706">
        <f t="shared" si="133"/>
        <v>499.99999999999994</v>
      </c>
      <c r="F1706">
        <f t="shared" si="134"/>
        <v>171.30150729050808</v>
      </c>
    </row>
    <row r="1707" spans="1:6" x14ac:dyDescent="0.25">
      <c r="A1707" s="13">
        <v>1705</v>
      </c>
      <c r="B1707" s="13">
        <f t="shared" si="130"/>
        <v>8295</v>
      </c>
      <c r="C1707" s="14">
        <f t="shared" si="131"/>
        <v>85.25</v>
      </c>
      <c r="D1707" s="14">
        <f t="shared" si="132"/>
        <v>165.9</v>
      </c>
      <c r="E1707">
        <f t="shared" si="133"/>
        <v>500</v>
      </c>
      <c r="F1707">
        <f t="shared" si="134"/>
        <v>171.28835519380763</v>
      </c>
    </row>
    <row r="1708" spans="1:6" x14ac:dyDescent="0.25">
      <c r="A1708" s="13">
        <v>1706</v>
      </c>
      <c r="B1708" s="13">
        <f t="shared" si="130"/>
        <v>8294</v>
      </c>
      <c r="C1708" s="14">
        <f t="shared" si="131"/>
        <v>85.3</v>
      </c>
      <c r="D1708" s="14">
        <f t="shared" si="132"/>
        <v>165.88</v>
      </c>
      <c r="E1708">
        <f t="shared" si="133"/>
        <v>500</v>
      </c>
      <c r="F1708">
        <f t="shared" si="134"/>
        <v>171.27520807168796</v>
      </c>
    </row>
    <row r="1709" spans="1:6" x14ac:dyDescent="0.25">
      <c r="A1709" s="13">
        <v>1707</v>
      </c>
      <c r="B1709" s="13">
        <f t="shared" si="130"/>
        <v>8293</v>
      </c>
      <c r="C1709" s="14">
        <f t="shared" si="131"/>
        <v>85.35</v>
      </c>
      <c r="D1709" s="14">
        <f t="shared" si="132"/>
        <v>165.86</v>
      </c>
      <c r="E1709">
        <f t="shared" si="133"/>
        <v>500</v>
      </c>
      <c r="F1709">
        <f t="shared" si="134"/>
        <v>171.26206592529473</v>
      </c>
    </row>
    <row r="1710" spans="1:6" x14ac:dyDescent="0.25">
      <c r="A1710" s="13">
        <v>1708</v>
      </c>
      <c r="B1710" s="13">
        <f t="shared" si="130"/>
        <v>8292</v>
      </c>
      <c r="C1710" s="14">
        <f t="shared" si="131"/>
        <v>85.4</v>
      </c>
      <c r="D1710" s="14">
        <f t="shared" si="132"/>
        <v>165.84</v>
      </c>
      <c r="E1710">
        <f t="shared" si="133"/>
        <v>500</v>
      </c>
      <c r="F1710">
        <f t="shared" si="134"/>
        <v>171.24892875577353</v>
      </c>
    </row>
    <row r="1711" spans="1:6" x14ac:dyDescent="0.25">
      <c r="A1711" s="13">
        <v>1709</v>
      </c>
      <c r="B1711" s="13">
        <f t="shared" si="130"/>
        <v>8291</v>
      </c>
      <c r="C1711" s="14">
        <f t="shared" si="131"/>
        <v>85.45</v>
      </c>
      <c r="D1711" s="14">
        <f t="shared" si="132"/>
        <v>165.82</v>
      </c>
      <c r="E1711">
        <f t="shared" si="133"/>
        <v>499.99999999999994</v>
      </c>
      <c r="F1711">
        <f t="shared" si="134"/>
        <v>171.2357965642698</v>
      </c>
    </row>
    <row r="1712" spans="1:6" x14ac:dyDescent="0.25">
      <c r="A1712" s="13">
        <v>1710</v>
      </c>
      <c r="B1712" s="13">
        <f t="shared" si="130"/>
        <v>8290</v>
      </c>
      <c r="C1712" s="14">
        <f t="shared" si="131"/>
        <v>85.5</v>
      </c>
      <c r="D1712" s="14">
        <f t="shared" si="132"/>
        <v>165.8</v>
      </c>
      <c r="E1712">
        <f t="shared" si="133"/>
        <v>500</v>
      </c>
      <c r="F1712">
        <f t="shared" si="134"/>
        <v>171.222669351929</v>
      </c>
    </row>
    <row r="1713" spans="1:6" x14ac:dyDescent="0.25">
      <c r="A1713" s="13">
        <v>1711</v>
      </c>
      <c r="B1713" s="13">
        <f t="shared" si="130"/>
        <v>8289</v>
      </c>
      <c r="C1713" s="14">
        <f t="shared" si="131"/>
        <v>85.55</v>
      </c>
      <c r="D1713" s="14">
        <f t="shared" si="132"/>
        <v>165.78</v>
      </c>
      <c r="E1713">
        <f t="shared" si="133"/>
        <v>500</v>
      </c>
      <c r="F1713">
        <f t="shared" si="134"/>
        <v>171.20954711989631</v>
      </c>
    </row>
    <row r="1714" spans="1:6" x14ac:dyDescent="0.25">
      <c r="A1714" s="13">
        <v>1712</v>
      </c>
      <c r="B1714" s="13">
        <f t="shared" si="130"/>
        <v>8288</v>
      </c>
      <c r="C1714" s="14">
        <f t="shared" si="131"/>
        <v>85.6</v>
      </c>
      <c r="D1714" s="14">
        <f t="shared" si="132"/>
        <v>165.76</v>
      </c>
      <c r="E1714">
        <f t="shared" si="133"/>
        <v>500</v>
      </c>
      <c r="F1714">
        <f t="shared" si="134"/>
        <v>171.19642986931706</v>
      </c>
    </row>
    <row r="1715" spans="1:6" x14ac:dyDescent="0.25">
      <c r="A1715" s="13">
        <v>1713</v>
      </c>
      <c r="B1715" s="13">
        <f t="shared" si="130"/>
        <v>8287</v>
      </c>
      <c r="C1715" s="14">
        <f t="shared" si="131"/>
        <v>85.65</v>
      </c>
      <c r="D1715" s="14">
        <f t="shared" si="132"/>
        <v>165.74</v>
      </c>
      <c r="E1715">
        <f t="shared" si="133"/>
        <v>500</v>
      </c>
      <c r="F1715">
        <f t="shared" si="134"/>
        <v>171.18331760133637</v>
      </c>
    </row>
    <row r="1716" spans="1:6" x14ac:dyDescent="0.25">
      <c r="A1716" s="13">
        <v>1714</v>
      </c>
      <c r="B1716" s="13">
        <f t="shared" si="130"/>
        <v>8286</v>
      </c>
      <c r="C1716" s="14">
        <f t="shared" si="131"/>
        <v>85.7</v>
      </c>
      <c r="D1716" s="14">
        <f t="shared" si="132"/>
        <v>165.72</v>
      </c>
      <c r="E1716">
        <f t="shared" si="133"/>
        <v>500</v>
      </c>
      <c r="F1716">
        <f t="shared" si="134"/>
        <v>171.17021031709928</v>
      </c>
    </row>
    <row r="1717" spans="1:6" x14ac:dyDescent="0.25">
      <c r="A1717" s="13">
        <v>1715</v>
      </c>
      <c r="B1717" s="13">
        <f t="shared" si="130"/>
        <v>8285</v>
      </c>
      <c r="C1717" s="14">
        <f t="shared" si="131"/>
        <v>85.75</v>
      </c>
      <c r="D1717" s="14">
        <f t="shared" si="132"/>
        <v>165.7</v>
      </c>
      <c r="E1717">
        <f t="shared" si="133"/>
        <v>500</v>
      </c>
      <c r="F1717">
        <f t="shared" si="134"/>
        <v>171.15710801775074</v>
      </c>
    </row>
    <row r="1718" spans="1:6" x14ac:dyDescent="0.25">
      <c r="A1718" s="13">
        <v>1716</v>
      </c>
      <c r="B1718" s="13">
        <f t="shared" si="130"/>
        <v>8284</v>
      </c>
      <c r="C1718" s="14">
        <f t="shared" si="131"/>
        <v>85.8</v>
      </c>
      <c r="D1718" s="14">
        <f t="shared" si="132"/>
        <v>165.68</v>
      </c>
      <c r="E1718">
        <f t="shared" si="133"/>
        <v>500.00000000000006</v>
      </c>
      <c r="F1718">
        <f t="shared" si="134"/>
        <v>171.14401070443569</v>
      </c>
    </row>
    <row r="1719" spans="1:6" x14ac:dyDescent="0.25">
      <c r="A1719" s="13">
        <v>1717</v>
      </c>
      <c r="B1719" s="13">
        <f t="shared" si="130"/>
        <v>8283</v>
      </c>
      <c r="C1719" s="14">
        <f t="shared" si="131"/>
        <v>85.85</v>
      </c>
      <c r="D1719" s="14">
        <f t="shared" si="132"/>
        <v>165.66</v>
      </c>
      <c r="E1719">
        <f t="shared" si="133"/>
        <v>500</v>
      </c>
      <c r="F1719">
        <f t="shared" si="134"/>
        <v>171.1309183782989</v>
      </c>
    </row>
    <row r="1720" spans="1:6" x14ac:dyDescent="0.25">
      <c r="A1720" s="13">
        <v>1718</v>
      </c>
      <c r="B1720" s="13">
        <f t="shared" si="130"/>
        <v>8282</v>
      </c>
      <c r="C1720" s="14">
        <f t="shared" si="131"/>
        <v>85.9</v>
      </c>
      <c r="D1720" s="14">
        <f t="shared" si="132"/>
        <v>165.64</v>
      </c>
      <c r="E1720">
        <f t="shared" si="133"/>
        <v>500</v>
      </c>
      <c r="F1720">
        <f t="shared" si="134"/>
        <v>171.11783104048507</v>
      </c>
    </row>
    <row r="1721" spans="1:6" x14ac:dyDescent="0.25">
      <c r="A1721" s="13">
        <v>1719</v>
      </c>
      <c r="B1721" s="13">
        <f t="shared" si="130"/>
        <v>8281</v>
      </c>
      <c r="C1721" s="14">
        <f t="shared" si="131"/>
        <v>85.95</v>
      </c>
      <c r="D1721" s="14">
        <f t="shared" si="132"/>
        <v>165.62</v>
      </c>
      <c r="E1721">
        <f t="shared" si="133"/>
        <v>500</v>
      </c>
      <c r="F1721">
        <f t="shared" si="134"/>
        <v>171.10474869213888</v>
      </c>
    </row>
    <row r="1722" spans="1:6" x14ac:dyDescent="0.25">
      <c r="A1722" s="13">
        <v>1720</v>
      </c>
      <c r="B1722" s="13">
        <f t="shared" si="130"/>
        <v>8280</v>
      </c>
      <c r="C1722" s="14">
        <f t="shared" si="131"/>
        <v>86</v>
      </c>
      <c r="D1722" s="14">
        <f t="shared" si="132"/>
        <v>165.6</v>
      </c>
      <c r="E1722">
        <f t="shared" si="133"/>
        <v>500</v>
      </c>
      <c r="F1722">
        <f t="shared" si="134"/>
        <v>171.09167133440482</v>
      </c>
    </row>
    <row r="1723" spans="1:6" x14ac:dyDescent="0.25">
      <c r="A1723" s="13">
        <v>1721</v>
      </c>
      <c r="B1723" s="13">
        <f t="shared" si="130"/>
        <v>8279</v>
      </c>
      <c r="C1723" s="14">
        <f t="shared" si="131"/>
        <v>86.05</v>
      </c>
      <c r="D1723" s="14">
        <f t="shared" si="132"/>
        <v>165.58</v>
      </c>
      <c r="E1723">
        <f t="shared" si="133"/>
        <v>500.00000000000006</v>
      </c>
      <c r="F1723">
        <f t="shared" si="134"/>
        <v>171.07859896842737</v>
      </c>
    </row>
    <row r="1724" spans="1:6" x14ac:dyDescent="0.25">
      <c r="A1724" s="13">
        <v>1722</v>
      </c>
      <c r="B1724" s="13">
        <f t="shared" si="130"/>
        <v>8278</v>
      </c>
      <c r="C1724" s="14">
        <f t="shared" si="131"/>
        <v>86.1</v>
      </c>
      <c r="D1724" s="14">
        <f t="shared" si="132"/>
        <v>165.56</v>
      </c>
      <c r="E1724">
        <f t="shared" si="133"/>
        <v>500</v>
      </c>
      <c r="F1724">
        <f t="shared" si="134"/>
        <v>171.0655315953509</v>
      </c>
    </row>
    <row r="1725" spans="1:6" x14ac:dyDescent="0.25">
      <c r="A1725" s="13">
        <v>1723</v>
      </c>
      <c r="B1725" s="13">
        <f t="shared" si="130"/>
        <v>8277</v>
      </c>
      <c r="C1725" s="14">
        <f t="shared" si="131"/>
        <v>86.15</v>
      </c>
      <c r="D1725" s="14">
        <f t="shared" si="132"/>
        <v>165.54</v>
      </c>
      <c r="E1725">
        <f t="shared" si="133"/>
        <v>500</v>
      </c>
      <c r="F1725">
        <f t="shared" si="134"/>
        <v>171.05246921631968</v>
      </c>
    </row>
    <row r="1726" spans="1:6" x14ac:dyDescent="0.25">
      <c r="A1726" s="13">
        <v>1724</v>
      </c>
      <c r="B1726" s="13">
        <f t="shared" si="130"/>
        <v>8276</v>
      </c>
      <c r="C1726" s="14">
        <f t="shared" si="131"/>
        <v>86.2</v>
      </c>
      <c r="D1726" s="14">
        <f t="shared" si="132"/>
        <v>165.52</v>
      </c>
      <c r="E1726">
        <f t="shared" si="133"/>
        <v>500</v>
      </c>
      <c r="F1726">
        <f t="shared" si="134"/>
        <v>171.03941183247798</v>
      </c>
    </row>
    <row r="1727" spans="1:6" x14ac:dyDescent="0.25">
      <c r="A1727" s="13">
        <v>1725</v>
      </c>
      <c r="B1727" s="13">
        <f t="shared" si="130"/>
        <v>8275</v>
      </c>
      <c r="C1727" s="14">
        <f t="shared" si="131"/>
        <v>86.25</v>
      </c>
      <c r="D1727" s="14">
        <f t="shared" si="132"/>
        <v>165.5</v>
      </c>
      <c r="E1727">
        <f t="shared" si="133"/>
        <v>500</v>
      </c>
      <c r="F1727">
        <f t="shared" si="134"/>
        <v>171.02635944496976</v>
      </c>
    </row>
    <row r="1728" spans="1:6" x14ac:dyDescent="0.25">
      <c r="A1728" s="13">
        <v>1726</v>
      </c>
      <c r="B1728" s="13">
        <f t="shared" si="130"/>
        <v>8274</v>
      </c>
      <c r="C1728" s="14">
        <f t="shared" si="131"/>
        <v>86.3</v>
      </c>
      <c r="D1728" s="14">
        <f t="shared" si="132"/>
        <v>165.48</v>
      </c>
      <c r="E1728">
        <f t="shared" si="133"/>
        <v>500</v>
      </c>
      <c r="F1728">
        <f t="shared" si="134"/>
        <v>171.01331205493915</v>
      </c>
    </row>
    <row r="1729" spans="1:6" x14ac:dyDescent="0.25">
      <c r="A1729" s="13">
        <v>1727</v>
      </c>
      <c r="B1729" s="13">
        <f t="shared" si="130"/>
        <v>8273</v>
      </c>
      <c r="C1729" s="14">
        <f t="shared" si="131"/>
        <v>86.35</v>
      </c>
      <c r="D1729" s="14">
        <f t="shared" si="132"/>
        <v>165.46</v>
      </c>
      <c r="E1729">
        <f t="shared" si="133"/>
        <v>500</v>
      </c>
      <c r="F1729">
        <f t="shared" si="134"/>
        <v>171.00026966353008</v>
      </c>
    </row>
    <row r="1730" spans="1:6" x14ac:dyDescent="0.25">
      <c r="A1730" s="13">
        <v>1728</v>
      </c>
      <c r="B1730" s="13">
        <f t="shared" si="130"/>
        <v>8272</v>
      </c>
      <c r="C1730" s="14">
        <f t="shared" si="131"/>
        <v>86.4</v>
      </c>
      <c r="D1730" s="14">
        <f t="shared" si="132"/>
        <v>165.44</v>
      </c>
      <c r="E1730">
        <f t="shared" si="133"/>
        <v>500</v>
      </c>
      <c r="F1730">
        <f t="shared" si="134"/>
        <v>170.98723227188631</v>
      </c>
    </row>
    <row r="1731" spans="1:6" x14ac:dyDescent="0.25">
      <c r="A1731" s="13">
        <v>1729</v>
      </c>
      <c r="B1731" s="13">
        <f t="shared" si="130"/>
        <v>8271</v>
      </c>
      <c r="C1731" s="14">
        <f t="shared" si="131"/>
        <v>86.45</v>
      </c>
      <c r="D1731" s="14">
        <f t="shared" si="132"/>
        <v>165.42</v>
      </c>
      <c r="E1731">
        <f t="shared" si="133"/>
        <v>499.99999999999994</v>
      </c>
      <c r="F1731">
        <f t="shared" si="134"/>
        <v>170.97419988115166</v>
      </c>
    </row>
    <row r="1732" spans="1:6" x14ac:dyDescent="0.25">
      <c r="A1732" s="13">
        <v>1730</v>
      </c>
      <c r="B1732" s="13">
        <f t="shared" ref="B1732:B1795" si="135">10000-A1732</f>
        <v>8270</v>
      </c>
      <c r="C1732" s="14">
        <f t="shared" ref="C1732:C1795" si="136">A1732/20</f>
        <v>86.5</v>
      </c>
      <c r="D1732" s="14">
        <f t="shared" ref="D1732:D1795" si="137">B1732/50</f>
        <v>165.4</v>
      </c>
      <c r="E1732">
        <f t="shared" ref="E1732:E1795" si="138">C1732*1+D1732*2.5</f>
        <v>500</v>
      </c>
      <c r="F1732">
        <f t="shared" ref="F1732:F1795" si="139">SQRT(C1732^2*0.5^2+D1732^2*1^2+2*C1732*D1732*0.5*1*H$2)</f>
        <v>170.96117249246979</v>
      </c>
    </row>
    <row r="1733" spans="1:6" x14ac:dyDescent="0.25">
      <c r="A1733" s="13">
        <v>1731</v>
      </c>
      <c r="B1733" s="13">
        <f t="shared" si="135"/>
        <v>8269</v>
      </c>
      <c r="C1733" s="14">
        <f t="shared" si="136"/>
        <v>86.55</v>
      </c>
      <c r="D1733" s="14">
        <f t="shared" si="137"/>
        <v>165.38</v>
      </c>
      <c r="E1733">
        <f t="shared" si="138"/>
        <v>500</v>
      </c>
      <c r="F1733">
        <f t="shared" si="139"/>
        <v>170.9481501069842</v>
      </c>
    </row>
    <row r="1734" spans="1:6" x14ac:dyDescent="0.25">
      <c r="A1734" s="13">
        <v>1732</v>
      </c>
      <c r="B1734" s="13">
        <f t="shared" si="135"/>
        <v>8268</v>
      </c>
      <c r="C1734" s="14">
        <f t="shared" si="136"/>
        <v>86.6</v>
      </c>
      <c r="D1734" s="14">
        <f t="shared" si="137"/>
        <v>165.36</v>
      </c>
      <c r="E1734">
        <f t="shared" si="138"/>
        <v>500</v>
      </c>
      <c r="F1734">
        <f t="shared" si="139"/>
        <v>170.93513272583843</v>
      </c>
    </row>
    <row r="1735" spans="1:6" x14ac:dyDescent="0.25">
      <c r="A1735" s="13">
        <v>1733</v>
      </c>
      <c r="B1735" s="13">
        <f t="shared" si="135"/>
        <v>8267</v>
      </c>
      <c r="C1735" s="14">
        <f t="shared" si="136"/>
        <v>86.65</v>
      </c>
      <c r="D1735" s="14">
        <f t="shared" si="137"/>
        <v>165.34</v>
      </c>
      <c r="E1735">
        <f t="shared" si="138"/>
        <v>500</v>
      </c>
      <c r="F1735">
        <f t="shared" si="139"/>
        <v>170.92212035017587</v>
      </c>
    </row>
    <row r="1736" spans="1:6" x14ac:dyDescent="0.25">
      <c r="A1736" s="13">
        <v>1734</v>
      </c>
      <c r="B1736" s="13">
        <f t="shared" si="135"/>
        <v>8266</v>
      </c>
      <c r="C1736" s="14">
        <f t="shared" si="136"/>
        <v>86.7</v>
      </c>
      <c r="D1736" s="14">
        <f t="shared" si="137"/>
        <v>165.32</v>
      </c>
      <c r="E1736">
        <f t="shared" si="138"/>
        <v>499.99999999999994</v>
      </c>
      <c r="F1736">
        <f t="shared" si="139"/>
        <v>170.90911298113977</v>
      </c>
    </row>
    <row r="1737" spans="1:6" x14ac:dyDescent="0.25">
      <c r="A1737" s="13">
        <v>1735</v>
      </c>
      <c r="B1737" s="13">
        <f t="shared" si="135"/>
        <v>8265</v>
      </c>
      <c r="C1737" s="14">
        <f t="shared" si="136"/>
        <v>86.75</v>
      </c>
      <c r="D1737" s="14">
        <f t="shared" si="137"/>
        <v>165.3</v>
      </c>
      <c r="E1737">
        <f t="shared" si="138"/>
        <v>500</v>
      </c>
      <c r="F1737">
        <f t="shared" si="139"/>
        <v>170.89611061987338</v>
      </c>
    </row>
    <row r="1738" spans="1:6" x14ac:dyDescent="0.25">
      <c r="A1738" s="13">
        <v>1736</v>
      </c>
      <c r="B1738" s="13">
        <f t="shared" si="135"/>
        <v>8264</v>
      </c>
      <c r="C1738" s="14">
        <f t="shared" si="136"/>
        <v>86.8</v>
      </c>
      <c r="D1738" s="14">
        <f t="shared" si="137"/>
        <v>165.28</v>
      </c>
      <c r="E1738">
        <f t="shared" si="138"/>
        <v>500</v>
      </c>
      <c r="F1738">
        <f t="shared" si="139"/>
        <v>170.8831132675198</v>
      </c>
    </row>
    <row r="1739" spans="1:6" x14ac:dyDescent="0.25">
      <c r="A1739" s="13">
        <v>1737</v>
      </c>
      <c r="B1739" s="13">
        <f t="shared" si="135"/>
        <v>8263</v>
      </c>
      <c r="C1739" s="14">
        <f t="shared" si="136"/>
        <v>86.85</v>
      </c>
      <c r="D1739" s="14">
        <f t="shared" si="137"/>
        <v>165.26</v>
      </c>
      <c r="E1739">
        <f t="shared" si="138"/>
        <v>500</v>
      </c>
      <c r="F1739">
        <f t="shared" si="139"/>
        <v>170.87012092522204</v>
      </c>
    </row>
    <row r="1740" spans="1:6" x14ac:dyDescent="0.25">
      <c r="A1740" s="13">
        <v>1738</v>
      </c>
      <c r="B1740" s="13">
        <f t="shared" si="135"/>
        <v>8262</v>
      </c>
      <c r="C1740" s="14">
        <f t="shared" si="136"/>
        <v>86.9</v>
      </c>
      <c r="D1740" s="14">
        <f t="shared" si="137"/>
        <v>165.24</v>
      </c>
      <c r="E1740">
        <f t="shared" si="138"/>
        <v>500</v>
      </c>
      <c r="F1740">
        <f t="shared" si="139"/>
        <v>170.85713359412304</v>
      </c>
    </row>
    <row r="1741" spans="1:6" x14ac:dyDescent="0.25">
      <c r="A1741" s="13">
        <v>1739</v>
      </c>
      <c r="B1741" s="13">
        <f t="shared" si="135"/>
        <v>8261</v>
      </c>
      <c r="C1741" s="14">
        <f t="shared" si="136"/>
        <v>86.95</v>
      </c>
      <c r="D1741" s="14">
        <f t="shared" si="137"/>
        <v>165.22</v>
      </c>
      <c r="E1741">
        <f t="shared" si="138"/>
        <v>500</v>
      </c>
      <c r="F1741">
        <f t="shared" si="139"/>
        <v>170.84415127536559</v>
      </c>
    </row>
    <row r="1742" spans="1:6" x14ac:dyDescent="0.25">
      <c r="A1742" s="13">
        <v>1740</v>
      </c>
      <c r="B1742" s="13">
        <f t="shared" si="135"/>
        <v>8260</v>
      </c>
      <c r="C1742" s="14">
        <f t="shared" si="136"/>
        <v>87</v>
      </c>
      <c r="D1742" s="14">
        <f t="shared" si="137"/>
        <v>165.2</v>
      </c>
      <c r="E1742">
        <f t="shared" si="138"/>
        <v>500</v>
      </c>
      <c r="F1742">
        <f t="shared" si="139"/>
        <v>170.83117397009246</v>
      </c>
    </row>
    <row r="1743" spans="1:6" x14ac:dyDescent="0.25">
      <c r="A1743" s="13">
        <v>1741</v>
      </c>
      <c r="B1743" s="13">
        <f t="shared" si="135"/>
        <v>8259</v>
      </c>
      <c r="C1743" s="14">
        <f t="shared" si="136"/>
        <v>87.05</v>
      </c>
      <c r="D1743" s="14">
        <f t="shared" si="137"/>
        <v>165.18</v>
      </c>
      <c r="E1743">
        <f t="shared" si="138"/>
        <v>500.00000000000006</v>
      </c>
      <c r="F1743">
        <f t="shared" si="139"/>
        <v>170.81820167944633</v>
      </c>
    </row>
    <row r="1744" spans="1:6" x14ac:dyDescent="0.25">
      <c r="A1744" s="13">
        <v>1742</v>
      </c>
      <c r="B1744" s="13">
        <f t="shared" si="135"/>
        <v>8258</v>
      </c>
      <c r="C1744" s="14">
        <f t="shared" si="136"/>
        <v>87.1</v>
      </c>
      <c r="D1744" s="14">
        <f t="shared" si="137"/>
        <v>165.16</v>
      </c>
      <c r="E1744">
        <f t="shared" si="138"/>
        <v>500</v>
      </c>
      <c r="F1744">
        <f t="shared" si="139"/>
        <v>170.80523440456969</v>
      </c>
    </row>
    <row r="1745" spans="1:6" x14ac:dyDescent="0.25">
      <c r="A1745" s="13">
        <v>1743</v>
      </c>
      <c r="B1745" s="13">
        <f t="shared" si="135"/>
        <v>8257</v>
      </c>
      <c r="C1745" s="14">
        <f t="shared" si="136"/>
        <v>87.15</v>
      </c>
      <c r="D1745" s="14">
        <f t="shared" si="137"/>
        <v>165.14</v>
      </c>
      <c r="E1745">
        <f t="shared" si="138"/>
        <v>500</v>
      </c>
      <c r="F1745">
        <f t="shared" si="139"/>
        <v>170.79227214660503</v>
      </c>
    </row>
    <row r="1746" spans="1:6" x14ac:dyDescent="0.25">
      <c r="A1746" s="13">
        <v>1744</v>
      </c>
      <c r="B1746" s="13">
        <f t="shared" si="135"/>
        <v>8256</v>
      </c>
      <c r="C1746" s="14">
        <f t="shared" si="136"/>
        <v>87.2</v>
      </c>
      <c r="D1746" s="14">
        <f t="shared" si="137"/>
        <v>165.12</v>
      </c>
      <c r="E1746">
        <f t="shared" si="138"/>
        <v>500</v>
      </c>
      <c r="F1746">
        <f t="shared" si="139"/>
        <v>170.77931490669471</v>
      </c>
    </row>
    <row r="1747" spans="1:6" x14ac:dyDescent="0.25">
      <c r="A1747" s="13">
        <v>1745</v>
      </c>
      <c r="B1747" s="13">
        <f t="shared" si="135"/>
        <v>8255</v>
      </c>
      <c r="C1747" s="14">
        <f t="shared" si="136"/>
        <v>87.25</v>
      </c>
      <c r="D1747" s="14">
        <f t="shared" si="137"/>
        <v>165.1</v>
      </c>
      <c r="E1747">
        <f t="shared" si="138"/>
        <v>500</v>
      </c>
      <c r="F1747">
        <f t="shared" si="139"/>
        <v>170.76636268598099</v>
      </c>
    </row>
    <row r="1748" spans="1:6" x14ac:dyDescent="0.25">
      <c r="A1748" s="13">
        <v>1746</v>
      </c>
      <c r="B1748" s="13">
        <f t="shared" si="135"/>
        <v>8254</v>
      </c>
      <c r="C1748" s="14">
        <f t="shared" si="136"/>
        <v>87.3</v>
      </c>
      <c r="D1748" s="14">
        <f t="shared" si="137"/>
        <v>165.08</v>
      </c>
      <c r="E1748">
        <f t="shared" si="138"/>
        <v>500.00000000000006</v>
      </c>
      <c r="F1748">
        <f t="shared" si="139"/>
        <v>170.75341548560604</v>
      </c>
    </row>
    <row r="1749" spans="1:6" x14ac:dyDescent="0.25">
      <c r="A1749" s="13">
        <v>1747</v>
      </c>
      <c r="B1749" s="13">
        <f t="shared" si="135"/>
        <v>8253</v>
      </c>
      <c r="C1749" s="14">
        <f t="shared" si="136"/>
        <v>87.35</v>
      </c>
      <c r="D1749" s="14">
        <f t="shared" si="137"/>
        <v>165.06</v>
      </c>
      <c r="E1749">
        <f t="shared" si="138"/>
        <v>500</v>
      </c>
      <c r="F1749">
        <f t="shared" si="139"/>
        <v>170.74047330671189</v>
      </c>
    </row>
    <row r="1750" spans="1:6" x14ac:dyDescent="0.25">
      <c r="A1750" s="13">
        <v>1748</v>
      </c>
      <c r="B1750" s="13">
        <f t="shared" si="135"/>
        <v>8252</v>
      </c>
      <c r="C1750" s="14">
        <f t="shared" si="136"/>
        <v>87.4</v>
      </c>
      <c r="D1750" s="14">
        <f t="shared" si="137"/>
        <v>165.04</v>
      </c>
      <c r="E1750">
        <f t="shared" si="138"/>
        <v>500</v>
      </c>
      <c r="F1750">
        <f t="shared" si="139"/>
        <v>170.72753615044059</v>
      </c>
    </row>
    <row r="1751" spans="1:6" x14ac:dyDescent="0.25">
      <c r="A1751" s="13">
        <v>1749</v>
      </c>
      <c r="B1751" s="13">
        <f t="shared" si="135"/>
        <v>8251</v>
      </c>
      <c r="C1751" s="14">
        <f t="shared" si="136"/>
        <v>87.45</v>
      </c>
      <c r="D1751" s="14">
        <f t="shared" si="137"/>
        <v>165.02</v>
      </c>
      <c r="E1751">
        <f t="shared" si="138"/>
        <v>500</v>
      </c>
      <c r="F1751">
        <f t="shared" si="139"/>
        <v>170.71460401793399</v>
      </c>
    </row>
    <row r="1752" spans="1:6" x14ac:dyDescent="0.25">
      <c r="A1752" s="13">
        <v>1750</v>
      </c>
      <c r="B1752" s="13">
        <f t="shared" si="135"/>
        <v>8250</v>
      </c>
      <c r="C1752" s="14">
        <f t="shared" si="136"/>
        <v>87.5</v>
      </c>
      <c r="D1752" s="14">
        <f t="shared" si="137"/>
        <v>165</v>
      </c>
      <c r="E1752">
        <f t="shared" si="138"/>
        <v>500</v>
      </c>
      <c r="F1752">
        <f t="shared" si="139"/>
        <v>170.70167691033384</v>
      </c>
    </row>
    <row r="1753" spans="1:6" x14ac:dyDescent="0.25">
      <c r="A1753" s="13">
        <v>1751</v>
      </c>
      <c r="B1753" s="13">
        <f t="shared" si="135"/>
        <v>8249</v>
      </c>
      <c r="C1753" s="14">
        <f t="shared" si="136"/>
        <v>87.55</v>
      </c>
      <c r="D1753" s="14">
        <f t="shared" si="137"/>
        <v>164.98</v>
      </c>
      <c r="E1753">
        <f t="shared" si="138"/>
        <v>500</v>
      </c>
      <c r="F1753">
        <f t="shared" si="139"/>
        <v>170.68875482878184</v>
      </c>
    </row>
    <row r="1754" spans="1:6" x14ac:dyDescent="0.25">
      <c r="A1754" s="13">
        <v>1752</v>
      </c>
      <c r="B1754" s="13">
        <f t="shared" si="135"/>
        <v>8248</v>
      </c>
      <c r="C1754" s="14">
        <f t="shared" si="136"/>
        <v>87.6</v>
      </c>
      <c r="D1754" s="14">
        <f t="shared" si="137"/>
        <v>164.96</v>
      </c>
      <c r="E1754">
        <f t="shared" si="138"/>
        <v>500</v>
      </c>
      <c r="F1754">
        <f t="shared" si="139"/>
        <v>170.67583777441962</v>
      </c>
    </row>
    <row r="1755" spans="1:6" x14ac:dyDescent="0.25">
      <c r="A1755" s="13">
        <v>1753</v>
      </c>
      <c r="B1755" s="13">
        <f t="shared" si="135"/>
        <v>8247</v>
      </c>
      <c r="C1755" s="14">
        <f t="shared" si="136"/>
        <v>87.65</v>
      </c>
      <c r="D1755" s="14">
        <f t="shared" si="137"/>
        <v>164.94</v>
      </c>
      <c r="E1755">
        <f t="shared" si="138"/>
        <v>500</v>
      </c>
      <c r="F1755">
        <f t="shared" si="139"/>
        <v>170.6629257483886</v>
      </c>
    </row>
    <row r="1756" spans="1:6" x14ac:dyDescent="0.25">
      <c r="A1756" s="13">
        <v>1754</v>
      </c>
      <c r="B1756" s="13">
        <f t="shared" si="135"/>
        <v>8246</v>
      </c>
      <c r="C1756" s="14">
        <f t="shared" si="136"/>
        <v>87.7</v>
      </c>
      <c r="D1756" s="14">
        <f t="shared" si="137"/>
        <v>164.92</v>
      </c>
      <c r="E1756">
        <f t="shared" si="138"/>
        <v>499.99999999999994</v>
      </c>
      <c r="F1756">
        <f t="shared" si="139"/>
        <v>170.6500187518302</v>
      </c>
    </row>
    <row r="1757" spans="1:6" x14ac:dyDescent="0.25">
      <c r="A1757" s="13">
        <v>1755</v>
      </c>
      <c r="B1757" s="13">
        <f t="shared" si="135"/>
        <v>8245</v>
      </c>
      <c r="C1757" s="14">
        <f t="shared" si="136"/>
        <v>87.75</v>
      </c>
      <c r="D1757" s="14">
        <f t="shared" si="137"/>
        <v>164.9</v>
      </c>
      <c r="E1757">
        <f t="shared" si="138"/>
        <v>500</v>
      </c>
      <c r="F1757">
        <f t="shared" si="139"/>
        <v>170.63711678588572</v>
      </c>
    </row>
    <row r="1758" spans="1:6" x14ac:dyDescent="0.25">
      <c r="A1758" s="13">
        <v>1756</v>
      </c>
      <c r="B1758" s="13">
        <f t="shared" si="135"/>
        <v>8244</v>
      </c>
      <c r="C1758" s="14">
        <f t="shared" si="136"/>
        <v>87.8</v>
      </c>
      <c r="D1758" s="14">
        <f t="shared" si="137"/>
        <v>164.88</v>
      </c>
      <c r="E1758">
        <f t="shared" si="138"/>
        <v>500</v>
      </c>
      <c r="F1758">
        <f t="shared" si="139"/>
        <v>170.6242198516963</v>
      </c>
    </row>
    <row r="1759" spans="1:6" x14ac:dyDescent="0.25">
      <c r="A1759" s="13">
        <v>1757</v>
      </c>
      <c r="B1759" s="13">
        <f t="shared" si="135"/>
        <v>8243</v>
      </c>
      <c r="C1759" s="14">
        <f t="shared" si="136"/>
        <v>87.85</v>
      </c>
      <c r="D1759" s="14">
        <f t="shared" si="137"/>
        <v>164.86</v>
      </c>
      <c r="E1759">
        <f t="shared" si="138"/>
        <v>500</v>
      </c>
      <c r="F1759">
        <f t="shared" si="139"/>
        <v>170.61132795040311</v>
      </c>
    </row>
    <row r="1760" spans="1:6" x14ac:dyDescent="0.25">
      <c r="A1760" s="13">
        <v>1758</v>
      </c>
      <c r="B1760" s="13">
        <f t="shared" si="135"/>
        <v>8242</v>
      </c>
      <c r="C1760" s="14">
        <f t="shared" si="136"/>
        <v>87.9</v>
      </c>
      <c r="D1760" s="14">
        <f t="shared" si="137"/>
        <v>164.84</v>
      </c>
      <c r="E1760">
        <f t="shared" si="138"/>
        <v>500</v>
      </c>
      <c r="F1760">
        <f t="shared" si="139"/>
        <v>170.59844108314707</v>
      </c>
    </row>
    <row r="1761" spans="1:6" x14ac:dyDescent="0.25">
      <c r="A1761" s="13">
        <v>1759</v>
      </c>
      <c r="B1761" s="13">
        <f t="shared" si="135"/>
        <v>8241</v>
      </c>
      <c r="C1761" s="14">
        <f t="shared" si="136"/>
        <v>87.95</v>
      </c>
      <c r="D1761" s="14">
        <f t="shared" si="137"/>
        <v>164.82</v>
      </c>
      <c r="E1761">
        <f t="shared" si="138"/>
        <v>499.99999999999994</v>
      </c>
      <c r="F1761">
        <f t="shared" si="139"/>
        <v>170.58555925106907</v>
      </c>
    </row>
    <row r="1762" spans="1:6" x14ac:dyDescent="0.25">
      <c r="A1762" s="13">
        <v>1760</v>
      </c>
      <c r="B1762" s="13">
        <f t="shared" si="135"/>
        <v>8240</v>
      </c>
      <c r="C1762" s="14">
        <f t="shared" si="136"/>
        <v>88</v>
      </c>
      <c r="D1762" s="14">
        <f t="shared" si="137"/>
        <v>164.8</v>
      </c>
      <c r="E1762">
        <f t="shared" si="138"/>
        <v>500</v>
      </c>
      <c r="F1762">
        <f t="shared" si="139"/>
        <v>170.57268245530994</v>
      </c>
    </row>
    <row r="1763" spans="1:6" x14ac:dyDescent="0.25">
      <c r="A1763" s="13">
        <v>1761</v>
      </c>
      <c r="B1763" s="13">
        <f t="shared" si="135"/>
        <v>8239</v>
      </c>
      <c r="C1763" s="14">
        <f t="shared" si="136"/>
        <v>88.05</v>
      </c>
      <c r="D1763" s="14">
        <f t="shared" si="137"/>
        <v>164.78</v>
      </c>
      <c r="E1763">
        <f t="shared" si="138"/>
        <v>500</v>
      </c>
      <c r="F1763">
        <f t="shared" si="139"/>
        <v>170.55981069701033</v>
      </c>
    </row>
    <row r="1764" spans="1:6" x14ac:dyDescent="0.25">
      <c r="A1764" s="13">
        <v>1762</v>
      </c>
      <c r="B1764" s="13">
        <f t="shared" si="135"/>
        <v>8238</v>
      </c>
      <c r="C1764" s="14">
        <f t="shared" si="136"/>
        <v>88.1</v>
      </c>
      <c r="D1764" s="14">
        <f t="shared" si="137"/>
        <v>164.76</v>
      </c>
      <c r="E1764">
        <f t="shared" si="138"/>
        <v>500</v>
      </c>
      <c r="F1764">
        <f t="shared" si="139"/>
        <v>170.54694397731083</v>
      </c>
    </row>
    <row r="1765" spans="1:6" x14ac:dyDescent="0.25">
      <c r="A1765" s="13">
        <v>1763</v>
      </c>
      <c r="B1765" s="13">
        <f t="shared" si="135"/>
        <v>8237</v>
      </c>
      <c r="C1765" s="14">
        <f t="shared" si="136"/>
        <v>88.15</v>
      </c>
      <c r="D1765" s="14">
        <f t="shared" si="137"/>
        <v>164.74</v>
      </c>
      <c r="E1765">
        <f t="shared" si="138"/>
        <v>500</v>
      </c>
      <c r="F1765">
        <f t="shared" si="139"/>
        <v>170.53408229735194</v>
      </c>
    </row>
    <row r="1766" spans="1:6" x14ac:dyDescent="0.25">
      <c r="A1766" s="13">
        <v>1764</v>
      </c>
      <c r="B1766" s="13">
        <f t="shared" si="135"/>
        <v>8236</v>
      </c>
      <c r="C1766" s="14">
        <f t="shared" si="136"/>
        <v>88.2</v>
      </c>
      <c r="D1766" s="14">
        <f t="shared" si="137"/>
        <v>164.72</v>
      </c>
      <c r="E1766">
        <f t="shared" si="138"/>
        <v>500</v>
      </c>
      <c r="F1766">
        <f t="shared" si="139"/>
        <v>170.52122565827401</v>
      </c>
    </row>
    <row r="1767" spans="1:6" x14ac:dyDescent="0.25">
      <c r="A1767" s="13">
        <v>1765</v>
      </c>
      <c r="B1767" s="13">
        <f t="shared" si="135"/>
        <v>8235</v>
      </c>
      <c r="C1767" s="14">
        <f t="shared" si="136"/>
        <v>88.25</v>
      </c>
      <c r="D1767" s="14">
        <f t="shared" si="137"/>
        <v>164.7</v>
      </c>
      <c r="E1767">
        <f t="shared" si="138"/>
        <v>500</v>
      </c>
      <c r="F1767">
        <f t="shared" si="139"/>
        <v>170.5083740612173</v>
      </c>
    </row>
    <row r="1768" spans="1:6" x14ac:dyDescent="0.25">
      <c r="A1768" s="13">
        <v>1766</v>
      </c>
      <c r="B1768" s="13">
        <f t="shared" si="135"/>
        <v>8234</v>
      </c>
      <c r="C1768" s="14">
        <f t="shared" si="136"/>
        <v>88.3</v>
      </c>
      <c r="D1768" s="14">
        <f t="shared" si="137"/>
        <v>164.68</v>
      </c>
      <c r="E1768">
        <f t="shared" si="138"/>
        <v>500.00000000000006</v>
      </c>
      <c r="F1768">
        <f t="shared" si="139"/>
        <v>170.49552750732204</v>
      </c>
    </row>
    <row r="1769" spans="1:6" x14ac:dyDescent="0.25">
      <c r="A1769" s="13">
        <v>1767</v>
      </c>
      <c r="B1769" s="13">
        <f t="shared" si="135"/>
        <v>8233</v>
      </c>
      <c r="C1769" s="14">
        <f t="shared" si="136"/>
        <v>88.35</v>
      </c>
      <c r="D1769" s="14">
        <f t="shared" si="137"/>
        <v>164.66</v>
      </c>
      <c r="E1769">
        <f t="shared" si="138"/>
        <v>500</v>
      </c>
      <c r="F1769">
        <f t="shared" si="139"/>
        <v>170.48268599772823</v>
      </c>
    </row>
    <row r="1770" spans="1:6" x14ac:dyDescent="0.25">
      <c r="A1770" s="13">
        <v>1768</v>
      </c>
      <c r="B1770" s="13">
        <f t="shared" si="135"/>
        <v>8232</v>
      </c>
      <c r="C1770" s="14">
        <f t="shared" si="136"/>
        <v>88.4</v>
      </c>
      <c r="D1770" s="14">
        <f t="shared" si="137"/>
        <v>164.64</v>
      </c>
      <c r="E1770">
        <f t="shared" si="138"/>
        <v>500</v>
      </c>
      <c r="F1770">
        <f t="shared" si="139"/>
        <v>170.46984953357588</v>
      </c>
    </row>
    <row r="1771" spans="1:6" x14ac:dyDescent="0.25">
      <c r="A1771" s="13">
        <v>1769</v>
      </c>
      <c r="B1771" s="13">
        <f t="shared" si="135"/>
        <v>8231</v>
      </c>
      <c r="C1771" s="14">
        <f t="shared" si="136"/>
        <v>88.45</v>
      </c>
      <c r="D1771" s="14">
        <f t="shared" si="137"/>
        <v>164.62</v>
      </c>
      <c r="E1771">
        <f t="shared" si="138"/>
        <v>500</v>
      </c>
      <c r="F1771">
        <f t="shared" si="139"/>
        <v>170.45701811600483</v>
      </c>
    </row>
    <row r="1772" spans="1:6" x14ac:dyDescent="0.25">
      <c r="A1772" s="13">
        <v>1770</v>
      </c>
      <c r="B1772" s="13">
        <f t="shared" si="135"/>
        <v>8230</v>
      </c>
      <c r="C1772" s="14">
        <f t="shared" si="136"/>
        <v>88.5</v>
      </c>
      <c r="D1772" s="14">
        <f t="shared" si="137"/>
        <v>164.6</v>
      </c>
      <c r="E1772">
        <f t="shared" si="138"/>
        <v>500</v>
      </c>
      <c r="F1772">
        <f t="shared" si="139"/>
        <v>170.44419174615484</v>
      </c>
    </row>
    <row r="1773" spans="1:6" x14ac:dyDescent="0.25">
      <c r="A1773" s="13">
        <v>1771</v>
      </c>
      <c r="B1773" s="13">
        <f t="shared" si="135"/>
        <v>8229</v>
      </c>
      <c r="C1773" s="14">
        <f t="shared" si="136"/>
        <v>88.55</v>
      </c>
      <c r="D1773" s="14">
        <f t="shared" si="137"/>
        <v>164.58</v>
      </c>
      <c r="E1773">
        <f t="shared" si="138"/>
        <v>500.00000000000006</v>
      </c>
      <c r="F1773">
        <f t="shared" si="139"/>
        <v>170.43137042516557</v>
      </c>
    </row>
    <row r="1774" spans="1:6" x14ac:dyDescent="0.25">
      <c r="A1774" s="13">
        <v>1772</v>
      </c>
      <c r="B1774" s="13">
        <f t="shared" si="135"/>
        <v>8228</v>
      </c>
      <c r="C1774" s="14">
        <f t="shared" si="136"/>
        <v>88.6</v>
      </c>
      <c r="D1774" s="14">
        <f t="shared" si="137"/>
        <v>164.56</v>
      </c>
      <c r="E1774">
        <f t="shared" si="138"/>
        <v>500</v>
      </c>
      <c r="F1774">
        <f t="shared" si="139"/>
        <v>170.41855415417652</v>
      </c>
    </row>
    <row r="1775" spans="1:6" x14ac:dyDescent="0.25">
      <c r="A1775" s="13">
        <v>1773</v>
      </c>
      <c r="B1775" s="13">
        <f t="shared" si="135"/>
        <v>8227</v>
      </c>
      <c r="C1775" s="14">
        <f t="shared" si="136"/>
        <v>88.65</v>
      </c>
      <c r="D1775" s="14">
        <f t="shared" si="137"/>
        <v>164.54</v>
      </c>
      <c r="E1775">
        <f t="shared" si="138"/>
        <v>500</v>
      </c>
      <c r="F1775">
        <f t="shared" si="139"/>
        <v>170.40574293432718</v>
      </c>
    </row>
    <row r="1776" spans="1:6" x14ac:dyDescent="0.25">
      <c r="A1776" s="13">
        <v>1774</v>
      </c>
      <c r="B1776" s="13">
        <f t="shared" si="135"/>
        <v>8226</v>
      </c>
      <c r="C1776" s="14">
        <f t="shared" si="136"/>
        <v>88.7</v>
      </c>
      <c r="D1776" s="14">
        <f t="shared" si="137"/>
        <v>164.52</v>
      </c>
      <c r="E1776">
        <f t="shared" si="138"/>
        <v>500</v>
      </c>
      <c r="F1776">
        <f t="shared" si="139"/>
        <v>170.39293676675686</v>
      </c>
    </row>
    <row r="1777" spans="1:6" x14ac:dyDescent="0.25">
      <c r="A1777" s="13">
        <v>1775</v>
      </c>
      <c r="B1777" s="13">
        <f t="shared" si="135"/>
        <v>8225</v>
      </c>
      <c r="C1777" s="14">
        <f t="shared" si="136"/>
        <v>88.75</v>
      </c>
      <c r="D1777" s="14">
        <f t="shared" si="137"/>
        <v>164.5</v>
      </c>
      <c r="E1777">
        <f t="shared" si="138"/>
        <v>500</v>
      </c>
      <c r="F1777">
        <f t="shared" si="139"/>
        <v>170.38013565260476</v>
      </c>
    </row>
    <row r="1778" spans="1:6" x14ac:dyDescent="0.25">
      <c r="A1778" s="13">
        <v>1776</v>
      </c>
      <c r="B1778" s="13">
        <f t="shared" si="135"/>
        <v>8224</v>
      </c>
      <c r="C1778" s="14">
        <f t="shared" si="136"/>
        <v>88.8</v>
      </c>
      <c r="D1778" s="14">
        <f t="shared" si="137"/>
        <v>164.48</v>
      </c>
      <c r="E1778">
        <f t="shared" si="138"/>
        <v>500</v>
      </c>
      <c r="F1778">
        <f t="shared" si="139"/>
        <v>170.36733959301</v>
      </c>
    </row>
    <row r="1779" spans="1:6" x14ac:dyDescent="0.25">
      <c r="A1779" s="13">
        <v>1777</v>
      </c>
      <c r="B1779" s="13">
        <f t="shared" si="135"/>
        <v>8223</v>
      </c>
      <c r="C1779" s="14">
        <f t="shared" si="136"/>
        <v>88.85</v>
      </c>
      <c r="D1779" s="14">
        <f t="shared" si="137"/>
        <v>164.46</v>
      </c>
      <c r="E1779">
        <f t="shared" si="138"/>
        <v>500</v>
      </c>
      <c r="F1779">
        <f t="shared" si="139"/>
        <v>170.35454858911166</v>
      </c>
    </row>
    <row r="1780" spans="1:6" x14ac:dyDescent="0.25">
      <c r="A1780" s="13">
        <v>1778</v>
      </c>
      <c r="B1780" s="13">
        <f t="shared" si="135"/>
        <v>8222</v>
      </c>
      <c r="C1780" s="14">
        <f t="shared" si="136"/>
        <v>88.9</v>
      </c>
      <c r="D1780" s="14">
        <f t="shared" si="137"/>
        <v>164.44</v>
      </c>
      <c r="E1780">
        <f t="shared" si="138"/>
        <v>500</v>
      </c>
      <c r="F1780">
        <f t="shared" si="139"/>
        <v>170.34176264204854</v>
      </c>
    </row>
    <row r="1781" spans="1:6" x14ac:dyDescent="0.25">
      <c r="A1781" s="13">
        <v>1779</v>
      </c>
      <c r="B1781" s="13">
        <f t="shared" si="135"/>
        <v>8221</v>
      </c>
      <c r="C1781" s="14">
        <f t="shared" si="136"/>
        <v>88.95</v>
      </c>
      <c r="D1781" s="14">
        <f t="shared" si="137"/>
        <v>164.42</v>
      </c>
      <c r="E1781">
        <f t="shared" si="138"/>
        <v>499.99999999999994</v>
      </c>
      <c r="F1781">
        <f t="shared" si="139"/>
        <v>170.32898175295946</v>
      </c>
    </row>
    <row r="1782" spans="1:6" x14ac:dyDescent="0.25">
      <c r="A1782" s="13">
        <v>1780</v>
      </c>
      <c r="B1782" s="13">
        <f t="shared" si="135"/>
        <v>8220</v>
      </c>
      <c r="C1782" s="14">
        <f t="shared" si="136"/>
        <v>89</v>
      </c>
      <c r="D1782" s="14">
        <f t="shared" si="137"/>
        <v>164.4</v>
      </c>
      <c r="E1782">
        <f t="shared" si="138"/>
        <v>500</v>
      </c>
      <c r="F1782">
        <f t="shared" si="139"/>
        <v>170.31620592298316</v>
      </c>
    </row>
    <row r="1783" spans="1:6" x14ac:dyDescent="0.25">
      <c r="A1783" s="13">
        <v>1781</v>
      </c>
      <c r="B1783" s="13">
        <f t="shared" si="135"/>
        <v>8219</v>
      </c>
      <c r="C1783" s="14">
        <f t="shared" si="136"/>
        <v>89.05</v>
      </c>
      <c r="D1783" s="14">
        <f t="shared" si="137"/>
        <v>164.38</v>
      </c>
      <c r="E1783">
        <f t="shared" si="138"/>
        <v>500</v>
      </c>
      <c r="F1783">
        <f t="shared" si="139"/>
        <v>170.30343515325814</v>
      </c>
    </row>
    <row r="1784" spans="1:6" x14ac:dyDescent="0.25">
      <c r="A1784" s="13">
        <v>1782</v>
      </c>
      <c r="B1784" s="13">
        <f t="shared" si="135"/>
        <v>8218</v>
      </c>
      <c r="C1784" s="14">
        <f t="shared" si="136"/>
        <v>89.1</v>
      </c>
      <c r="D1784" s="14">
        <f t="shared" si="137"/>
        <v>164.36</v>
      </c>
      <c r="E1784">
        <f t="shared" si="138"/>
        <v>500</v>
      </c>
      <c r="F1784">
        <f t="shared" si="139"/>
        <v>170.29066944492291</v>
      </c>
    </row>
    <row r="1785" spans="1:6" x14ac:dyDescent="0.25">
      <c r="A1785" s="13">
        <v>1783</v>
      </c>
      <c r="B1785" s="13">
        <f t="shared" si="135"/>
        <v>8217</v>
      </c>
      <c r="C1785" s="14">
        <f t="shared" si="136"/>
        <v>89.15</v>
      </c>
      <c r="D1785" s="14">
        <f t="shared" si="137"/>
        <v>164.34</v>
      </c>
      <c r="E1785">
        <f t="shared" si="138"/>
        <v>500</v>
      </c>
      <c r="F1785">
        <f t="shared" si="139"/>
        <v>170.27790879911581</v>
      </c>
    </row>
    <row r="1786" spans="1:6" x14ac:dyDescent="0.25">
      <c r="A1786" s="13">
        <v>1784</v>
      </c>
      <c r="B1786" s="13">
        <f t="shared" si="135"/>
        <v>8216</v>
      </c>
      <c r="C1786" s="14">
        <f t="shared" si="136"/>
        <v>89.2</v>
      </c>
      <c r="D1786" s="14">
        <f t="shared" si="137"/>
        <v>164.32</v>
      </c>
      <c r="E1786">
        <f t="shared" si="138"/>
        <v>499.99999999999994</v>
      </c>
      <c r="F1786">
        <f t="shared" si="139"/>
        <v>170.26515321697508</v>
      </c>
    </row>
    <row r="1787" spans="1:6" x14ac:dyDescent="0.25">
      <c r="A1787" s="13">
        <v>1785</v>
      </c>
      <c r="B1787" s="13">
        <f t="shared" si="135"/>
        <v>8215</v>
      </c>
      <c r="C1787" s="14">
        <f t="shared" si="136"/>
        <v>89.25</v>
      </c>
      <c r="D1787" s="14">
        <f t="shared" si="137"/>
        <v>164.3</v>
      </c>
      <c r="E1787">
        <f t="shared" si="138"/>
        <v>500</v>
      </c>
      <c r="F1787">
        <f t="shared" si="139"/>
        <v>170.25240269963888</v>
      </c>
    </row>
    <row r="1788" spans="1:6" x14ac:dyDescent="0.25">
      <c r="A1788" s="13">
        <v>1786</v>
      </c>
      <c r="B1788" s="13">
        <f t="shared" si="135"/>
        <v>8214</v>
      </c>
      <c r="C1788" s="14">
        <f t="shared" si="136"/>
        <v>89.3</v>
      </c>
      <c r="D1788" s="14">
        <f t="shared" si="137"/>
        <v>164.28</v>
      </c>
      <c r="E1788">
        <f t="shared" si="138"/>
        <v>500</v>
      </c>
      <c r="F1788">
        <f t="shared" si="139"/>
        <v>170.23965724824518</v>
      </c>
    </row>
    <row r="1789" spans="1:6" x14ac:dyDescent="0.25">
      <c r="A1789" s="13">
        <v>1787</v>
      </c>
      <c r="B1789" s="13">
        <f t="shared" si="135"/>
        <v>8213</v>
      </c>
      <c r="C1789" s="14">
        <f t="shared" si="136"/>
        <v>89.35</v>
      </c>
      <c r="D1789" s="14">
        <f t="shared" si="137"/>
        <v>164.26</v>
      </c>
      <c r="E1789">
        <f t="shared" si="138"/>
        <v>500</v>
      </c>
      <c r="F1789">
        <f t="shared" si="139"/>
        <v>170.22691686393193</v>
      </c>
    </row>
    <row r="1790" spans="1:6" x14ac:dyDescent="0.25">
      <c r="A1790" s="13">
        <v>1788</v>
      </c>
      <c r="B1790" s="13">
        <f t="shared" si="135"/>
        <v>8212</v>
      </c>
      <c r="C1790" s="14">
        <f t="shared" si="136"/>
        <v>89.4</v>
      </c>
      <c r="D1790" s="14">
        <f t="shared" si="137"/>
        <v>164.24</v>
      </c>
      <c r="E1790">
        <f t="shared" si="138"/>
        <v>500</v>
      </c>
      <c r="F1790">
        <f t="shared" si="139"/>
        <v>170.21418154783697</v>
      </c>
    </row>
    <row r="1791" spans="1:6" x14ac:dyDescent="0.25">
      <c r="A1791" s="13">
        <v>1789</v>
      </c>
      <c r="B1791" s="13">
        <f t="shared" si="135"/>
        <v>8211</v>
      </c>
      <c r="C1791" s="14">
        <f t="shared" si="136"/>
        <v>89.45</v>
      </c>
      <c r="D1791" s="14">
        <f t="shared" si="137"/>
        <v>164.22</v>
      </c>
      <c r="E1791">
        <f t="shared" si="138"/>
        <v>500</v>
      </c>
      <c r="F1791">
        <f t="shared" si="139"/>
        <v>170.2014513010979</v>
      </c>
    </row>
    <row r="1792" spans="1:6" x14ac:dyDescent="0.25">
      <c r="A1792" s="13">
        <v>1790</v>
      </c>
      <c r="B1792" s="13">
        <f t="shared" si="135"/>
        <v>8210</v>
      </c>
      <c r="C1792" s="14">
        <f t="shared" si="136"/>
        <v>89.5</v>
      </c>
      <c r="D1792" s="14">
        <f t="shared" si="137"/>
        <v>164.2</v>
      </c>
      <c r="E1792">
        <f t="shared" si="138"/>
        <v>500</v>
      </c>
      <c r="F1792">
        <f t="shared" si="139"/>
        <v>170.18872612485234</v>
      </c>
    </row>
    <row r="1793" spans="1:6" x14ac:dyDescent="0.25">
      <c r="A1793" s="13">
        <v>1791</v>
      </c>
      <c r="B1793" s="13">
        <f t="shared" si="135"/>
        <v>8209</v>
      </c>
      <c r="C1793" s="14">
        <f t="shared" si="136"/>
        <v>89.55</v>
      </c>
      <c r="D1793" s="14">
        <f t="shared" si="137"/>
        <v>164.18</v>
      </c>
      <c r="E1793">
        <f t="shared" si="138"/>
        <v>500.00000000000006</v>
      </c>
      <c r="F1793">
        <f t="shared" si="139"/>
        <v>170.17600602023776</v>
      </c>
    </row>
    <row r="1794" spans="1:6" x14ac:dyDescent="0.25">
      <c r="A1794" s="13">
        <v>1792</v>
      </c>
      <c r="B1794" s="13">
        <f t="shared" si="135"/>
        <v>8208</v>
      </c>
      <c r="C1794" s="14">
        <f t="shared" si="136"/>
        <v>89.6</v>
      </c>
      <c r="D1794" s="14">
        <f t="shared" si="137"/>
        <v>164.16</v>
      </c>
      <c r="E1794">
        <f t="shared" si="138"/>
        <v>500</v>
      </c>
      <c r="F1794">
        <f t="shared" si="139"/>
        <v>170.16329098839151</v>
      </c>
    </row>
    <row r="1795" spans="1:6" x14ac:dyDescent="0.25">
      <c r="A1795" s="13">
        <v>1793</v>
      </c>
      <c r="B1795" s="13">
        <f t="shared" si="135"/>
        <v>8207</v>
      </c>
      <c r="C1795" s="14">
        <f t="shared" si="136"/>
        <v>89.65</v>
      </c>
      <c r="D1795" s="14">
        <f t="shared" si="137"/>
        <v>164.14</v>
      </c>
      <c r="E1795">
        <f t="shared" si="138"/>
        <v>500</v>
      </c>
      <c r="F1795">
        <f t="shared" si="139"/>
        <v>170.15058103045078</v>
      </c>
    </row>
    <row r="1796" spans="1:6" x14ac:dyDescent="0.25">
      <c r="A1796" s="13">
        <v>1794</v>
      </c>
      <c r="B1796" s="13">
        <f t="shared" ref="B1796:B1859" si="140">10000-A1796</f>
        <v>8206</v>
      </c>
      <c r="C1796" s="14">
        <f t="shared" ref="C1796:C1859" si="141">A1796/20</f>
        <v>89.7</v>
      </c>
      <c r="D1796" s="14">
        <f t="shared" ref="D1796:D1859" si="142">B1796/50</f>
        <v>164.12</v>
      </c>
      <c r="E1796">
        <f t="shared" ref="E1796:E1859" si="143">C1796*1+D1796*2.5</f>
        <v>500</v>
      </c>
      <c r="F1796">
        <f t="shared" ref="F1796:F1859" si="144">SQRT(C1796^2*0.5^2+D1796^2*1^2+2*C1796*D1796*0.5*1*H$2)</f>
        <v>170.13787614755276</v>
      </c>
    </row>
    <row r="1797" spans="1:6" x14ac:dyDescent="0.25">
      <c r="A1797" s="13">
        <v>1795</v>
      </c>
      <c r="B1797" s="13">
        <f t="shared" si="140"/>
        <v>8205</v>
      </c>
      <c r="C1797" s="14">
        <f t="shared" si="141"/>
        <v>89.75</v>
      </c>
      <c r="D1797" s="14">
        <f t="shared" si="142"/>
        <v>164.1</v>
      </c>
      <c r="E1797">
        <f t="shared" si="143"/>
        <v>500</v>
      </c>
      <c r="F1797">
        <f t="shared" si="144"/>
        <v>170.1251763408344</v>
      </c>
    </row>
    <row r="1798" spans="1:6" x14ac:dyDescent="0.25">
      <c r="A1798" s="13">
        <v>1796</v>
      </c>
      <c r="B1798" s="13">
        <f t="shared" si="140"/>
        <v>8204</v>
      </c>
      <c r="C1798" s="14">
        <f t="shared" si="141"/>
        <v>89.8</v>
      </c>
      <c r="D1798" s="14">
        <f t="shared" si="142"/>
        <v>164.08</v>
      </c>
      <c r="E1798">
        <f t="shared" si="143"/>
        <v>500.00000000000006</v>
      </c>
      <c r="F1798">
        <f t="shared" si="144"/>
        <v>170.11248161143263</v>
      </c>
    </row>
    <row r="1799" spans="1:6" x14ac:dyDescent="0.25">
      <c r="A1799" s="13">
        <v>1797</v>
      </c>
      <c r="B1799" s="13">
        <f t="shared" si="140"/>
        <v>8203</v>
      </c>
      <c r="C1799" s="14">
        <f t="shared" si="141"/>
        <v>89.85</v>
      </c>
      <c r="D1799" s="14">
        <f t="shared" si="142"/>
        <v>164.06</v>
      </c>
      <c r="E1799">
        <f t="shared" si="143"/>
        <v>500</v>
      </c>
      <c r="F1799">
        <f t="shared" si="144"/>
        <v>170.0997919604842</v>
      </c>
    </row>
    <row r="1800" spans="1:6" x14ac:dyDescent="0.25">
      <c r="A1800" s="13">
        <v>1798</v>
      </c>
      <c r="B1800" s="13">
        <f t="shared" si="140"/>
        <v>8202</v>
      </c>
      <c r="C1800" s="14">
        <f t="shared" si="141"/>
        <v>89.9</v>
      </c>
      <c r="D1800" s="14">
        <f t="shared" si="142"/>
        <v>164.04</v>
      </c>
      <c r="E1800">
        <f t="shared" si="143"/>
        <v>500</v>
      </c>
      <c r="F1800">
        <f t="shared" si="144"/>
        <v>170.08710738912575</v>
      </c>
    </row>
    <row r="1801" spans="1:6" x14ac:dyDescent="0.25">
      <c r="A1801" s="13">
        <v>1799</v>
      </c>
      <c r="B1801" s="13">
        <f t="shared" si="140"/>
        <v>8201</v>
      </c>
      <c r="C1801" s="14">
        <f t="shared" si="141"/>
        <v>89.95</v>
      </c>
      <c r="D1801" s="14">
        <f t="shared" si="142"/>
        <v>164.02</v>
      </c>
      <c r="E1801">
        <f t="shared" si="143"/>
        <v>500</v>
      </c>
      <c r="F1801">
        <f t="shared" si="144"/>
        <v>170.07442789849389</v>
      </c>
    </row>
    <row r="1802" spans="1:6" x14ac:dyDescent="0.25">
      <c r="A1802" s="13">
        <v>1800</v>
      </c>
      <c r="B1802" s="13">
        <f t="shared" si="140"/>
        <v>8200</v>
      </c>
      <c r="C1802" s="14">
        <f t="shared" si="141"/>
        <v>90</v>
      </c>
      <c r="D1802" s="14">
        <f t="shared" si="142"/>
        <v>164</v>
      </c>
      <c r="E1802">
        <f t="shared" si="143"/>
        <v>500</v>
      </c>
      <c r="F1802">
        <f t="shared" si="144"/>
        <v>170.06175348972502</v>
      </c>
    </row>
    <row r="1803" spans="1:6" x14ac:dyDescent="0.25">
      <c r="A1803" s="13">
        <v>1801</v>
      </c>
      <c r="B1803" s="13">
        <f t="shared" si="140"/>
        <v>8199</v>
      </c>
      <c r="C1803" s="14">
        <f t="shared" si="141"/>
        <v>90.05</v>
      </c>
      <c r="D1803" s="14">
        <f t="shared" si="142"/>
        <v>163.98</v>
      </c>
      <c r="E1803">
        <f t="shared" si="143"/>
        <v>500</v>
      </c>
      <c r="F1803">
        <f t="shared" si="144"/>
        <v>170.04908416395543</v>
      </c>
    </row>
    <row r="1804" spans="1:6" x14ac:dyDescent="0.25">
      <c r="A1804" s="13">
        <v>1802</v>
      </c>
      <c r="B1804" s="13">
        <f t="shared" si="140"/>
        <v>8198</v>
      </c>
      <c r="C1804" s="14">
        <f t="shared" si="141"/>
        <v>90.1</v>
      </c>
      <c r="D1804" s="14">
        <f t="shared" si="142"/>
        <v>163.96</v>
      </c>
      <c r="E1804">
        <f t="shared" si="143"/>
        <v>500</v>
      </c>
      <c r="F1804">
        <f t="shared" si="144"/>
        <v>170.03641992232136</v>
      </c>
    </row>
    <row r="1805" spans="1:6" x14ac:dyDescent="0.25">
      <c r="A1805" s="13">
        <v>1803</v>
      </c>
      <c r="B1805" s="13">
        <f t="shared" si="140"/>
        <v>8197</v>
      </c>
      <c r="C1805" s="14">
        <f t="shared" si="141"/>
        <v>90.15</v>
      </c>
      <c r="D1805" s="14">
        <f t="shared" si="142"/>
        <v>163.94</v>
      </c>
      <c r="E1805">
        <f t="shared" si="143"/>
        <v>500</v>
      </c>
      <c r="F1805">
        <f t="shared" si="144"/>
        <v>170.02376076595883</v>
      </c>
    </row>
    <row r="1806" spans="1:6" x14ac:dyDescent="0.25">
      <c r="A1806" s="13">
        <v>1804</v>
      </c>
      <c r="B1806" s="13">
        <f t="shared" si="140"/>
        <v>8196</v>
      </c>
      <c r="C1806" s="14">
        <f t="shared" si="141"/>
        <v>90.2</v>
      </c>
      <c r="D1806" s="14">
        <f t="shared" si="142"/>
        <v>163.92</v>
      </c>
      <c r="E1806">
        <f t="shared" si="143"/>
        <v>499.99999999999994</v>
      </c>
      <c r="F1806">
        <f t="shared" si="144"/>
        <v>170.01110669600382</v>
      </c>
    </row>
    <row r="1807" spans="1:6" x14ac:dyDescent="0.25">
      <c r="A1807" s="13">
        <v>1805</v>
      </c>
      <c r="B1807" s="13">
        <f t="shared" si="140"/>
        <v>8195</v>
      </c>
      <c r="C1807" s="14">
        <f t="shared" si="141"/>
        <v>90.25</v>
      </c>
      <c r="D1807" s="14">
        <f t="shared" si="142"/>
        <v>163.9</v>
      </c>
      <c r="E1807">
        <f t="shared" si="143"/>
        <v>500</v>
      </c>
      <c r="F1807">
        <f t="shared" si="144"/>
        <v>169.99845771359222</v>
      </c>
    </row>
    <row r="1808" spans="1:6" x14ac:dyDescent="0.25">
      <c r="A1808" s="13">
        <v>1806</v>
      </c>
      <c r="B1808" s="13">
        <f t="shared" si="140"/>
        <v>8194</v>
      </c>
      <c r="C1808" s="14">
        <f t="shared" si="141"/>
        <v>90.3</v>
      </c>
      <c r="D1808" s="14">
        <f t="shared" si="142"/>
        <v>163.88</v>
      </c>
      <c r="E1808">
        <f t="shared" si="143"/>
        <v>500</v>
      </c>
      <c r="F1808">
        <f t="shared" si="144"/>
        <v>169.98581381985969</v>
      </c>
    </row>
    <row r="1809" spans="1:6" x14ac:dyDescent="0.25">
      <c r="A1809" s="13">
        <v>1807</v>
      </c>
      <c r="B1809" s="13">
        <f t="shared" si="140"/>
        <v>8193</v>
      </c>
      <c r="C1809" s="14">
        <f t="shared" si="141"/>
        <v>90.35</v>
      </c>
      <c r="D1809" s="14">
        <f t="shared" si="142"/>
        <v>163.86</v>
      </c>
      <c r="E1809">
        <f t="shared" si="143"/>
        <v>500</v>
      </c>
      <c r="F1809">
        <f t="shared" si="144"/>
        <v>169.97317501594188</v>
      </c>
    </row>
    <row r="1810" spans="1:6" x14ac:dyDescent="0.25">
      <c r="A1810" s="13">
        <v>1808</v>
      </c>
      <c r="B1810" s="13">
        <f t="shared" si="140"/>
        <v>8192</v>
      </c>
      <c r="C1810" s="14">
        <f t="shared" si="141"/>
        <v>90.4</v>
      </c>
      <c r="D1810" s="14">
        <f t="shared" si="142"/>
        <v>163.84</v>
      </c>
      <c r="E1810">
        <f t="shared" si="143"/>
        <v>500</v>
      </c>
      <c r="F1810">
        <f t="shared" si="144"/>
        <v>169.96054130297421</v>
      </c>
    </row>
    <row r="1811" spans="1:6" x14ac:dyDescent="0.25">
      <c r="A1811" s="13">
        <v>1809</v>
      </c>
      <c r="B1811" s="13">
        <f t="shared" si="140"/>
        <v>8191</v>
      </c>
      <c r="C1811" s="14">
        <f t="shared" si="141"/>
        <v>90.45</v>
      </c>
      <c r="D1811" s="14">
        <f t="shared" si="142"/>
        <v>163.82</v>
      </c>
      <c r="E1811">
        <f t="shared" si="143"/>
        <v>499.99999999999994</v>
      </c>
      <c r="F1811">
        <f t="shared" si="144"/>
        <v>169.9479126820921</v>
      </c>
    </row>
    <row r="1812" spans="1:6" x14ac:dyDescent="0.25">
      <c r="A1812" s="13">
        <v>1810</v>
      </c>
      <c r="B1812" s="13">
        <f t="shared" si="140"/>
        <v>8190</v>
      </c>
      <c r="C1812" s="14">
        <f t="shared" si="141"/>
        <v>90.5</v>
      </c>
      <c r="D1812" s="14">
        <f t="shared" si="142"/>
        <v>163.80000000000001</v>
      </c>
      <c r="E1812">
        <f t="shared" si="143"/>
        <v>500</v>
      </c>
      <c r="F1812">
        <f t="shared" si="144"/>
        <v>169.93528915443079</v>
      </c>
    </row>
    <row r="1813" spans="1:6" x14ac:dyDescent="0.25">
      <c r="A1813" s="13">
        <v>1811</v>
      </c>
      <c r="B1813" s="13">
        <f t="shared" si="140"/>
        <v>8189</v>
      </c>
      <c r="C1813" s="14">
        <f t="shared" si="141"/>
        <v>90.55</v>
      </c>
      <c r="D1813" s="14">
        <f t="shared" si="142"/>
        <v>163.78</v>
      </c>
      <c r="E1813">
        <f t="shared" si="143"/>
        <v>500</v>
      </c>
      <c r="F1813">
        <f t="shared" si="144"/>
        <v>169.92267072112537</v>
      </c>
    </row>
    <row r="1814" spans="1:6" x14ac:dyDescent="0.25">
      <c r="A1814" s="13">
        <v>1812</v>
      </c>
      <c r="B1814" s="13">
        <f t="shared" si="140"/>
        <v>8188</v>
      </c>
      <c r="C1814" s="14">
        <f t="shared" si="141"/>
        <v>90.6</v>
      </c>
      <c r="D1814" s="14">
        <f t="shared" si="142"/>
        <v>163.76</v>
      </c>
      <c r="E1814">
        <f t="shared" si="143"/>
        <v>500</v>
      </c>
      <c r="F1814">
        <f t="shared" si="144"/>
        <v>169.91005738331089</v>
      </c>
    </row>
    <row r="1815" spans="1:6" x14ac:dyDescent="0.25">
      <c r="A1815" s="13">
        <v>1813</v>
      </c>
      <c r="B1815" s="13">
        <f t="shared" si="140"/>
        <v>8187</v>
      </c>
      <c r="C1815" s="14">
        <f t="shared" si="141"/>
        <v>90.65</v>
      </c>
      <c r="D1815" s="14">
        <f t="shared" si="142"/>
        <v>163.74</v>
      </c>
      <c r="E1815">
        <f t="shared" si="143"/>
        <v>500</v>
      </c>
      <c r="F1815">
        <f t="shared" si="144"/>
        <v>169.89744914212221</v>
      </c>
    </row>
    <row r="1816" spans="1:6" x14ac:dyDescent="0.25">
      <c r="A1816" s="13">
        <v>1814</v>
      </c>
      <c r="B1816" s="13">
        <f t="shared" si="140"/>
        <v>8186</v>
      </c>
      <c r="C1816" s="14">
        <f t="shared" si="141"/>
        <v>90.7</v>
      </c>
      <c r="D1816" s="14">
        <f t="shared" si="142"/>
        <v>163.72</v>
      </c>
      <c r="E1816">
        <f t="shared" si="143"/>
        <v>500</v>
      </c>
      <c r="F1816">
        <f t="shared" si="144"/>
        <v>169.88484599869406</v>
      </c>
    </row>
    <row r="1817" spans="1:6" x14ac:dyDescent="0.25">
      <c r="A1817" s="13">
        <v>1815</v>
      </c>
      <c r="B1817" s="13">
        <f t="shared" si="140"/>
        <v>8185</v>
      </c>
      <c r="C1817" s="14">
        <f t="shared" si="141"/>
        <v>90.75</v>
      </c>
      <c r="D1817" s="14">
        <f t="shared" si="142"/>
        <v>163.69999999999999</v>
      </c>
      <c r="E1817">
        <f t="shared" si="143"/>
        <v>500</v>
      </c>
      <c r="F1817">
        <f t="shared" si="144"/>
        <v>169.87224795416111</v>
      </c>
    </row>
    <row r="1818" spans="1:6" x14ac:dyDescent="0.25">
      <c r="A1818" s="13">
        <v>1816</v>
      </c>
      <c r="B1818" s="13">
        <f t="shared" si="140"/>
        <v>8184</v>
      </c>
      <c r="C1818" s="14">
        <f t="shared" si="141"/>
        <v>90.8</v>
      </c>
      <c r="D1818" s="14">
        <f t="shared" si="142"/>
        <v>163.68</v>
      </c>
      <c r="E1818">
        <f t="shared" si="143"/>
        <v>500.00000000000006</v>
      </c>
      <c r="F1818">
        <f t="shared" si="144"/>
        <v>169.8596550096579</v>
      </c>
    </row>
    <row r="1819" spans="1:6" x14ac:dyDescent="0.25">
      <c r="A1819" s="13">
        <v>1817</v>
      </c>
      <c r="B1819" s="13">
        <f t="shared" si="140"/>
        <v>8183</v>
      </c>
      <c r="C1819" s="14">
        <f t="shared" si="141"/>
        <v>90.85</v>
      </c>
      <c r="D1819" s="14">
        <f t="shared" si="142"/>
        <v>163.66</v>
      </c>
      <c r="E1819">
        <f t="shared" si="143"/>
        <v>500</v>
      </c>
      <c r="F1819">
        <f t="shared" si="144"/>
        <v>169.84706716631877</v>
      </c>
    </row>
    <row r="1820" spans="1:6" x14ac:dyDescent="0.25">
      <c r="A1820" s="13">
        <v>1818</v>
      </c>
      <c r="B1820" s="13">
        <f t="shared" si="140"/>
        <v>8182</v>
      </c>
      <c r="C1820" s="14">
        <f t="shared" si="141"/>
        <v>90.9</v>
      </c>
      <c r="D1820" s="14">
        <f t="shared" si="142"/>
        <v>163.63999999999999</v>
      </c>
      <c r="E1820">
        <f t="shared" si="143"/>
        <v>500</v>
      </c>
      <c r="F1820">
        <f t="shared" si="144"/>
        <v>169.83448442527799</v>
      </c>
    </row>
    <row r="1821" spans="1:6" x14ac:dyDescent="0.25">
      <c r="A1821" s="13">
        <v>1819</v>
      </c>
      <c r="B1821" s="13">
        <f t="shared" si="140"/>
        <v>8181</v>
      </c>
      <c r="C1821" s="14">
        <f t="shared" si="141"/>
        <v>90.95</v>
      </c>
      <c r="D1821" s="14">
        <f t="shared" si="142"/>
        <v>163.62</v>
      </c>
      <c r="E1821">
        <f t="shared" si="143"/>
        <v>500</v>
      </c>
      <c r="F1821">
        <f t="shared" si="144"/>
        <v>169.82190678766977</v>
      </c>
    </row>
    <row r="1822" spans="1:6" x14ac:dyDescent="0.25">
      <c r="A1822" s="13">
        <v>1820</v>
      </c>
      <c r="B1822" s="13">
        <f t="shared" si="140"/>
        <v>8180</v>
      </c>
      <c r="C1822" s="14">
        <f t="shared" si="141"/>
        <v>91</v>
      </c>
      <c r="D1822" s="14">
        <f t="shared" si="142"/>
        <v>163.6</v>
      </c>
      <c r="E1822">
        <f t="shared" si="143"/>
        <v>500</v>
      </c>
      <c r="F1822">
        <f t="shared" si="144"/>
        <v>169.80933425462806</v>
      </c>
    </row>
    <row r="1823" spans="1:6" x14ac:dyDescent="0.25">
      <c r="A1823" s="13">
        <v>1821</v>
      </c>
      <c r="B1823" s="13">
        <f t="shared" si="140"/>
        <v>8179</v>
      </c>
      <c r="C1823" s="14">
        <f t="shared" si="141"/>
        <v>91.05</v>
      </c>
      <c r="D1823" s="14">
        <f t="shared" si="142"/>
        <v>163.58000000000001</v>
      </c>
      <c r="E1823">
        <f t="shared" si="143"/>
        <v>500.00000000000006</v>
      </c>
      <c r="F1823">
        <f t="shared" si="144"/>
        <v>169.7967668272868</v>
      </c>
    </row>
    <row r="1824" spans="1:6" x14ac:dyDescent="0.25">
      <c r="A1824" s="13">
        <v>1822</v>
      </c>
      <c r="B1824" s="13">
        <f t="shared" si="140"/>
        <v>8178</v>
      </c>
      <c r="C1824" s="14">
        <f t="shared" si="141"/>
        <v>91.1</v>
      </c>
      <c r="D1824" s="14">
        <f t="shared" si="142"/>
        <v>163.56</v>
      </c>
      <c r="E1824">
        <f t="shared" si="143"/>
        <v>500</v>
      </c>
      <c r="F1824">
        <f t="shared" si="144"/>
        <v>169.7842045067797</v>
      </c>
    </row>
    <row r="1825" spans="1:6" x14ac:dyDescent="0.25">
      <c r="A1825" s="13">
        <v>1823</v>
      </c>
      <c r="B1825" s="13">
        <f t="shared" si="140"/>
        <v>8177</v>
      </c>
      <c r="C1825" s="14">
        <f t="shared" si="141"/>
        <v>91.15</v>
      </c>
      <c r="D1825" s="14">
        <f t="shared" si="142"/>
        <v>163.54</v>
      </c>
      <c r="E1825">
        <f t="shared" si="143"/>
        <v>500</v>
      </c>
      <c r="F1825">
        <f t="shared" si="144"/>
        <v>169.77164729424049</v>
      </c>
    </row>
    <row r="1826" spans="1:6" x14ac:dyDescent="0.25">
      <c r="A1826" s="13">
        <v>1824</v>
      </c>
      <c r="B1826" s="13">
        <f t="shared" si="140"/>
        <v>8176</v>
      </c>
      <c r="C1826" s="14">
        <f t="shared" si="141"/>
        <v>91.2</v>
      </c>
      <c r="D1826" s="14">
        <f t="shared" si="142"/>
        <v>163.52000000000001</v>
      </c>
      <c r="E1826">
        <f t="shared" si="143"/>
        <v>500</v>
      </c>
      <c r="F1826">
        <f t="shared" si="144"/>
        <v>169.75909519080267</v>
      </c>
    </row>
    <row r="1827" spans="1:6" x14ac:dyDescent="0.25">
      <c r="A1827" s="13">
        <v>1825</v>
      </c>
      <c r="B1827" s="13">
        <f t="shared" si="140"/>
        <v>8175</v>
      </c>
      <c r="C1827" s="14">
        <f t="shared" si="141"/>
        <v>91.25</v>
      </c>
      <c r="D1827" s="14">
        <f t="shared" si="142"/>
        <v>163.5</v>
      </c>
      <c r="E1827">
        <f t="shared" si="143"/>
        <v>500</v>
      </c>
      <c r="F1827">
        <f t="shared" si="144"/>
        <v>169.74654819759959</v>
      </c>
    </row>
    <row r="1828" spans="1:6" x14ac:dyDescent="0.25">
      <c r="A1828" s="13">
        <v>1826</v>
      </c>
      <c r="B1828" s="13">
        <f t="shared" si="140"/>
        <v>8174</v>
      </c>
      <c r="C1828" s="14">
        <f t="shared" si="141"/>
        <v>91.3</v>
      </c>
      <c r="D1828" s="14">
        <f t="shared" si="142"/>
        <v>163.47999999999999</v>
      </c>
      <c r="E1828">
        <f t="shared" si="143"/>
        <v>500</v>
      </c>
      <c r="F1828">
        <f t="shared" si="144"/>
        <v>169.73400631576453</v>
      </c>
    </row>
    <row r="1829" spans="1:6" x14ac:dyDescent="0.25">
      <c r="A1829" s="13">
        <v>1827</v>
      </c>
      <c r="B1829" s="13">
        <f t="shared" si="140"/>
        <v>8173</v>
      </c>
      <c r="C1829" s="14">
        <f t="shared" si="141"/>
        <v>91.35</v>
      </c>
      <c r="D1829" s="14">
        <f t="shared" si="142"/>
        <v>163.46</v>
      </c>
      <c r="E1829">
        <f t="shared" si="143"/>
        <v>500</v>
      </c>
      <c r="F1829">
        <f t="shared" si="144"/>
        <v>169.72146954643068</v>
      </c>
    </row>
    <row r="1830" spans="1:6" x14ac:dyDescent="0.25">
      <c r="A1830" s="13">
        <v>1828</v>
      </c>
      <c r="B1830" s="13">
        <f t="shared" si="140"/>
        <v>8172</v>
      </c>
      <c r="C1830" s="14">
        <f t="shared" si="141"/>
        <v>91.4</v>
      </c>
      <c r="D1830" s="14">
        <f t="shared" si="142"/>
        <v>163.44</v>
      </c>
      <c r="E1830">
        <f t="shared" si="143"/>
        <v>500</v>
      </c>
      <c r="F1830">
        <f t="shared" si="144"/>
        <v>169.70893789073102</v>
      </c>
    </row>
    <row r="1831" spans="1:6" x14ac:dyDescent="0.25">
      <c r="A1831" s="13">
        <v>1829</v>
      </c>
      <c r="B1831" s="13">
        <f t="shared" si="140"/>
        <v>8171</v>
      </c>
      <c r="C1831" s="14">
        <f t="shared" si="141"/>
        <v>91.45</v>
      </c>
      <c r="D1831" s="14">
        <f t="shared" si="142"/>
        <v>163.41999999999999</v>
      </c>
      <c r="E1831">
        <f t="shared" si="143"/>
        <v>499.99999999999994</v>
      </c>
      <c r="F1831">
        <f t="shared" si="144"/>
        <v>169.69641134979844</v>
      </c>
    </row>
    <row r="1832" spans="1:6" x14ac:dyDescent="0.25">
      <c r="A1832" s="13">
        <v>1830</v>
      </c>
      <c r="B1832" s="13">
        <f t="shared" si="140"/>
        <v>8170</v>
      </c>
      <c r="C1832" s="14">
        <f t="shared" si="141"/>
        <v>91.5</v>
      </c>
      <c r="D1832" s="14">
        <f t="shared" si="142"/>
        <v>163.4</v>
      </c>
      <c r="E1832">
        <f t="shared" si="143"/>
        <v>500</v>
      </c>
      <c r="F1832">
        <f t="shared" si="144"/>
        <v>169.68388992476571</v>
      </c>
    </row>
    <row r="1833" spans="1:6" x14ac:dyDescent="0.25">
      <c r="A1833" s="13">
        <v>1831</v>
      </c>
      <c r="B1833" s="13">
        <f t="shared" si="140"/>
        <v>8169</v>
      </c>
      <c r="C1833" s="14">
        <f t="shared" si="141"/>
        <v>91.55</v>
      </c>
      <c r="D1833" s="14">
        <f t="shared" si="142"/>
        <v>163.38</v>
      </c>
      <c r="E1833">
        <f t="shared" si="143"/>
        <v>500</v>
      </c>
      <c r="F1833">
        <f t="shared" si="144"/>
        <v>169.67137361676541</v>
      </c>
    </row>
    <row r="1834" spans="1:6" x14ac:dyDescent="0.25">
      <c r="A1834" s="13">
        <v>1832</v>
      </c>
      <c r="B1834" s="13">
        <f t="shared" si="140"/>
        <v>8168</v>
      </c>
      <c r="C1834" s="14">
        <f t="shared" si="141"/>
        <v>91.6</v>
      </c>
      <c r="D1834" s="14">
        <f t="shared" si="142"/>
        <v>163.36000000000001</v>
      </c>
      <c r="E1834">
        <f t="shared" si="143"/>
        <v>500</v>
      </c>
      <c r="F1834">
        <f t="shared" si="144"/>
        <v>169.65886242693014</v>
      </c>
    </row>
    <row r="1835" spans="1:6" x14ac:dyDescent="0.25">
      <c r="A1835" s="13">
        <v>1833</v>
      </c>
      <c r="B1835" s="13">
        <f t="shared" si="140"/>
        <v>8167</v>
      </c>
      <c r="C1835" s="14">
        <f t="shared" si="141"/>
        <v>91.65</v>
      </c>
      <c r="D1835" s="14">
        <f t="shared" si="142"/>
        <v>163.34</v>
      </c>
      <c r="E1835">
        <f t="shared" si="143"/>
        <v>500</v>
      </c>
      <c r="F1835">
        <f t="shared" si="144"/>
        <v>169.64635635639218</v>
      </c>
    </row>
    <row r="1836" spans="1:6" x14ac:dyDescent="0.25">
      <c r="A1836" s="13">
        <v>1834</v>
      </c>
      <c r="B1836" s="13">
        <f t="shared" si="140"/>
        <v>8166</v>
      </c>
      <c r="C1836" s="14">
        <f t="shared" si="141"/>
        <v>91.7</v>
      </c>
      <c r="D1836" s="14">
        <f t="shared" si="142"/>
        <v>163.32</v>
      </c>
      <c r="E1836">
        <f t="shared" si="143"/>
        <v>499.99999999999994</v>
      </c>
      <c r="F1836">
        <f t="shared" si="144"/>
        <v>169.6338554062838</v>
      </c>
    </row>
    <row r="1837" spans="1:6" x14ac:dyDescent="0.25">
      <c r="A1837" s="13">
        <v>1835</v>
      </c>
      <c r="B1837" s="13">
        <f t="shared" si="140"/>
        <v>8165</v>
      </c>
      <c r="C1837" s="14">
        <f t="shared" si="141"/>
        <v>91.75</v>
      </c>
      <c r="D1837" s="14">
        <f t="shared" si="142"/>
        <v>163.30000000000001</v>
      </c>
      <c r="E1837">
        <f t="shared" si="143"/>
        <v>500</v>
      </c>
      <c r="F1837">
        <f t="shared" si="144"/>
        <v>169.62135957773714</v>
      </c>
    </row>
    <row r="1838" spans="1:6" x14ac:dyDescent="0.25">
      <c r="A1838" s="13">
        <v>1836</v>
      </c>
      <c r="B1838" s="13">
        <f t="shared" si="140"/>
        <v>8164</v>
      </c>
      <c r="C1838" s="14">
        <f t="shared" si="141"/>
        <v>91.8</v>
      </c>
      <c r="D1838" s="14">
        <f t="shared" si="142"/>
        <v>163.28</v>
      </c>
      <c r="E1838">
        <f t="shared" si="143"/>
        <v>500</v>
      </c>
      <c r="F1838">
        <f t="shared" si="144"/>
        <v>169.60886887188417</v>
      </c>
    </row>
    <row r="1839" spans="1:6" x14ac:dyDescent="0.25">
      <c r="A1839" s="13">
        <v>1837</v>
      </c>
      <c r="B1839" s="13">
        <f t="shared" si="140"/>
        <v>8163</v>
      </c>
      <c r="C1839" s="14">
        <f t="shared" si="141"/>
        <v>91.85</v>
      </c>
      <c r="D1839" s="14">
        <f t="shared" si="142"/>
        <v>163.26</v>
      </c>
      <c r="E1839">
        <f t="shared" si="143"/>
        <v>500</v>
      </c>
      <c r="F1839">
        <f t="shared" si="144"/>
        <v>169.59638328985673</v>
      </c>
    </row>
    <row r="1840" spans="1:6" x14ac:dyDescent="0.25">
      <c r="A1840" s="13">
        <v>1838</v>
      </c>
      <c r="B1840" s="13">
        <f t="shared" si="140"/>
        <v>8162</v>
      </c>
      <c r="C1840" s="14">
        <f t="shared" si="141"/>
        <v>91.9</v>
      </c>
      <c r="D1840" s="14">
        <f t="shared" si="142"/>
        <v>163.24</v>
      </c>
      <c r="E1840">
        <f t="shared" si="143"/>
        <v>500</v>
      </c>
      <c r="F1840">
        <f t="shared" si="144"/>
        <v>169.58390283278658</v>
      </c>
    </row>
    <row r="1841" spans="1:6" x14ac:dyDescent="0.25">
      <c r="A1841" s="13">
        <v>1839</v>
      </c>
      <c r="B1841" s="13">
        <f t="shared" si="140"/>
        <v>8161</v>
      </c>
      <c r="C1841" s="14">
        <f t="shared" si="141"/>
        <v>91.95</v>
      </c>
      <c r="D1841" s="14">
        <f t="shared" si="142"/>
        <v>163.22</v>
      </c>
      <c r="E1841">
        <f t="shared" si="143"/>
        <v>500</v>
      </c>
      <c r="F1841">
        <f t="shared" si="144"/>
        <v>169.57142750180526</v>
      </c>
    </row>
    <row r="1842" spans="1:6" x14ac:dyDescent="0.25">
      <c r="A1842" s="13">
        <v>1840</v>
      </c>
      <c r="B1842" s="13">
        <f t="shared" si="140"/>
        <v>8160</v>
      </c>
      <c r="C1842" s="14">
        <f t="shared" si="141"/>
        <v>92</v>
      </c>
      <c r="D1842" s="14">
        <f t="shared" si="142"/>
        <v>163.19999999999999</v>
      </c>
      <c r="E1842">
        <f t="shared" si="143"/>
        <v>500</v>
      </c>
      <c r="F1842">
        <f t="shared" si="144"/>
        <v>169.55895729804428</v>
      </c>
    </row>
    <row r="1843" spans="1:6" x14ac:dyDescent="0.25">
      <c r="A1843" s="13">
        <v>1841</v>
      </c>
      <c r="B1843" s="13">
        <f t="shared" si="140"/>
        <v>8159</v>
      </c>
      <c r="C1843" s="14">
        <f t="shared" si="141"/>
        <v>92.05</v>
      </c>
      <c r="D1843" s="14">
        <f t="shared" si="142"/>
        <v>163.18</v>
      </c>
      <c r="E1843">
        <f t="shared" si="143"/>
        <v>500.00000000000006</v>
      </c>
      <c r="F1843">
        <f t="shared" si="144"/>
        <v>169.54649222263492</v>
      </c>
    </row>
    <row r="1844" spans="1:6" x14ac:dyDescent="0.25">
      <c r="A1844" s="13">
        <v>1842</v>
      </c>
      <c r="B1844" s="13">
        <f t="shared" si="140"/>
        <v>8158</v>
      </c>
      <c r="C1844" s="14">
        <f t="shared" si="141"/>
        <v>92.1</v>
      </c>
      <c r="D1844" s="14">
        <f t="shared" si="142"/>
        <v>163.16</v>
      </c>
      <c r="E1844">
        <f t="shared" si="143"/>
        <v>500</v>
      </c>
      <c r="F1844">
        <f t="shared" si="144"/>
        <v>169.53403227670839</v>
      </c>
    </row>
    <row r="1845" spans="1:6" x14ac:dyDescent="0.25">
      <c r="A1845" s="13">
        <v>1843</v>
      </c>
      <c r="B1845" s="13">
        <f t="shared" si="140"/>
        <v>8157</v>
      </c>
      <c r="C1845" s="14">
        <f t="shared" si="141"/>
        <v>92.15</v>
      </c>
      <c r="D1845" s="14">
        <f t="shared" si="142"/>
        <v>163.13999999999999</v>
      </c>
      <c r="E1845">
        <f t="shared" si="143"/>
        <v>500</v>
      </c>
      <c r="F1845">
        <f t="shared" si="144"/>
        <v>169.52157746139574</v>
      </c>
    </row>
    <row r="1846" spans="1:6" x14ac:dyDescent="0.25">
      <c r="A1846" s="13">
        <v>1844</v>
      </c>
      <c r="B1846" s="13">
        <f t="shared" si="140"/>
        <v>8156</v>
      </c>
      <c r="C1846" s="14">
        <f t="shared" si="141"/>
        <v>92.2</v>
      </c>
      <c r="D1846" s="14">
        <f t="shared" si="142"/>
        <v>163.12</v>
      </c>
      <c r="E1846">
        <f t="shared" si="143"/>
        <v>500</v>
      </c>
      <c r="F1846">
        <f t="shared" si="144"/>
        <v>169.50912777782796</v>
      </c>
    </row>
    <row r="1847" spans="1:6" x14ac:dyDescent="0.25">
      <c r="A1847" s="13">
        <v>1845</v>
      </c>
      <c r="B1847" s="13">
        <f t="shared" si="140"/>
        <v>8155</v>
      </c>
      <c r="C1847" s="14">
        <f t="shared" si="141"/>
        <v>92.25</v>
      </c>
      <c r="D1847" s="14">
        <f t="shared" si="142"/>
        <v>163.1</v>
      </c>
      <c r="E1847">
        <f t="shared" si="143"/>
        <v>500</v>
      </c>
      <c r="F1847">
        <f t="shared" si="144"/>
        <v>169.49668322713575</v>
      </c>
    </row>
    <row r="1848" spans="1:6" x14ac:dyDescent="0.25">
      <c r="A1848" s="13">
        <v>1846</v>
      </c>
      <c r="B1848" s="13">
        <f t="shared" si="140"/>
        <v>8154</v>
      </c>
      <c r="C1848" s="14">
        <f t="shared" si="141"/>
        <v>92.3</v>
      </c>
      <c r="D1848" s="14">
        <f t="shared" si="142"/>
        <v>163.08000000000001</v>
      </c>
      <c r="E1848">
        <f t="shared" si="143"/>
        <v>500.00000000000006</v>
      </c>
      <c r="F1848">
        <f t="shared" si="144"/>
        <v>169.48424381044984</v>
      </c>
    </row>
    <row r="1849" spans="1:6" x14ac:dyDescent="0.25">
      <c r="A1849" s="13">
        <v>1847</v>
      </c>
      <c r="B1849" s="13">
        <f t="shared" si="140"/>
        <v>8153</v>
      </c>
      <c r="C1849" s="14">
        <f t="shared" si="141"/>
        <v>92.35</v>
      </c>
      <c r="D1849" s="14">
        <f t="shared" si="142"/>
        <v>163.06</v>
      </c>
      <c r="E1849">
        <f t="shared" si="143"/>
        <v>500</v>
      </c>
      <c r="F1849">
        <f t="shared" si="144"/>
        <v>169.47180952890071</v>
      </c>
    </row>
    <row r="1850" spans="1:6" x14ac:dyDescent="0.25">
      <c r="A1850" s="13">
        <v>1848</v>
      </c>
      <c r="B1850" s="13">
        <f t="shared" si="140"/>
        <v>8152</v>
      </c>
      <c r="C1850" s="14">
        <f t="shared" si="141"/>
        <v>92.4</v>
      </c>
      <c r="D1850" s="14">
        <f t="shared" si="142"/>
        <v>163.04</v>
      </c>
      <c r="E1850">
        <f t="shared" si="143"/>
        <v>500</v>
      </c>
      <c r="F1850">
        <f t="shared" si="144"/>
        <v>169.45938038361876</v>
      </c>
    </row>
    <row r="1851" spans="1:6" x14ac:dyDescent="0.25">
      <c r="A1851" s="13">
        <v>1849</v>
      </c>
      <c r="B1851" s="13">
        <f t="shared" si="140"/>
        <v>8151</v>
      </c>
      <c r="C1851" s="14">
        <f t="shared" si="141"/>
        <v>92.45</v>
      </c>
      <c r="D1851" s="14">
        <f t="shared" si="142"/>
        <v>163.02000000000001</v>
      </c>
      <c r="E1851">
        <f t="shared" si="143"/>
        <v>500</v>
      </c>
      <c r="F1851">
        <f t="shared" si="144"/>
        <v>169.44695637573432</v>
      </c>
    </row>
    <row r="1852" spans="1:6" x14ac:dyDescent="0.25">
      <c r="A1852" s="13">
        <v>1850</v>
      </c>
      <c r="B1852" s="13">
        <f t="shared" si="140"/>
        <v>8150</v>
      </c>
      <c r="C1852" s="14">
        <f t="shared" si="141"/>
        <v>92.5</v>
      </c>
      <c r="D1852" s="14">
        <f t="shared" si="142"/>
        <v>163</v>
      </c>
      <c r="E1852">
        <f t="shared" si="143"/>
        <v>500</v>
      </c>
      <c r="F1852">
        <f t="shared" si="144"/>
        <v>169.43453750637738</v>
      </c>
    </row>
    <row r="1853" spans="1:6" x14ac:dyDescent="0.25">
      <c r="A1853" s="13">
        <v>1851</v>
      </c>
      <c r="B1853" s="13">
        <f t="shared" si="140"/>
        <v>8149</v>
      </c>
      <c r="C1853" s="14">
        <f t="shared" si="141"/>
        <v>92.55</v>
      </c>
      <c r="D1853" s="14">
        <f t="shared" si="142"/>
        <v>162.97999999999999</v>
      </c>
      <c r="E1853">
        <f t="shared" si="143"/>
        <v>500</v>
      </c>
      <c r="F1853">
        <f t="shared" si="144"/>
        <v>169.42212377667798</v>
      </c>
    </row>
    <row r="1854" spans="1:6" x14ac:dyDescent="0.25">
      <c r="A1854" s="13">
        <v>1852</v>
      </c>
      <c r="B1854" s="13">
        <f t="shared" si="140"/>
        <v>8148</v>
      </c>
      <c r="C1854" s="14">
        <f t="shared" si="141"/>
        <v>92.6</v>
      </c>
      <c r="D1854" s="14">
        <f t="shared" si="142"/>
        <v>162.96</v>
      </c>
      <c r="E1854">
        <f t="shared" si="143"/>
        <v>500</v>
      </c>
      <c r="F1854">
        <f t="shared" si="144"/>
        <v>169.40971518776601</v>
      </c>
    </row>
    <row r="1855" spans="1:6" x14ac:dyDescent="0.25">
      <c r="A1855" s="13">
        <v>1853</v>
      </c>
      <c r="B1855" s="13">
        <f t="shared" si="140"/>
        <v>8147</v>
      </c>
      <c r="C1855" s="14">
        <f t="shared" si="141"/>
        <v>92.65</v>
      </c>
      <c r="D1855" s="14">
        <f t="shared" si="142"/>
        <v>162.94</v>
      </c>
      <c r="E1855">
        <f t="shared" si="143"/>
        <v>500</v>
      </c>
      <c r="F1855">
        <f t="shared" si="144"/>
        <v>169.39731174077113</v>
      </c>
    </row>
    <row r="1856" spans="1:6" x14ac:dyDescent="0.25">
      <c r="A1856" s="13">
        <v>1854</v>
      </c>
      <c r="B1856" s="13">
        <f t="shared" si="140"/>
        <v>8146</v>
      </c>
      <c r="C1856" s="14">
        <f t="shared" si="141"/>
        <v>92.7</v>
      </c>
      <c r="D1856" s="14">
        <f t="shared" si="142"/>
        <v>162.91999999999999</v>
      </c>
      <c r="E1856">
        <f t="shared" si="143"/>
        <v>499.99999999999994</v>
      </c>
      <c r="F1856">
        <f t="shared" si="144"/>
        <v>169.38491343682293</v>
      </c>
    </row>
    <row r="1857" spans="1:6" x14ac:dyDescent="0.25">
      <c r="A1857" s="13">
        <v>1855</v>
      </c>
      <c r="B1857" s="13">
        <f t="shared" si="140"/>
        <v>8145</v>
      </c>
      <c r="C1857" s="14">
        <f t="shared" si="141"/>
        <v>92.75</v>
      </c>
      <c r="D1857" s="14">
        <f t="shared" si="142"/>
        <v>162.9</v>
      </c>
      <c r="E1857">
        <f t="shared" si="143"/>
        <v>500</v>
      </c>
      <c r="F1857">
        <f t="shared" si="144"/>
        <v>169.37252027705085</v>
      </c>
    </row>
    <row r="1858" spans="1:6" x14ac:dyDescent="0.25">
      <c r="A1858" s="13">
        <v>1856</v>
      </c>
      <c r="B1858" s="13">
        <f t="shared" si="140"/>
        <v>8144</v>
      </c>
      <c r="C1858" s="14">
        <f t="shared" si="141"/>
        <v>92.8</v>
      </c>
      <c r="D1858" s="14">
        <f t="shared" si="142"/>
        <v>162.88</v>
      </c>
      <c r="E1858">
        <f t="shared" si="143"/>
        <v>500</v>
      </c>
      <c r="F1858">
        <f t="shared" si="144"/>
        <v>169.36013226258416</v>
      </c>
    </row>
    <row r="1859" spans="1:6" x14ac:dyDescent="0.25">
      <c r="A1859" s="13">
        <v>1857</v>
      </c>
      <c r="B1859" s="13">
        <f t="shared" si="140"/>
        <v>8143</v>
      </c>
      <c r="C1859" s="14">
        <f t="shared" si="141"/>
        <v>92.85</v>
      </c>
      <c r="D1859" s="14">
        <f t="shared" si="142"/>
        <v>162.86000000000001</v>
      </c>
      <c r="E1859">
        <f t="shared" si="143"/>
        <v>500</v>
      </c>
      <c r="F1859">
        <f t="shared" si="144"/>
        <v>169.34774939455204</v>
      </c>
    </row>
    <row r="1860" spans="1:6" x14ac:dyDescent="0.25">
      <c r="A1860" s="13">
        <v>1858</v>
      </c>
      <c r="B1860" s="13">
        <f t="shared" ref="B1860:B1923" si="145">10000-A1860</f>
        <v>8142</v>
      </c>
      <c r="C1860" s="14">
        <f t="shared" ref="C1860:C1923" si="146">A1860/20</f>
        <v>92.9</v>
      </c>
      <c r="D1860" s="14">
        <f t="shared" ref="D1860:D1923" si="147">B1860/50</f>
        <v>162.84</v>
      </c>
      <c r="E1860">
        <f t="shared" ref="E1860:E1923" si="148">C1860*1+D1860*2.5</f>
        <v>500</v>
      </c>
      <c r="F1860">
        <f t="shared" ref="F1860:F1923" si="149">SQRT(C1860^2*0.5^2+D1860^2*1^2+2*C1860*D1860*0.5*1*H$2)</f>
        <v>169.33537167408349</v>
      </c>
    </row>
    <row r="1861" spans="1:6" x14ac:dyDescent="0.25">
      <c r="A1861" s="13">
        <v>1859</v>
      </c>
      <c r="B1861" s="13">
        <f t="shared" si="145"/>
        <v>8141</v>
      </c>
      <c r="C1861" s="14">
        <f t="shared" si="146"/>
        <v>92.95</v>
      </c>
      <c r="D1861" s="14">
        <f t="shared" si="147"/>
        <v>162.82</v>
      </c>
      <c r="E1861">
        <f t="shared" si="148"/>
        <v>499.99999999999994</v>
      </c>
      <c r="F1861">
        <f t="shared" si="149"/>
        <v>169.32299910230742</v>
      </c>
    </row>
    <row r="1862" spans="1:6" x14ac:dyDescent="0.25">
      <c r="A1862" s="13">
        <v>1860</v>
      </c>
      <c r="B1862" s="13">
        <f t="shared" si="145"/>
        <v>8140</v>
      </c>
      <c r="C1862" s="14">
        <f t="shared" si="146"/>
        <v>93</v>
      </c>
      <c r="D1862" s="14">
        <f t="shared" si="147"/>
        <v>162.80000000000001</v>
      </c>
      <c r="E1862">
        <f t="shared" si="148"/>
        <v>500</v>
      </c>
      <c r="F1862">
        <f t="shared" si="149"/>
        <v>169.31063168035257</v>
      </c>
    </row>
    <row r="1863" spans="1:6" x14ac:dyDescent="0.25">
      <c r="A1863" s="13">
        <v>1861</v>
      </c>
      <c r="B1863" s="13">
        <f t="shared" si="145"/>
        <v>8139</v>
      </c>
      <c r="C1863" s="14">
        <f t="shared" si="146"/>
        <v>93.05</v>
      </c>
      <c r="D1863" s="14">
        <f t="shared" si="147"/>
        <v>162.78</v>
      </c>
      <c r="E1863">
        <f t="shared" si="148"/>
        <v>500</v>
      </c>
      <c r="F1863">
        <f t="shared" si="149"/>
        <v>169.29826940934748</v>
      </c>
    </row>
    <row r="1864" spans="1:6" x14ac:dyDescent="0.25">
      <c r="A1864" s="13">
        <v>1862</v>
      </c>
      <c r="B1864" s="13">
        <f t="shared" si="145"/>
        <v>8138</v>
      </c>
      <c r="C1864" s="14">
        <f t="shared" si="146"/>
        <v>93.1</v>
      </c>
      <c r="D1864" s="14">
        <f t="shared" si="147"/>
        <v>162.76</v>
      </c>
      <c r="E1864">
        <f t="shared" si="148"/>
        <v>500</v>
      </c>
      <c r="F1864">
        <f t="shared" si="149"/>
        <v>169.28591229042067</v>
      </c>
    </row>
    <row r="1865" spans="1:6" x14ac:dyDescent="0.25">
      <c r="A1865" s="13">
        <v>1863</v>
      </c>
      <c r="B1865" s="13">
        <f t="shared" si="145"/>
        <v>8137</v>
      </c>
      <c r="C1865" s="14">
        <f t="shared" si="146"/>
        <v>93.15</v>
      </c>
      <c r="D1865" s="14">
        <f t="shared" si="147"/>
        <v>162.74</v>
      </c>
      <c r="E1865">
        <f t="shared" si="148"/>
        <v>500</v>
      </c>
      <c r="F1865">
        <f t="shared" si="149"/>
        <v>169.27356032470044</v>
      </c>
    </row>
    <row r="1866" spans="1:6" x14ac:dyDescent="0.25">
      <c r="A1866" s="13">
        <v>1864</v>
      </c>
      <c r="B1866" s="13">
        <f t="shared" si="145"/>
        <v>8136</v>
      </c>
      <c r="C1866" s="14">
        <f t="shared" si="146"/>
        <v>93.2</v>
      </c>
      <c r="D1866" s="14">
        <f t="shared" si="147"/>
        <v>162.72</v>
      </c>
      <c r="E1866">
        <f t="shared" si="148"/>
        <v>500</v>
      </c>
      <c r="F1866">
        <f t="shared" si="149"/>
        <v>169.26121351331497</v>
      </c>
    </row>
    <row r="1867" spans="1:6" x14ac:dyDescent="0.25">
      <c r="A1867" s="13">
        <v>1865</v>
      </c>
      <c r="B1867" s="13">
        <f t="shared" si="145"/>
        <v>8135</v>
      </c>
      <c r="C1867" s="14">
        <f t="shared" si="146"/>
        <v>93.25</v>
      </c>
      <c r="D1867" s="14">
        <f t="shared" si="147"/>
        <v>162.69999999999999</v>
      </c>
      <c r="E1867">
        <f t="shared" si="148"/>
        <v>500</v>
      </c>
      <c r="F1867">
        <f t="shared" si="149"/>
        <v>169.24887185739229</v>
      </c>
    </row>
    <row r="1868" spans="1:6" x14ac:dyDescent="0.25">
      <c r="A1868" s="13">
        <v>1866</v>
      </c>
      <c r="B1868" s="13">
        <f t="shared" si="145"/>
        <v>8134</v>
      </c>
      <c r="C1868" s="14">
        <f t="shared" si="146"/>
        <v>93.3</v>
      </c>
      <c r="D1868" s="14">
        <f t="shared" si="147"/>
        <v>162.68</v>
      </c>
      <c r="E1868">
        <f t="shared" si="148"/>
        <v>500.00000000000006</v>
      </c>
      <c r="F1868">
        <f t="shared" si="149"/>
        <v>169.23653535806034</v>
      </c>
    </row>
    <row r="1869" spans="1:6" x14ac:dyDescent="0.25">
      <c r="A1869" s="13">
        <v>1867</v>
      </c>
      <c r="B1869" s="13">
        <f t="shared" si="145"/>
        <v>8133</v>
      </c>
      <c r="C1869" s="14">
        <f t="shared" si="146"/>
        <v>93.35</v>
      </c>
      <c r="D1869" s="14">
        <f t="shared" si="147"/>
        <v>162.66</v>
      </c>
      <c r="E1869">
        <f t="shared" si="148"/>
        <v>500</v>
      </c>
      <c r="F1869">
        <f t="shared" si="149"/>
        <v>169.22420401644678</v>
      </c>
    </row>
    <row r="1870" spans="1:6" x14ac:dyDescent="0.25">
      <c r="A1870" s="13">
        <v>1868</v>
      </c>
      <c r="B1870" s="13">
        <f t="shared" si="145"/>
        <v>8132</v>
      </c>
      <c r="C1870" s="14">
        <f t="shared" si="146"/>
        <v>93.4</v>
      </c>
      <c r="D1870" s="14">
        <f t="shared" si="147"/>
        <v>162.63999999999999</v>
      </c>
      <c r="E1870">
        <f t="shared" si="148"/>
        <v>500</v>
      </c>
      <c r="F1870">
        <f t="shared" si="149"/>
        <v>169.21187783367927</v>
      </c>
    </row>
    <row r="1871" spans="1:6" x14ac:dyDescent="0.25">
      <c r="A1871" s="13">
        <v>1869</v>
      </c>
      <c r="B1871" s="13">
        <f t="shared" si="145"/>
        <v>8131</v>
      </c>
      <c r="C1871" s="14">
        <f t="shared" si="146"/>
        <v>93.45</v>
      </c>
      <c r="D1871" s="14">
        <f t="shared" si="147"/>
        <v>162.62</v>
      </c>
      <c r="E1871">
        <f t="shared" si="148"/>
        <v>500</v>
      </c>
      <c r="F1871">
        <f t="shared" si="149"/>
        <v>169.1995568108853</v>
      </c>
    </row>
    <row r="1872" spans="1:6" x14ac:dyDescent="0.25">
      <c r="A1872" s="13">
        <v>1870</v>
      </c>
      <c r="B1872" s="13">
        <f t="shared" si="145"/>
        <v>8130</v>
      </c>
      <c r="C1872" s="14">
        <f t="shared" si="146"/>
        <v>93.5</v>
      </c>
      <c r="D1872" s="14">
        <f t="shared" si="147"/>
        <v>162.6</v>
      </c>
      <c r="E1872">
        <f t="shared" si="148"/>
        <v>500</v>
      </c>
      <c r="F1872">
        <f t="shared" si="149"/>
        <v>169.18724094919213</v>
      </c>
    </row>
    <row r="1873" spans="1:6" x14ac:dyDescent="0.25">
      <c r="A1873" s="13">
        <v>1871</v>
      </c>
      <c r="B1873" s="13">
        <f t="shared" si="145"/>
        <v>8129</v>
      </c>
      <c r="C1873" s="14">
        <f t="shared" si="146"/>
        <v>93.55</v>
      </c>
      <c r="D1873" s="14">
        <f t="shared" si="147"/>
        <v>162.58000000000001</v>
      </c>
      <c r="E1873">
        <f t="shared" si="148"/>
        <v>500.00000000000006</v>
      </c>
      <c r="F1873">
        <f t="shared" si="149"/>
        <v>169.17493024972703</v>
      </c>
    </row>
    <row r="1874" spans="1:6" x14ac:dyDescent="0.25">
      <c r="A1874" s="13">
        <v>1872</v>
      </c>
      <c r="B1874" s="13">
        <f t="shared" si="145"/>
        <v>8128</v>
      </c>
      <c r="C1874" s="14">
        <f t="shared" si="146"/>
        <v>93.6</v>
      </c>
      <c r="D1874" s="14">
        <f t="shared" si="147"/>
        <v>162.56</v>
      </c>
      <c r="E1874">
        <f t="shared" si="148"/>
        <v>500</v>
      </c>
      <c r="F1874">
        <f t="shared" si="149"/>
        <v>169.16262471361694</v>
      </c>
    </row>
    <row r="1875" spans="1:6" x14ac:dyDescent="0.25">
      <c r="A1875" s="13">
        <v>1873</v>
      </c>
      <c r="B1875" s="13">
        <f t="shared" si="145"/>
        <v>8127</v>
      </c>
      <c r="C1875" s="14">
        <f t="shared" si="146"/>
        <v>93.65</v>
      </c>
      <c r="D1875" s="14">
        <f t="shared" si="147"/>
        <v>162.54</v>
      </c>
      <c r="E1875">
        <f t="shared" si="148"/>
        <v>500</v>
      </c>
      <c r="F1875">
        <f t="shared" si="149"/>
        <v>169.15032434198875</v>
      </c>
    </row>
    <row r="1876" spans="1:6" x14ac:dyDescent="0.25">
      <c r="A1876" s="13">
        <v>1874</v>
      </c>
      <c r="B1876" s="13">
        <f t="shared" si="145"/>
        <v>8126</v>
      </c>
      <c r="C1876" s="14">
        <f t="shared" si="146"/>
        <v>93.7</v>
      </c>
      <c r="D1876" s="14">
        <f t="shared" si="147"/>
        <v>162.52000000000001</v>
      </c>
      <c r="E1876">
        <f t="shared" si="148"/>
        <v>500</v>
      </c>
      <c r="F1876">
        <f t="shared" si="149"/>
        <v>169.1380291359693</v>
      </c>
    </row>
    <row r="1877" spans="1:6" x14ac:dyDescent="0.25">
      <c r="A1877" s="13">
        <v>1875</v>
      </c>
      <c r="B1877" s="13">
        <f t="shared" si="145"/>
        <v>8125</v>
      </c>
      <c r="C1877" s="14">
        <f t="shared" si="146"/>
        <v>93.75</v>
      </c>
      <c r="D1877" s="14">
        <f t="shared" si="147"/>
        <v>162.5</v>
      </c>
      <c r="E1877">
        <f t="shared" si="148"/>
        <v>500</v>
      </c>
      <c r="F1877">
        <f t="shared" si="149"/>
        <v>169.12573909668509</v>
      </c>
    </row>
    <row r="1878" spans="1:6" x14ac:dyDescent="0.25">
      <c r="A1878" s="13">
        <v>1876</v>
      </c>
      <c r="B1878" s="13">
        <f t="shared" si="145"/>
        <v>8124</v>
      </c>
      <c r="C1878" s="14">
        <f t="shared" si="146"/>
        <v>93.8</v>
      </c>
      <c r="D1878" s="14">
        <f t="shared" si="147"/>
        <v>162.47999999999999</v>
      </c>
      <c r="E1878">
        <f t="shared" si="148"/>
        <v>500</v>
      </c>
      <c r="F1878">
        <f t="shared" si="149"/>
        <v>169.11345422526261</v>
      </c>
    </row>
    <row r="1879" spans="1:6" x14ac:dyDescent="0.25">
      <c r="A1879" s="13">
        <v>1877</v>
      </c>
      <c r="B1879" s="13">
        <f t="shared" si="145"/>
        <v>8123</v>
      </c>
      <c r="C1879" s="14">
        <f t="shared" si="146"/>
        <v>93.85</v>
      </c>
      <c r="D1879" s="14">
        <f t="shared" si="147"/>
        <v>162.46</v>
      </c>
      <c r="E1879">
        <f t="shared" si="148"/>
        <v>500</v>
      </c>
      <c r="F1879">
        <f t="shared" si="149"/>
        <v>169.10117452282822</v>
      </c>
    </row>
    <row r="1880" spans="1:6" x14ac:dyDescent="0.25">
      <c r="A1880" s="13">
        <v>1878</v>
      </c>
      <c r="B1880" s="13">
        <f t="shared" si="145"/>
        <v>8122</v>
      </c>
      <c r="C1880" s="14">
        <f t="shared" si="146"/>
        <v>93.9</v>
      </c>
      <c r="D1880" s="14">
        <f t="shared" si="147"/>
        <v>162.44</v>
      </c>
      <c r="E1880">
        <f t="shared" si="148"/>
        <v>500</v>
      </c>
      <c r="F1880">
        <f t="shared" si="149"/>
        <v>169.08889999050797</v>
      </c>
    </row>
    <row r="1881" spans="1:6" x14ac:dyDescent="0.25">
      <c r="A1881" s="13">
        <v>1879</v>
      </c>
      <c r="B1881" s="13">
        <f t="shared" si="145"/>
        <v>8121</v>
      </c>
      <c r="C1881" s="14">
        <f t="shared" si="146"/>
        <v>93.95</v>
      </c>
      <c r="D1881" s="14">
        <f t="shared" si="147"/>
        <v>162.41999999999999</v>
      </c>
      <c r="E1881">
        <f t="shared" si="148"/>
        <v>499.99999999999994</v>
      </c>
      <c r="F1881">
        <f t="shared" si="149"/>
        <v>169.07663062942788</v>
      </c>
    </row>
    <row r="1882" spans="1:6" x14ac:dyDescent="0.25">
      <c r="A1882" s="13">
        <v>1880</v>
      </c>
      <c r="B1882" s="13">
        <f t="shared" si="145"/>
        <v>8120</v>
      </c>
      <c r="C1882" s="14">
        <f t="shared" si="146"/>
        <v>94</v>
      </c>
      <c r="D1882" s="14">
        <f t="shared" si="147"/>
        <v>162.4</v>
      </c>
      <c r="E1882">
        <f t="shared" si="148"/>
        <v>500</v>
      </c>
      <c r="F1882">
        <f t="shared" si="149"/>
        <v>169.06436644071394</v>
      </c>
    </row>
    <row r="1883" spans="1:6" x14ac:dyDescent="0.25">
      <c r="A1883" s="13">
        <v>1881</v>
      </c>
      <c r="B1883" s="13">
        <f t="shared" si="145"/>
        <v>8119</v>
      </c>
      <c r="C1883" s="14">
        <f t="shared" si="146"/>
        <v>94.05</v>
      </c>
      <c r="D1883" s="14">
        <f t="shared" si="147"/>
        <v>162.38</v>
      </c>
      <c r="E1883">
        <f t="shared" si="148"/>
        <v>500</v>
      </c>
      <c r="F1883">
        <f t="shared" si="149"/>
        <v>169.05210742549173</v>
      </c>
    </row>
    <row r="1884" spans="1:6" x14ac:dyDescent="0.25">
      <c r="A1884" s="13">
        <v>1882</v>
      </c>
      <c r="B1884" s="13">
        <f t="shared" si="145"/>
        <v>8118</v>
      </c>
      <c r="C1884" s="14">
        <f t="shared" si="146"/>
        <v>94.1</v>
      </c>
      <c r="D1884" s="14">
        <f t="shared" si="147"/>
        <v>162.36000000000001</v>
      </c>
      <c r="E1884">
        <f t="shared" si="148"/>
        <v>500</v>
      </c>
      <c r="F1884">
        <f t="shared" si="149"/>
        <v>169.03985358488691</v>
      </c>
    </row>
    <row r="1885" spans="1:6" x14ac:dyDescent="0.25">
      <c r="A1885" s="13">
        <v>1883</v>
      </c>
      <c r="B1885" s="13">
        <f t="shared" si="145"/>
        <v>8117</v>
      </c>
      <c r="C1885" s="14">
        <f t="shared" si="146"/>
        <v>94.15</v>
      </c>
      <c r="D1885" s="14">
        <f t="shared" si="147"/>
        <v>162.34</v>
      </c>
      <c r="E1885">
        <f t="shared" si="148"/>
        <v>500</v>
      </c>
      <c r="F1885">
        <f t="shared" si="149"/>
        <v>169.02760492002483</v>
      </c>
    </row>
    <row r="1886" spans="1:6" x14ac:dyDescent="0.25">
      <c r="A1886" s="13">
        <v>1884</v>
      </c>
      <c r="B1886" s="13">
        <f t="shared" si="145"/>
        <v>8116</v>
      </c>
      <c r="C1886" s="14">
        <f t="shared" si="146"/>
        <v>94.2</v>
      </c>
      <c r="D1886" s="14">
        <f t="shared" si="147"/>
        <v>162.32</v>
      </c>
      <c r="E1886">
        <f t="shared" si="148"/>
        <v>499.99999999999994</v>
      </c>
      <c r="F1886">
        <f t="shared" si="149"/>
        <v>169.01536143203077</v>
      </c>
    </row>
    <row r="1887" spans="1:6" x14ac:dyDescent="0.25">
      <c r="A1887" s="13">
        <v>1885</v>
      </c>
      <c r="B1887" s="13">
        <f t="shared" si="145"/>
        <v>8115</v>
      </c>
      <c r="C1887" s="14">
        <f t="shared" si="146"/>
        <v>94.25</v>
      </c>
      <c r="D1887" s="14">
        <f t="shared" si="147"/>
        <v>162.30000000000001</v>
      </c>
      <c r="E1887">
        <f t="shared" si="148"/>
        <v>500</v>
      </c>
      <c r="F1887">
        <f t="shared" si="149"/>
        <v>169.00312312202993</v>
      </c>
    </row>
    <row r="1888" spans="1:6" x14ac:dyDescent="0.25">
      <c r="A1888" s="13">
        <v>1886</v>
      </c>
      <c r="B1888" s="13">
        <f t="shared" si="145"/>
        <v>8114</v>
      </c>
      <c r="C1888" s="14">
        <f t="shared" si="146"/>
        <v>94.3</v>
      </c>
      <c r="D1888" s="14">
        <f t="shared" si="147"/>
        <v>162.28</v>
      </c>
      <c r="E1888">
        <f t="shared" si="148"/>
        <v>500</v>
      </c>
      <c r="F1888">
        <f t="shared" si="149"/>
        <v>168.99088999114716</v>
      </c>
    </row>
    <row r="1889" spans="1:6" x14ac:dyDescent="0.25">
      <c r="A1889" s="13">
        <v>1887</v>
      </c>
      <c r="B1889" s="13">
        <f t="shared" si="145"/>
        <v>8113</v>
      </c>
      <c r="C1889" s="14">
        <f t="shared" si="146"/>
        <v>94.35</v>
      </c>
      <c r="D1889" s="14">
        <f t="shared" si="147"/>
        <v>162.26</v>
      </c>
      <c r="E1889">
        <f t="shared" si="148"/>
        <v>500</v>
      </c>
      <c r="F1889">
        <f t="shared" si="149"/>
        <v>168.97866204050734</v>
      </c>
    </row>
    <row r="1890" spans="1:6" x14ac:dyDescent="0.25">
      <c r="A1890" s="13">
        <v>1888</v>
      </c>
      <c r="B1890" s="13">
        <f t="shared" si="145"/>
        <v>8112</v>
      </c>
      <c r="C1890" s="14">
        <f t="shared" si="146"/>
        <v>94.4</v>
      </c>
      <c r="D1890" s="14">
        <f t="shared" si="147"/>
        <v>162.24</v>
      </c>
      <c r="E1890">
        <f t="shared" si="148"/>
        <v>500</v>
      </c>
      <c r="F1890">
        <f t="shared" si="149"/>
        <v>168.96643927123517</v>
      </c>
    </row>
    <row r="1891" spans="1:6" x14ac:dyDescent="0.25">
      <c r="A1891" s="13">
        <v>1889</v>
      </c>
      <c r="B1891" s="13">
        <f t="shared" si="145"/>
        <v>8111</v>
      </c>
      <c r="C1891" s="14">
        <f t="shared" si="146"/>
        <v>94.45</v>
      </c>
      <c r="D1891" s="14">
        <f t="shared" si="147"/>
        <v>162.22</v>
      </c>
      <c r="E1891">
        <f t="shared" si="148"/>
        <v>500</v>
      </c>
      <c r="F1891">
        <f t="shared" si="149"/>
        <v>168.95422168445509</v>
      </c>
    </row>
    <row r="1892" spans="1:6" x14ac:dyDescent="0.25">
      <c r="A1892" s="13">
        <v>1890</v>
      </c>
      <c r="B1892" s="13">
        <f t="shared" si="145"/>
        <v>8110</v>
      </c>
      <c r="C1892" s="14">
        <f t="shared" si="146"/>
        <v>94.5</v>
      </c>
      <c r="D1892" s="14">
        <f t="shared" si="147"/>
        <v>162.19999999999999</v>
      </c>
      <c r="E1892">
        <f t="shared" si="148"/>
        <v>500</v>
      </c>
      <c r="F1892">
        <f t="shared" si="149"/>
        <v>168.94200928129155</v>
      </c>
    </row>
    <row r="1893" spans="1:6" x14ac:dyDescent="0.25">
      <c r="A1893" s="13">
        <v>1891</v>
      </c>
      <c r="B1893" s="13">
        <f t="shared" si="145"/>
        <v>8109</v>
      </c>
      <c r="C1893" s="14">
        <f t="shared" si="146"/>
        <v>94.55</v>
      </c>
      <c r="D1893" s="14">
        <f t="shared" si="147"/>
        <v>162.18</v>
      </c>
      <c r="E1893">
        <f t="shared" si="148"/>
        <v>500.00000000000006</v>
      </c>
      <c r="F1893">
        <f t="shared" si="149"/>
        <v>168.9298020628687</v>
      </c>
    </row>
    <row r="1894" spans="1:6" x14ac:dyDescent="0.25">
      <c r="A1894" s="13">
        <v>1892</v>
      </c>
      <c r="B1894" s="13">
        <f t="shared" si="145"/>
        <v>8108</v>
      </c>
      <c r="C1894" s="14">
        <f t="shared" si="146"/>
        <v>94.6</v>
      </c>
      <c r="D1894" s="14">
        <f t="shared" si="147"/>
        <v>162.16</v>
      </c>
      <c r="E1894">
        <f t="shared" si="148"/>
        <v>500</v>
      </c>
      <c r="F1894">
        <f t="shared" si="149"/>
        <v>168.91760003031064</v>
      </c>
    </row>
    <row r="1895" spans="1:6" x14ac:dyDescent="0.25">
      <c r="A1895" s="13">
        <v>1893</v>
      </c>
      <c r="B1895" s="13">
        <f t="shared" si="145"/>
        <v>8107</v>
      </c>
      <c r="C1895" s="14">
        <f t="shared" si="146"/>
        <v>94.65</v>
      </c>
      <c r="D1895" s="14">
        <f t="shared" si="147"/>
        <v>162.13999999999999</v>
      </c>
      <c r="E1895">
        <f t="shared" si="148"/>
        <v>500</v>
      </c>
      <c r="F1895">
        <f t="shared" si="149"/>
        <v>168.90540318474123</v>
      </c>
    </row>
    <row r="1896" spans="1:6" x14ac:dyDescent="0.25">
      <c r="A1896" s="13">
        <v>1894</v>
      </c>
      <c r="B1896" s="13">
        <f t="shared" si="145"/>
        <v>8106</v>
      </c>
      <c r="C1896" s="14">
        <f t="shared" si="146"/>
        <v>94.7</v>
      </c>
      <c r="D1896" s="14">
        <f t="shared" si="147"/>
        <v>162.12</v>
      </c>
      <c r="E1896">
        <f t="shared" si="148"/>
        <v>500</v>
      </c>
      <c r="F1896">
        <f t="shared" si="149"/>
        <v>168.89321152728431</v>
      </c>
    </row>
    <row r="1897" spans="1:6" x14ac:dyDescent="0.25">
      <c r="A1897" s="13">
        <v>1895</v>
      </c>
      <c r="B1897" s="13">
        <f t="shared" si="145"/>
        <v>8105</v>
      </c>
      <c r="C1897" s="14">
        <f t="shared" si="146"/>
        <v>94.75</v>
      </c>
      <c r="D1897" s="14">
        <f t="shared" si="147"/>
        <v>162.1</v>
      </c>
      <c r="E1897">
        <f t="shared" si="148"/>
        <v>500</v>
      </c>
      <c r="F1897">
        <f t="shared" si="149"/>
        <v>168.8810250590634</v>
      </c>
    </row>
    <row r="1898" spans="1:6" x14ac:dyDescent="0.25">
      <c r="A1898" s="13">
        <v>1896</v>
      </c>
      <c r="B1898" s="13">
        <f t="shared" si="145"/>
        <v>8104</v>
      </c>
      <c r="C1898" s="14">
        <f t="shared" si="146"/>
        <v>94.8</v>
      </c>
      <c r="D1898" s="14">
        <f t="shared" si="147"/>
        <v>162.08000000000001</v>
      </c>
      <c r="E1898">
        <f t="shared" si="148"/>
        <v>500.00000000000006</v>
      </c>
      <c r="F1898">
        <f t="shared" si="149"/>
        <v>168.868843781202</v>
      </c>
    </row>
    <row r="1899" spans="1:6" x14ac:dyDescent="0.25">
      <c r="A1899" s="13">
        <v>1897</v>
      </c>
      <c r="B1899" s="13">
        <f t="shared" si="145"/>
        <v>8103</v>
      </c>
      <c r="C1899" s="14">
        <f t="shared" si="146"/>
        <v>94.85</v>
      </c>
      <c r="D1899" s="14">
        <f t="shared" si="147"/>
        <v>162.06</v>
      </c>
      <c r="E1899">
        <f t="shared" si="148"/>
        <v>500</v>
      </c>
      <c r="F1899">
        <f t="shared" si="149"/>
        <v>168.85666769482336</v>
      </c>
    </row>
    <row r="1900" spans="1:6" x14ac:dyDescent="0.25">
      <c r="A1900" s="13">
        <v>1898</v>
      </c>
      <c r="B1900" s="13">
        <f t="shared" si="145"/>
        <v>8102</v>
      </c>
      <c r="C1900" s="14">
        <f t="shared" si="146"/>
        <v>94.9</v>
      </c>
      <c r="D1900" s="14">
        <f t="shared" si="147"/>
        <v>162.04</v>
      </c>
      <c r="E1900">
        <f t="shared" si="148"/>
        <v>500</v>
      </c>
      <c r="F1900">
        <f t="shared" si="149"/>
        <v>168.84449680105064</v>
      </c>
    </row>
    <row r="1901" spans="1:6" x14ac:dyDescent="0.25">
      <c r="A1901" s="13">
        <v>1899</v>
      </c>
      <c r="B1901" s="13">
        <f t="shared" si="145"/>
        <v>8101</v>
      </c>
      <c r="C1901" s="14">
        <f t="shared" si="146"/>
        <v>94.95</v>
      </c>
      <c r="D1901" s="14">
        <f t="shared" si="147"/>
        <v>162.02000000000001</v>
      </c>
      <c r="E1901">
        <f t="shared" si="148"/>
        <v>500</v>
      </c>
      <c r="F1901">
        <f t="shared" si="149"/>
        <v>168.83233110100684</v>
      </c>
    </row>
    <row r="1902" spans="1:6" x14ac:dyDescent="0.25">
      <c r="A1902" s="13">
        <v>1900</v>
      </c>
      <c r="B1902" s="13">
        <f t="shared" si="145"/>
        <v>8100</v>
      </c>
      <c r="C1902" s="14">
        <f t="shared" si="146"/>
        <v>95</v>
      </c>
      <c r="D1902" s="14">
        <f t="shared" si="147"/>
        <v>162</v>
      </c>
      <c r="E1902">
        <f t="shared" si="148"/>
        <v>500</v>
      </c>
      <c r="F1902">
        <f t="shared" si="149"/>
        <v>168.82017059581477</v>
      </c>
    </row>
    <row r="1903" spans="1:6" x14ac:dyDescent="0.25">
      <c r="A1903" s="13">
        <v>1901</v>
      </c>
      <c r="B1903" s="13">
        <f t="shared" si="145"/>
        <v>8099</v>
      </c>
      <c r="C1903" s="14">
        <f t="shared" si="146"/>
        <v>95.05</v>
      </c>
      <c r="D1903" s="14">
        <f t="shared" si="147"/>
        <v>161.97999999999999</v>
      </c>
      <c r="E1903">
        <f t="shared" si="148"/>
        <v>500</v>
      </c>
      <c r="F1903">
        <f t="shared" si="149"/>
        <v>168.80801528659708</v>
      </c>
    </row>
    <row r="1904" spans="1:6" x14ac:dyDescent="0.25">
      <c r="A1904" s="13">
        <v>1902</v>
      </c>
      <c r="B1904" s="13">
        <f t="shared" si="145"/>
        <v>8098</v>
      </c>
      <c r="C1904" s="14">
        <f t="shared" si="146"/>
        <v>95.1</v>
      </c>
      <c r="D1904" s="14">
        <f t="shared" si="147"/>
        <v>161.96</v>
      </c>
      <c r="E1904">
        <f t="shared" si="148"/>
        <v>500</v>
      </c>
      <c r="F1904">
        <f t="shared" si="149"/>
        <v>168.79586517447638</v>
      </c>
    </row>
    <row r="1905" spans="1:6" x14ac:dyDescent="0.25">
      <c r="A1905" s="13">
        <v>1903</v>
      </c>
      <c r="B1905" s="13">
        <f t="shared" si="145"/>
        <v>8097</v>
      </c>
      <c r="C1905" s="14">
        <f t="shared" si="146"/>
        <v>95.15</v>
      </c>
      <c r="D1905" s="14">
        <f t="shared" si="147"/>
        <v>161.94</v>
      </c>
      <c r="E1905">
        <f t="shared" si="148"/>
        <v>500</v>
      </c>
      <c r="F1905">
        <f t="shared" si="149"/>
        <v>168.78372026057488</v>
      </c>
    </row>
    <row r="1906" spans="1:6" x14ac:dyDescent="0.25">
      <c r="A1906" s="13">
        <v>1904</v>
      </c>
      <c r="B1906" s="13">
        <f t="shared" si="145"/>
        <v>8096</v>
      </c>
      <c r="C1906" s="14">
        <f t="shared" si="146"/>
        <v>95.2</v>
      </c>
      <c r="D1906" s="14">
        <f t="shared" si="147"/>
        <v>161.91999999999999</v>
      </c>
      <c r="E1906">
        <f t="shared" si="148"/>
        <v>499.99999999999994</v>
      </c>
      <c r="F1906">
        <f t="shared" si="149"/>
        <v>168.77158054601489</v>
      </c>
    </row>
    <row r="1907" spans="1:6" x14ac:dyDescent="0.25">
      <c r="A1907" s="13">
        <v>1905</v>
      </c>
      <c r="B1907" s="13">
        <f t="shared" si="145"/>
        <v>8095</v>
      </c>
      <c r="C1907" s="14">
        <f t="shared" si="146"/>
        <v>95.25</v>
      </c>
      <c r="D1907" s="14">
        <f t="shared" si="147"/>
        <v>161.9</v>
      </c>
      <c r="E1907">
        <f t="shared" si="148"/>
        <v>500</v>
      </c>
      <c r="F1907">
        <f t="shared" si="149"/>
        <v>168.75944603191846</v>
      </c>
    </row>
    <row r="1908" spans="1:6" x14ac:dyDescent="0.25">
      <c r="A1908" s="13">
        <v>1906</v>
      </c>
      <c r="B1908" s="13">
        <f t="shared" si="145"/>
        <v>8094</v>
      </c>
      <c r="C1908" s="14">
        <f t="shared" si="146"/>
        <v>95.3</v>
      </c>
      <c r="D1908" s="14">
        <f t="shared" si="147"/>
        <v>161.88</v>
      </c>
      <c r="E1908">
        <f t="shared" si="148"/>
        <v>500</v>
      </c>
      <c r="F1908">
        <f t="shared" si="149"/>
        <v>168.74731671940742</v>
      </c>
    </row>
    <row r="1909" spans="1:6" x14ac:dyDescent="0.25">
      <c r="A1909" s="13">
        <v>1907</v>
      </c>
      <c r="B1909" s="13">
        <f t="shared" si="145"/>
        <v>8093</v>
      </c>
      <c r="C1909" s="14">
        <f t="shared" si="146"/>
        <v>95.35</v>
      </c>
      <c r="D1909" s="14">
        <f t="shared" si="147"/>
        <v>161.86000000000001</v>
      </c>
      <c r="E1909">
        <f t="shared" si="148"/>
        <v>500</v>
      </c>
      <c r="F1909">
        <f t="shared" si="149"/>
        <v>168.73519260960353</v>
      </c>
    </row>
    <row r="1910" spans="1:6" x14ac:dyDescent="0.25">
      <c r="A1910" s="13">
        <v>1908</v>
      </c>
      <c r="B1910" s="13">
        <f t="shared" si="145"/>
        <v>8092</v>
      </c>
      <c r="C1910" s="14">
        <f t="shared" si="146"/>
        <v>95.4</v>
      </c>
      <c r="D1910" s="14">
        <f t="shared" si="147"/>
        <v>161.84</v>
      </c>
      <c r="E1910">
        <f t="shared" si="148"/>
        <v>500</v>
      </c>
      <c r="F1910">
        <f t="shared" si="149"/>
        <v>168.72307370362833</v>
      </c>
    </row>
    <row r="1911" spans="1:6" x14ac:dyDescent="0.25">
      <c r="A1911" s="13">
        <v>1909</v>
      </c>
      <c r="B1911" s="13">
        <f t="shared" si="145"/>
        <v>8091</v>
      </c>
      <c r="C1911" s="14">
        <f t="shared" si="146"/>
        <v>95.45</v>
      </c>
      <c r="D1911" s="14">
        <f t="shared" si="147"/>
        <v>161.82</v>
      </c>
      <c r="E1911">
        <f t="shared" si="148"/>
        <v>499.99999999999994</v>
      </c>
      <c r="F1911">
        <f t="shared" si="149"/>
        <v>168.71096000260326</v>
      </c>
    </row>
    <row r="1912" spans="1:6" x14ac:dyDescent="0.25">
      <c r="A1912" s="13">
        <v>1910</v>
      </c>
      <c r="B1912" s="13">
        <f t="shared" si="145"/>
        <v>8090</v>
      </c>
      <c r="C1912" s="14">
        <f t="shared" si="146"/>
        <v>95.5</v>
      </c>
      <c r="D1912" s="14">
        <f t="shared" si="147"/>
        <v>161.80000000000001</v>
      </c>
      <c r="E1912">
        <f t="shared" si="148"/>
        <v>500</v>
      </c>
      <c r="F1912">
        <f t="shared" si="149"/>
        <v>168.69885150764958</v>
      </c>
    </row>
    <row r="1913" spans="1:6" x14ac:dyDescent="0.25">
      <c r="A1913" s="13">
        <v>1911</v>
      </c>
      <c r="B1913" s="13">
        <f t="shared" si="145"/>
        <v>8089</v>
      </c>
      <c r="C1913" s="14">
        <f t="shared" si="146"/>
        <v>95.55</v>
      </c>
      <c r="D1913" s="14">
        <f t="shared" si="147"/>
        <v>161.78</v>
      </c>
      <c r="E1913">
        <f t="shared" si="148"/>
        <v>500</v>
      </c>
      <c r="F1913">
        <f t="shared" si="149"/>
        <v>168.68674821988833</v>
      </c>
    </row>
    <row r="1914" spans="1:6" x14ac:dyDescent="0.25">
      <c r="A1914" s="13">
        <v>1912</v>
      </c>
      <c r="B1914" s="13">
        <f t="shared" si="145"/>
        <v>8088</v>
      </c>
      <c r="C1914" s="14">
        <f t="shared" si="146"/>
        <v>95.6</v>
      </c>
      <c r="D1914" s="14">
        <f t="shared" si="147"/>
        <v>161.76</v>
      </c>
      <c r="E1914">
        <f t="shared" si="148"/>
        <v>500</v>
      </c>
      <c r="F1914">
        <f t="shared" si="149"/>
        <v>168.67465014044049</v>
      </c>
    </row>
    <row r="1915" spans="1:6" x14ac:dyDescent="0.25">
      <c r="A1915" s="13">
        <v>1913</v>
      </c>
      <c r="B1915" s="13">
        <f t="shared" si="145"/>
        <v>8087</v>
      </c>
      <c r="C1915" s="14">
        <f t="shared" si="146"/>
        <v>95.65</v>
      </c>
      <c r="D1915" s="14">
        <f t="shared" si="147"/>
        <v>161.74</v>
      </c>
      <c r="E1915">
        <f t="shared" si="148"/>
        <v>500</v>
      </c>
      <c r="F1915">
        <f t="shared" si="149"/>
        <v>168.66255727042682</v>
      </c>
    </row>
    <row r="1916" spans="1:6" x14ac:dyDescent="0.25">
      <c r="A1916" s="13">
        <v>1914</v>
      </c>
      <c r="B1916" s="13">
        <f t="shared" si="145"/>
        <v>8086</v>
      </c>
      <c r="C1916" s="14">
        <f t="shared" si="146"/>
        <v>95.7</v>
      </c>
      <c r="D1916" s="14">
        <f t="shared" si="147"/>
        <v>161.72</v>
      </c>
      <c r="E1916">
        <f t="shared" si="148"/>
        <v>500</v>
      </c>
      <c r="F1916">
        <f t="shared" si="149"/>
        <v>168.65046961096789</v>
      </c>
    </row>
    <row r="1917" spans="1:6" x14ac:dyDescent="0.25">
      <c r="A1917" s="13">
        <v>1915</v>
      </c>
      <c r="B1917" s="13">
        <f t="shared" si="145"/>
        <v>8085</v>
      </c>
      <c r="C1917" s="14">
        <f t="shared" si="146"/>
        <v>95.75</v>
      </c>
      <c r="D1917" s="14">
        <f t="shared" si="147"/>
        <v>161.69999999999999</v>
      </c>
      <c r="E1917">
        <f t="shared" si="148"/>
        <v>500</v>
      </c>
      <c r="F1917">
        <f t="shared" si="149"/>
        <v>168.63838716318415</v>
      </c>
    </row>
    <row r="1918" spans="1:6" x14ac:dyDescent="0.25">
      <c r="A1918" s="13">
        <v>1916</v>
      </c>
      <c r="B1918" s="13">
        <f t="shared" si="145"/>
        <v>8084</v>
      </c>
      <c r="C1918" s="14">
        <f t="shared" si="146"/>
        <v>95.8</v>
      </c>
      <c r="D1918" s="14">
        <f t="shared" si="147"/>
        <v>161.68</v>
      </c>
      <c r="E1918">
        <f t="shared" si="148"/>
        <v>500.00000000000006</v>
      </c>
      <c r="F1918">
        <f t="shared" si="149"/>
        <v>168.62630992819598</v>
      </c>
    </row>
    <row r="1919" spans="1:6" x14ac:dyDescent="0.25">
      <c r="A1919" s="13">
        <v>1917</v>
      </c>
      <c r="B1919" s="13">
        <f t="shared" si="145"/>
        <v>8083</v>
      </c>
      <c r="C1919" s="14">
        <f t="shared" si="146"/>
        <v>95.85</v>
      </c>
      <c r="D1919" s="14">
        <f t="shared" si="147"/>
        <v>161.66</v>
      </c>
      <c r="E1919">
        <f t="shared" si="148"/>
        <v>500</v>
      </c>
      <c r="F1919">
        <f t="shared" si="149"/>
        <v>168.61423790712337</v>
      </c>
    </row>
    <row r="1920" spans="1:6" x14ac:dyDescent="0.25">
      <c r="A1920" s="13">
        <v>1918</v>
      </c>
      <c r="B1920" s="13">
        <f t="shared" si="145"/>
        <v>8082</v>
      </c>
      <c r="C1920" s="14">
        <f t="shared" si="146"/>
        <v>95.9</v>
      </c>
      <c r="D1920" s="14">
        <f t="shared" si="147"/>
        <v>161.63999999999999</v>
      </c>
      <c r="E1920">
        <f t="shared" si="148"/>
        <v>500</v>
      </c>
      <c r="F1920">
        <f t="shared" si="149"/>
        <v>168.60217110108636</v>
      </c>
    </row>
    <row r="1921" spans="1:6" x14ac:dyDescent="0.25">
      <c r="A1921" s="13">
        <v>1919</v>
      </c>
      <c r="B1921" s="13">
        <f t="shared" si="145"/>
        <v>8081</v>
      </c>
      <c r="C1921" s="14">
        <f t="shared" si="146"/>
        <v>95.95</v>
      </c>
      <c r="D1921" s="14">
        <f t="shared" si="147"/>
        <v>161.62</v>
      </c>
      <c r="E1921">
        <f t="shared" si="148"/>
        <v>500</v>
      </c>
      <c r="F1921">
        <f t="shared" si="149"/>
        <v>168.59010951120473</v>
      </c>
    </row>
    <row r="1922" spans="1:6" x14ac:dyDescent="0.25">
      <c r="A1922" s="13">
        <v>1920</v>
      </c>
      <c r="B1922" s="13">
        <f t="shared" si="145"/>
        <v>8080</v>
      </c>
      <c r="C1922" s="14">
        <f t="shared" si="146"/>
        <v>96</v>
      </c>
      <c r="D1922" s="14">
        <f t="shared" si="147"/>
        <v>161.6</v>
      </c>
      <c r="E1922">
        <f t="shared" si="148"/>
        <v>500</v>
      </c>
      <c r="F1922">
        <f t="shared" si="149"/>
        <v>168.57805313859808</v>
      </c>
    </row>
    <row r="1923" spans="1:6" x14ac:dyDescent="0.25">
      <c r="A1923" s="13">
        <v>1921</v>
      </c>
      <c r="B1923" s="13">
        <f t="shared" si="145"/>
        <v>8079</v>
      </c>
      <c r="C1923" s="14">
        <f t="shared" si="146"/>
        <v>96.05</v>
      </c>
      <c r="D1923" s="14">
        <f t="shared" si="147"/>
        <v>161.58000000000001</v>
      </c>
      <c r="E1923">
        <f t="shared" si="148"/>
        <v>500.00000000000006</v>
      </c>
      <c r="F1923">
        <f t="shared" si="149"/>
        <v>168.56600198438593</v>
      </c>
    </row>
    <row r="1924" spans="1:6" x14ac:dyDescent="0.25">
      <c r="A1924" s="13">
        <v>1922</v>
      </c>
      <c r="B1924" s="13">
        <f t="shared" ref="B1924:B1987" si="150">10000-A1924</f>
        <v>8078</v>
      </c>
      <c r="C1924" s="14">
        <f t="shared" ref="C1924:C1987" si="151">A1924/20</f>
        <v>96.1</v>
      </c>
      <c r="D1924" s="14">
        <f t="shared" ref="D1924:D1987" si="152">B1924/50</f>
        <v>161.56</v>
      </c>
      <c r="E1924">
        <f t="shared" ref="E1924:E1987" si="153">C1924*1+D1924*2.5</f>
        <v>500</v>
      </c>
      <c r="F1924">
        <f t="shared" ref="F1924:F1987" si="154">SQRT(C1924^2*0.5^2+D1924^2*1^2+2*C1924*D1924*0.5*1*H$2)</f>
        <v>168.55395604968754</v>
      </c>
    </row>
    <row r="1925" spans="1:6" x14ac:dyDescent="0.25">
      <c r="A1925" s="13">
        <v>1923</v>
      </c>
      <c r="B1925" s="13">
        <f t="shared" si="150"/>
        <v>8077</v>
      </c>
      <c r="C1925" s="14">
        <f t="shared" si="151"/>
        <v>96.15</v>
      </c>
      <c r="D1925" s="14">
        <f t="shared" si="152"/>
        <v>161.54</v>
      </c>
      <c r="E1925">
        <f t="shared" si="153"/>
        <v>500</v>
      </c>
      <c r="F1925">
        <f t="shared" si="154"/>
        <v>168.54191533562206</v>
      </c>
    </row>
    <row r="1926" spans="1:6" x14ac:dyDescent="0.25">
      <c r="A1926" s="13">
        <v>1924</v>
      </c>
      <c r="B1926" s="13">
        <f t="shared" si="150"/>
        <v>8076</v>
      </c>
      <c r="C1926" s="14">
        <f t="shared" si="151"/>
        <v>96.2</v>
      </c>
      <c r="D1926" s="14">
        <f t="shared" si="152"/>
        <v>161.52000000000001</v>
      </c>
      <c r="E1926">
        <f t="shared" si="153"/>
        <v>500</v>
      </c>
      <c r="F1926">
        <f t="shared" si="154"/>
        <v>168.52987984330852</v>
      </c>
    </row>
    <row r="1927" spans="1:6" x14ac:dyDescent="0.25">
      <c r="A1927" s="13">
        <v>1925</v>
      </c>
      <c r="B1927" s="13">
        <f t="shared" si="150"/>
        <v>8075</v>
      </c>
      <c r="C1927" s="14">
        <f t="shared" si="151"/>
        <v>96.25</v>
      </c>
      <c r="D1927" s="14">
        <f t="shared" si="152"/>
        <v>161.5</v>
      </c>
      <c r="E1927">
        <f t="shared" si="153"/>
        <v>500</v>
      </c>
      <c r="F1927">
        <f t="shared" si="154"/>
        <v>168.51784957386562</v>
      </c>
    </row>
    <row r="1928" spans="1:6" x14ac:dyDescent="0.25">
      <c r="A1928" s="13">
        <v>1926</v>
      </c>
      <c r="B1928" s="13">
        <f t="shared" si="150"/>
        <v>8074</v>
      </c>
      <c r="C1928" s="14">
        <f t="shared" si="151"/>
        <v>96.3</v>
      </c>
      <c r="D1928" s="14">
        <f t="shared" si="152"/>
        <v>161.47999999999999</v>
      </c>
      <c r="E1928">
        <f t="shared" si="153"/>
        <v>500</v>
      </c>
      <c r="F1928">
        <f t="shared" si="154"/>
        <v>168.50582452841206</v>
      </c>
    </row>
    <row r="1929" spans="1:6" x14ac:dyDescent="0.25">
      <c r="A1929" s="13">
        <v>1927</v>
      </c>
      <c r="B1929" s="13">
        <f t="shared" si="150"/>
        <v>8073</v>
      </c>
      <c r="C1929" s="14">
        <f t="shared" si="151"/>
        <v>96.35</v>
      </c>
      <c r="D1929" s="14">
        <f t="shared" si="152"/>
        <v>161.46</v>
      </c>
      <c r="E1929">
        <f t="shared" si="153"/>
        <v>500</v>
      </c>
      <c r="F1929">
        <f t="shared" si="154"/>
        <v>168.49380470806634</v>
      </c>
    </row>
    <row r="1930" spans="1:6" x14ac:dyDescent="0.25">
      <c r="A1930" s="13">
        <v>1928</v>
      </c>
      <c r="B1930" s="13">
        <f t="shared" si="150"/>
        <v>8072</v>
      </c>
      <c r="C1930" s="14">
        <f t="shared" si="151"/>
        <v>96.4</v>
      </c>
      <c r="D1930" s="14">
        <f t="shared" si="152"/>
        <v>161.44</v>
      </c>
      <c r="E1930">
        <f t="shared" si="153"/>
        <v>500</v>
      </c>
      <c r="F1930">
        <f t="shared" si="154"/>
        <v>168.48179011394674</v>
      </c>
    </row>
    <row r="1931" spans="1:6" x14ac:dyDescent="0.25">
      <c r="A1931" s="13">
        <v>1929</v>
      </c>
      <c r="B1931" s="13">
        <f t="shared" si="150"/>
        <v>8071</v>
      </c>
      <c r="C1931" s="14">
        <f t="shared" si="151"/>
        <v>96.45</v>
      </c>
      <c r="D1931" s="14">
        <f t="shared" si="152"/>
        <v>161.41999999999999</v>
      </c>
      <c r="E1931">
        <f t="shared" si="153"/>
        <v>499.99999999999994</v>
      </c>
      <c r="F1931">
        <f t="shared" si="154"/>
        <v>168.46978074717137</v>
      </c>
    </row>
    <row r="1932" spans="1:6" x14ac:dyDescent="0.25">
      <c r="A1932" s="13">
        <v>1930</v>
      </c>
      <c r="B1932" s="13">
        <f t="shared" si="150"/>
        <v>8070</v>
      </c>
      <c r="C1932" s="14">
        <f t="shared" si="151"/>
        <v>96.5</v>
      </c>
      <c r="D1932" s="14">
        <f t="shared" si="152"/>
        <v>161.4</v>
      </c>
      <c r="E1932">
        <f t="shared" si="153"/>
        <v>500</v>
      </c>
      <c r="F1932">
        <f t="shared" si="154"/>
        <v>168.4577766088583</v>
      </c>
    </row>
    <row r="1933" spans="1:6" x14ac:dyDescent="0.25">
      <c r="A1933" s="13">
        <v>1931</v>
      </c>
      <c r="B1933" s="13">
        <f t="shared" si="150"/>
        <v>8069</v>
      </c>
      <c r="C1933" s="14">
        <f t="shared" si="151"/>
        <v>96.55</v>
      </c>
      <c r="D1933" s="14">
        <f t="shared" si="152"/>
        <v>161.38</v>
      </c>
      <c r="E1933">
        <f t="shared" si="153"/>
        <v>500</v>
      </c>
      <c r="F1933">
        <f t="shared" si="154"/>
        <v>168.44577770012521</v>
      </c>
    </row>
    <row r="1934" spans="1:6" x14ac:dyDescent="0.25">
      <c r="A1934" s="13">
        <v>1932</v>
      </c>
      <c r="B1934" s="13">
        <f t="shared" si="150"/>
        <v>8068</v>
      </c>
      <c r="C1934" s="14">
        <f t="shared" si="151"/>
        <v>96.6</v>
      </c>
      <c r="D1934" s="14">
        <f t="shared" si="152"/>
        <v>161.36000000000001</v>
      </c>
      <c r="E1934">
        <f t="shared" si="153"/>
        <v>500</v>
      </c>
      <c r="F1934">
        <f t="shared" si="154"/>
        <v>168.43378402208984</v>
      </c>
    </row>
    <row r="1935" spans="1:6" x14ac:dyDescent="0.25">
      <c r="A1935" s="13">
        <v>1933</v>
      </c>
      <c r="B1935" s="13">
        <f t="shared" si="150"/>
        <v>8067</v>
      </c>
      <c r="C1935" s="14">
        <f t="shared" si="151"/>
        <v>96.65</v>
      </c>
      <c r="D1935" s="14">
        <f t="shared" si="152"/>
        <v>161.34</v>
      </c>
      <c r="E1935">
        <f t="shared" si="153"/>
        <v>500</v>
      </c>
      <c r="F1935">
        <f t="shared" si="154"/>
        <v>168.42179557586957</v>
      </c>
    </row>
    <row r="1936" spans="1:6" x14ac:dyDescent="0.25">
      <c r="A1936" s="13">
        <v>1934</v>
      </c>
      <c r="B1936" s="13">
        <f t="shared" si="150"/>
        <v>8066</v>
      </c>
      <c r="C1936" s="14">
        <f t="shared" si="151"/>
        <v>96.7</v>
      </c>
      <c r="D1936" s="14">
        <f t="shared" si="152"/>
        <v>161.32</v>
      </c>
      <c r="E1936">
        <f t="shared" si="153"/>
        <v>499.99999999999994</v>
      </c>
      <c r="F1936">
        <f t="shared" si="154"/>
        <v>168.40981236258176</v>
      </c>
    </row>
    <row r="1937" spans="1:6" x14ac:dyDescent="0.25">
      <c r="A1937" s="13">
        <v>1935</v>
      </c>
      <c r="B1937" s="13">
        <f t="shared" si="150"/>
        <v>8065</v>
      </c>
      <c r="C1937" s="14">
        <f t="shared" si="151"/>
        <v>96.75</v>
      </c>
      <c r="D1937" s="14">
        <f t="shared" si="152"/>
        <v>161.30000000000001</v>
      </c>
      <c r="E1937">
        <f t="shared" si="153"/>
        <v>500</v>
      </c>
      <c r="F1937">
        <f t="shared" si="154"/>
        <v>168.39783438334354</v>
      </c>
    </row>
    <row r="1938" spans="1:6" x14ac:dyDescent="0.25">
      <c r="A1938" s="13">
        <v>1936</v>
      </c>
      <c r="B1938" s="13">
        <f t="shared" si="150"/>
        <v>8064</v>
      </c>
      <c r="C1938" s="14">
        <f t="shared" si="151"/>
        <v>96.8</v>
      </c>
      <c r="D1938" s="14">
        <f t="shared" si="152"/>
        <v>161.28</v>
      </c>
      <c r="E1938">
        <f t="shared" si="153"/>
        <v>500</v>
      </c>
      <c r="F1938">
        <f t="shared" si="154"/>
        <v>168.38586163927184</v>
      </c>
    </row>
    <row r="1939" spans="1:6" x14ac:dyDescent="0.25">
      <c r="A1939" s="13">
        <v>1937</v>
      </c>
      <c r="B1939" s="13">
        <f t="shared" si="150"/>
        <v>8063</v>
      </c>
      <c r="C1939" s="14">
        <f t="shared" si="151"/>
        <v>96.85</v>
      </c>
      <c r="D1939" s="14">
        <f t="shared" si="152"/>
        <v>161.26</v>
      </c>
      <c r="E1939">
        <f t="shared" si="153"/>
        <v>500</v>
      </c>
      <c r="F1939">
        <f t="shared" si="154"/>
        <v>168.37389413148344</v>
      </c>
    </row>
    <row r="1940" spans="1:6" x14ac:dyDescent="0.25">
      <c r="A1940" s="13">
        <v>1938</v>
      </c>
      <c r="B1940" s="13">
        <f t="shared" si="150"/>
        <v>8062</v>
      </c>
      <c r="C1940" s="14">
        <f t="shared" si="151"/>
        <v>96.9</v>
      </c>
      <c r="D1940" s="14">
        <f t="shared" si="152"/>
        <v>161.24</v>
      </c>
      <c r="E1940">
        <f t="shared" si="153"/>
        <v>500</v>
      </c>
      <c r="F1940">
        <f t="shared" si="154"/>
        <v>168.36193186109503</v>
      </c>
    </row>
    <row r="1941" spans="1:6" x14ac:dyDescent="0.25">
      <c r="A1941" s="13">
        <v>1939</v>
      </c>
      <c r="B1941" s="13">
        <f t="shared" si="150"/>
        <v>8061</v>
      </c>
      <c r="C1941" s="14">
        <f t="shared" si="151"/>
        <v>96.95</v>
      </c>
      <c r="D1941" s="14">
        <f t="shared" si="152"/>
        <v>161.22</v>
      </c>
      <c r="E1941">
        <f t="shared" si="153"/>
        <v>500</v>
      </c>
      <c r="F1941">
        <f t="shared" si="154"/>
        <v>168.34997482922296</v>
      </c>
    </row>
    <row r="1942" spans="1:6" x14ac:dyDescent="0.25">
      <c r="A1942" s="13">
        <v>1940</v>
      </c>
      <c r="B1942" s="13">
        <f t="shared" si="150"/>
        <v>8060</v>
      </c>
      <c r="C1942" s="14">
        <f t="shared" si="151"/>
        <v>97</v>
      </c>
      <c r="D1942" s="14">
        <f t="shared" si="152"/>
        <v>161.19999999999999</v>
      </c>
      <c r="E1942">
        <f t="shared" si="153"/>
        <v>500</v>
      </c>
      <c r="F1942">
        <f t="shared" si="154"/>
        <v>168.33802303698351</v>
      </c>
    </row>
    <row r="1943" spans="1:6" x14ac:dyDescent="0.25">
      <c r="A1943" s="13">
        <v>1941</v>
      </c>
      <c r="B1943" s="13">
        <f t="shared" si="150"/>
        <v>8059</v>
      </c>
      <c r="C1943" s="14">
        <f t="shared" si="151"/>
        <v>97.05</v>
      </c>
      <c r="D1943" s="14">
        <f t="shared" si="152"/>
        <v>161.18</v>
      </c>
      <c r="E1943">
        <f t="shared" si="153"/>
        <v>500.00000000000006</v>
      </c>
      <c r="F1943">
        <f t="shared" si="154"/>
        <v>168.32607648549288</v>
      </c>
    </row>
    <row r="1944" spans="1:6" x14ac:dyDescent="0.25">
      <c r="A1944" s="13">
        <v>1942</v>
      </c>
      <c r="B1944" s="13">
        <f t="shared" si="150"/>
        <v>8058</v>
      </c>
      <c r="C1944" s="14">
        <f t="shared" si="151"/>
        <v>97.1</v>
      </c>
      <c r="D1944" s="14">
        <f t="shared" si="152"/>
        <v>161.16</v>
      </c>
      <c r="E1944">
        <f t="shared" si="153"/>
        <v>500</v>
      </c>
      <c r="F1944">
        <f t="shared" si="154"/>
        <v>168.31413517586691</v>
      </c>
    </row>
    <row r="1945" spans="1:6" x14ac:dyDescent="0.25">
      <c r="A1945" s="13">
        <v>1943</v>
      </c>
      <c r="B1945" s="13">
        <f t="shared" si="150"/>
        <v>8057</v>
      </c>
      <c r="C1945" s="14">
        <f t="shared" si="151"/>
        <v>97.15</v>
      </c>
      <c r="D1945" s="14">
        <f t="shared" si="152"/>
        <v>161.13999999999999</v>
      </c>
      <c r="E1945">
        <f t="shared" si="153"/>
        <v>500</v>
      </c>
      <c r="F1945">
        <f t="shared" si="154"/>
        <v>168.30219910922136</v>
      </c>
    </row>
    <row r="1946" spans="1:6" x14ac:dyDescent="0.25">
      <c r="A1946" s="13">
        <v>1944</v>
      </c>
      <c r="B1946" s="13">
        <f t="shared" si="150"/>
        <v>8056</v>
      </c>
      <c r="C1946" s="14">
        <f t="shared" si="151"/>
        <v>97.2</v>
      </c>
      <c r="D1946" s="14">
        <f t="shared" si="152"/>
        <v>161.12</v>
      </c>
      <c r="E1946">
        <f t="shared" si="153"/>
        <v>500</v>
      </c>
      <c r="F1946">
        <f t="shared" si="154"/>
        <v>168.2902682866719</v>
      </c>
    </row>
    <row r="1947" spans="1:6" x14ac:dyDescent="0.25">
      <c r="A1947" s="13">
        <v>1945</v>
      </c>
      <c r="B1947" s="13">
        <f t="shared" si="150"/>
        <v>8055</v>
      </c>
      <c r="C1947" s="14">
        <f t="shared" si="151"/>
        <v>97.25</v>
      </c>
      <c r="D1947" s="14">
        <f t="shared" si="152"/>
        <v>161.1</v>
      </c>
      <c r="E1947">
        <f t="shared" si="153"/>
        <v>500</v>
      </c>
      <c r="F1947">
        <f t="shared" si="154"/>
        <v>168.2783427093338</v>
      </c>
    </row>
    <row r="1948" spans="1:6" x14ac:dyDescent="0.25">
      <c r="A1948" s="13">
        <v>1946</v>
      </c>
      <c r="B1948" s="13">
        <f t="shared" si="150"/>
        <v>8054</v>
      </c>
      <c r="C1948" s="14">
        <f t="shared" si="151"/>
        <v>97.3</v>
      </c>
      <c r="D1948" s="14">
        <f t="shared" si="152"/>
        <v>161.08000000000001</v>
      </c>
      <c r="E1948">
        <f t="shared" si="153"/>
        <v>500.00000000000006</v>
      </c>
      <c r="F1948">
        <f t="shared" si="154"/>
        <v>168.2664223783224</v>
      </c>
    </row>
    <row r="1949" spans="1:6" x14ac:dyDescent="0.25">
      <c r="A1949" s="13">
        <v>1947</v>
      </c>
      <c r="B1949" s="13">
        <f t="shared" si="150"/>
        <v>8053</v>
      </c>
      <c r="C1949" s="14">
        <f t="shared" si="151"/>
        <v>97.35</v>
      </c>
      <c r="D1949" s="14">
        <f t="shared" si="152"/>
        <v>161.06</v>
      </c>
      <c r="E1949">
        <f t="shared" si="153"/>
        <v>500</v>
      </c>
      <c r="F1949">
        <f t="shared" si="154"/>
        <v>168.25450729475273</v>
      </c>
    </row>
    <row r="1950" spans="1:6" x14ac:dyDescent="0.25">
      <c r="A1950" s="13">
        <v>1948</v>
      </c>
      <c r="B1950" s="13">
        <f t="shared" si="150"/>
        <v>8052</v>
      </c>
      <c r="C1950" s="14">
        <f t="shared" si="151"/>
        <v>97.4</v>
      </c>
      <c r="D1950" s="14">
        <f t="shared" si="152"/>
        <v>161.04</v>
      </c>
      <c r="E1950">
        <f t="shared" si="153"/>
        <v>500</v>
      </c>
      <c r="F1950">
        <f t="shared" si="154"/>
        <v>168.24259745973964</v>
      </c>
    </row>
    <row r="1951" spans="1:6" x14ac:dyDescent="0.25">
      <c r="A1951" s="13">
        <v>1949</v>
      </c>
      <c r="B1951" s="13">
        <f t="shared" si="150"/>
        <v>8051</v>
      </c>
      <c r="C1951" s="14">
        <f t="shared" si="151"/>
        <v>97.45</v>
      </c>
      <c r="D1951" s="14">
        <f t="shared" si="152"/>
        <v>161.02000000000001</v>
      </c>
      <c r="E1951">
        <f t="shared" si="153"/>
        <v>500</v>
      </c>
      <c r="F1951">
        <f t="shared" si="154"/>
        <v>168.23069287439793</v>
      </c>
    </row>
    <row r="1952" spans="1:6" x14ac:dyDescent="0.25">
      <c r="A1952" s="13">
        <v>1950</v>
      </c>
      <c r="B1952" s="13">
        <f t="shared" si="150"/>
        <v>8050</v>
      </c>
      <c r="C1952" s="14">
        <f t="shared" si="151"/>
        <v>97.5</v>
      </c>
      <c r="D1952" s="14">
        <f t="shared" si="152"/>
        <v>161</v>
      </c>
      <c r="E1952">
        <f t="shared" si="153"/>
        <v>500</v>
      </c>
      <c r="F1952">
        <f t="shared" si="154"/>
        <v>168.21879353984204</v>
      </c>
    </row>
    <row r="1953" spans="1:6" x14ac:dyDescent="0.25">
      <c r="A1953" s="13">
        <v>1951</v>
      </c>
      <c r="B1953" s="13">
        <f t="shared" si="150"/>
        <v>8049</v>
      </c>
      <c r="C1953" s="14">
        <f t="shared" si="151"/>
        <v>97.55</v>
      </c>
      <c r="D1953" s="14">
        <f t="shared" si="152"/>
        <v>160.97999999999999</v>
      </c>
      <c r="E1953">
        <f t="shared" si="153"/>
        <v>500</v>
      </c>
      <c r="F1953">
        <f t="shared" si="154"/>
        <v>168.20689945718635</v>
      </c>
    </row>
    <row r="1954" spans="1:6" x14ac:dyDescent="0.25">
      <c r="A1954" s="13">
        <v>1952</v>
      </c>
      <c r="B1954" s="13">
        <f t="shared" si="150"/>
        <v>8048</v>
      </c>
      <c r="C1954" s="14">
        <f t="shared" si="151"/>
        <v>97.6</v>
      </c>
      <c r="D1954" s="14">
        <f t="shared" si="152"/>
        <v>160.96</v>
      </c>
      <c r="E1954">
        <f t="shared" si="153"/>
        <v>500</v>
      </c>
      <c r="F1954">
        <f t="shared" si="154"/>
        <v>168.19501062754509</v>
      </c>
    </row>
    <row r="1955" spans="1:6" x14ac:dyDescent="0.25">
      <c r="A1955" s="13">
        <v>1953</v>
      </c>
      <c r="B1955" s="13">
        <f t="shared" si="150"/>
        <v>8047</v>
      </c>
      <c r="C1955" s="14">
        <f t="shared" si="151"/>
        <v>97.65</v>
      </c>
      <c r="D1955" s="14">
        <f t="shared" si="152"/>
        <v>160.94</v>
      </c>
      <c r="E1955">
        <f t="shared" si="153"/>
        <v>500</v>
      </c>
      <c r="F1955">
        <f t="shared" si="154"/>
        <v>168.18312705203218</v>
      </c>
    </row>
    <row r="1956" spans="1:6" x14ac:dyDescent="0.25">
      <c r="A1956" s="13">
        <v>1954</v>
      </c>
      <c r="B1956" s="13">
        <f t="shared" si="150"/>
        <v>8046</v>
      </c>
      <c r="C1956" s="14">
        <f t="shared" si="151"/>
        <v>97.7</v>
      </c>
      <c r="D1956" s="14">
        <f t="shared" si="152"/>
        <v>160.91999999999999</v>
      </c>
      <c r="E1956">
        <f t="shared" si="153"/>
        <v>499.99999999999994</v>
      </c>
      <c r="F1956">
        <f t="shared" si="154"/>
        <v>168.17124873176152</v>
      </c>
    </row>
    <row r="1957" spans="1:6" x14ac:dyDescent="0.25">
      <c r="A1957" s="13">
        <v>1955</v>
      </c>
      <c r="B1957" s="13">
        <f t="shared" si="150"/>
        <v>8045</v>
      </c>
      <c r="C1957" s="14">
        <f t="shared" si="151"/>
        <v>97.75</v>
      </c>
      <c r="D1957" s="14">
        <f t="shared" si="152"/>
        <v>160.9</v>
      </c>
      <c r="E1957">
        <f t="shared" si="153"/>
        <v>500</v>
      </c>
      <c r="F1957">
        <f t="shared" si="154"/>
        <v>168.15937566784672</v>
      </c>
    </row>
    <row r="1958" spans="1:6" x14ac:dyDescent="0.25">
      <c r="A1958" s="13">
        <v>1956</v>
      </c>
      <c r="B1958" s="13">
        <f t="shared" si="150"/>
        <v>8044</v>
      </c>
      <c r="C1958" s="14">
        <f t="shared" si="151"/>
        <v>97.8</v>
      </c>
      <c r="D1958" s="14">
        <f t="shared" si="152"/>
        <v>160.88</v>
      </c>
      <c r="E1958">
        <f t="shared" si="153"/>
        <v>500</v>
      </c>
      <c r="F1958">
        <f t="shared" si="154"/>
        <v>168.14750786140127</v>
      </c>
    </row>
    <row r="1959" spans="1:6" x14ac:dyDescent="0.25">
      <c r="A1959" s="13">
        <v>1957</v>
      </c>
      <c r="B1959" s="13">
        <f t="shared" si="150"/>
        <v>8043</v>
      </c>
      <c r="C1959" s="14">
        <f t="shared" si="151"/>
        <v>97.85</v>
      </c>
      <c r="D1959" s="14">
        <f t="shared" si="152"/>
        <v>160.86000000000001</v>
      </c>
      <c r="E1959">
        <f t="shared" si="153"/>
        <v>500</v>
      </c>
      <c r="F1959">
        <f t="shared" si="154"/>
        <v>168.13564531353845</v>
      </c>
    </row>
    <row r="1960" spans="1:6" x14ac:dyDescent="0.25">
      <c r="A1960" s="13">
        <v>1958</v>
      </c>
      <c r="B1960" s="13">
        <f t="shared" si="150"/>
        <v>8042</v>
      </c>
      <c r="C1960" s="14">
        <f t="shared" si="151"/>
        <v>97.9</v>
      </c>
      <c r="D1960" s="14">
        <f t="shared" si="152"/>
        <v>160.84</v>
      </c>
      <c r="E1960">
        <f t="shared" si="153"/>
        <v>500</v>
      </c>
      <c r="F1960">
        <f t="shared" si="154"/>
        <v>168.12378802537137</v>
      </c>
    </row>
    <row r="1961" spans="1:6" x14ac:dyDescent="0.25">
      <c r="A1961" s="13">
        <v>1959</v>
      </c>
      <c r="B1961" s="13">
        <f t="shared" si="150"/>
        <v>8041</v>
      </c>
      <c r="C1961" s="14">
        <f t="shared" si="151"/>
        <v>97.95</v>
      </c>
      <c r="D1961" s="14">
        <f t="shared" si="152"/>
        <v>160.82</v>
      </c>
      <c r="E1961">
        <f t="shared" si="153"/>
        <v>499.99999999999994</v>
      </c>
      <c r="F1961">
        <f t="shared" si="154"/>
        <v>168.11193599801294</v>
      </c>
    </row>
    <row r="1962" spans="1:6" x14ac:dyDescent="0.25">
      <c r="A1962" s="13">
        <v>1960</v>
      </c>
      <c r="B1962" s="13">
        <f t="shared" si="150"/>
        <v>8040</v>
      </c>
      <c r="C1962" s="14">
        <f t="shared" si="151"/>
        <v>98</v>
      </c>
      <c r="D1962" s="14">
        <f t="shared" si="152"/>
        <v>160.80000000000001</v>
      </c>
      <c r="E1962">
        <f t="shared" si="153"/>
        <v>500</v>
      </c>
      <c r="F1962">
        <f t="shared" si="154"/>
        <v>168.10008923257598</v>
      </c>
    </row>
    <row r="1963" spans="1:6" x14ac:dyDescent="0.25">
      <c r="A1963" s="13">
        <v>1961</v>
      </c>
      <c r="B1963" s="13">
        <f t="shared" si="150"/>
        <v>8039</v>
      </c>
      <c r="C1963" s="14">
        <f t="shared" si="151"/>
        <v>98.05</v>
      </c>
      <c r="D1963" s="14">
        <f t="shared" si="152"/>
        <v>160.78</v>
      </c>
      <c r="E1963">
        <f t="shared" si="153"/>
        <v>500</v>
      </c>
      <c r="F1963">
        <f t="shared" si="154"/>
        <v>168.08824773017298</v>
      </c>
    </row>
    <row r="1964" spans="1:6" x14ac:dyDescent="0.25">
      <c r="A1964" s="13">
        <v>1962</v>
      </c>
      <c r="B1964" s="13">
        <f t="shared" si="150"/>
        <v>8038</v>
      </c>
      <c r="C1964" s="14">
        <f t="shared" si="151"/>
        <v>98.1</v>
      </c>
      <c r="D1964" s="14">
        <f t="shared" si="152"/>
        <v>160.76</v>
      </c>
      <c r="E1964">
        <f t="shared" si="153"/>
        <v>500</v>
      </c>
      <c r="F1964">
        <f t="shared" si="154"/>
        <v>168.07641149191636</v>
      </c>
    </row>
    <row r="1965" spans="1:6" x14ac:dyDescent="0.25">
      <c r="A1965" s="13">
        <v>1963</v>
      </c>
      <c r="B1965" s="13">
        <f t="shared" si="150"/>
        <v>8037</v>
      </c>
      <c r="C1965" s="14">
        <f t="shared" si="151"/>
        <v>98.15</v>
      </c>
      <c r="D1965" s="14">
        <f t="shared" si="152"/>
        <v>160.74</v>
      </c>
      <c r="E1965">
        <f t="shared" si="153"/>
        <v>500</v>
      </c>
      <c r="F1965">
        <f t="shared" si="154"/>
        <v>168.0645805189184</v>
      </c>
    </row>
    <row r="1966" spans="1:6" x14ac:dyDescent="0.25">
      <c r="A1966" s="13">
        <v>1964</v>
      </c>
      <c r="B1966" s="13">
        <f t="shared" si="150"/>
        <v>8036</v>
      </c>
      <c r="C1966" s="14">
        <f t="shared" si="151"/>
        <v>98.2</v>
      </c>
      <c r="D1966" s="14">
        <f t="shared" si="152"/>
        <v>160.72</v>
      </c>
      <c r="E1966">
        <f t="shared" si="153"/>
        <v>500</v>
      </c>
      <c r="F1966">
        <f t="shared" si="154"/>
        <v>168.052754812291</v>
      </c>
    </row>
    <row r="1967" spans="1:6" x14ac:dyDescent="0.25">
      <c r="A1967" s="13">
        <v>1965</v>
      </c>
      <c r="B1967" s="13">
        <f t="shared" si="150"/>
        <v>8035</v>
      </c>
      <c r="C1967" s="14">
        <f t="shared" si="151"/>
        <v>98.25</v>
      </c>
      <c r="D1967" s="14">
        <f t="shared" si="152"/>
        <v>160.69999999999999</v>
      </c>
      <c r="E1967">
        <f t="shared" si="153"/>
        <v>500</v>
      </c>
      <c r="F1967">
        <f t="shared" si="154"/>
        <v>168.04093437314611</v>
      </c>
    </row>
    <row r="1968" spans="1:6" x14ac:dyDescent="0.25">
      <c r="A1968" s="13">
        <v>1966</v>
      </c>
      <c r="B1968" s="13">
        <f t="shared" si="150"/>
        <v>8034</v>
      </c>
      <c r="C1968" s="14">
        <f t="shared" si="151"/>
        <v>98.3</v>
      </c>
      <c r="D1968" s="14">
        <f t="shared" si="152"/>
        <v>160.68</v>
      </c>
      <c r="E1968">
        <f t="shared" si="153"/>
        <v>500.00000000000006</v>
      </c>
      <c r="F1968">
        <f t="shared" si="154"/>
        <v>168.02911920259535</v>
      </c>
    </row>
    <row r="1969" spans="1:6" x14ac:dyDescent="0.25">
      <c r="A1969" s="13">
        <v>1967</v>
      </c>
      <c r="B1969" s="13">
        <f t="shared" si="150"/>
        <v>8033</v>
      </c>
      <c r="C1969" s="14">
        <f t="shared" si="151"/>
        <v>98.35</v>
      </c>
      <c r="D1969" s="14">
        <f t="shared" si="152"/>
        <v>160.66</v>
      </c>
      <c r="E1969">
        <f t="shared" si="153"/>
        <v>500</v>
      </c>
      <c r="F1969">
        <f t="shared" si="154"/>
        <v>168.0173093017502</v>
      </c>
    </row>
    <row r="1970" spans="1:6" x14ac:dyDescent="0.25">
      <c r="A1970" s="13">
        <v>1968</v>
      </c>
      <c r="B1970" s="13">
        <f t="shared" si="150"/>
        <v>8032</v>
      </c>
      <c r="C1970" s="14">
        <f t="shared" si="151"/>
        <v>98.4</v>
      </c>
      <c r="D1970" s="14">
        <f t="shared" si="152"/>
        <v>160.63999999999999</v>
      </c>
      <c r="E1970">
        <f t="shared" si="153"/>
        <v>500</v>
      </c>
      <c r="F1970">
        <f t="shared" si="154"/>
        <v>168.00550467172198</v>
      </c>
    </row>
    <row r="1971" spans="1:6" x14ac:dyDescent="0.25">
      <c r="A1971" s="13">
        <v>1969</v>
      </c>
      <c r="B1971" s="13">
        <f t="shared" si="150"/>
        <v>8031</v>
      </c>
      <c r="C1971" s="14">
        <f t="shared" si="151"/>
        <v>98.45</v>
      </c>
      <c r="D1971" s="14">
        <f t="shared" si="152"/>
        <v>160.62</v>
      </c>
      <c r="E1971">
        <f t="shared" si="153"/>
        <v>500</v>
      </c>
      <c r="F1971">
        <f t="shared" si="154"/>
        <v>167.9937053136218</v>
      </c>
    </row>
    <row r="1972" spans="1:6" x14ac:dyDescent="0.25">
      <c r="A1972" s="13">
        <v>1970</v>
      </c>
      <c r="B1972" s="13">
        <f t="shared" si="150"/>
        <v>8030</v>
      </c>
      <c r="C1972" s="14">
        <f t="shared" si="151"/>
        <v>98.5</v>
      </c>
      <c r="D1972" s="14">
        <f t="shared" si="152"/>
        <v>160.6</v>
      </c>
      <c r="E1972">
        <f t="shared" si="153"/>
        <v>500</v>
      </c>
      <c r="F1972">
        <f t="shared" si="154"/>
        <v>167.98191122856056</v>
      </c>
    </row>
    <row r="1973" spans="1:6" x14ac:dyDescent="0.25">
      <c r="A1973" s="13">
        <v>1971</v>
      </c>
      <c r="B1973" s="13">
        <f t="shared" si="150"/>
        <v>8029</v>
      </c>
      <c r="C1973" s="14">
        <f t="shared" si="151"/>
        <v>98.55</v>
      </c>
      <c r="D1973" s="14">
        <f t="shared" si="152"/>
        <v>160.58000000000001</v>
      </c>
      <c r="E1973">
        <f t="shared" si="153"/>
        <v>500.00000000000006</v>
      </c>
      <c r="F1973">
        <f t="shared" si="154"/>
        <v>167.97012241764904</v>
      </c>
    </row>
    <row r="1974" spans="1:6" x14ac:dyDescent="0.25">
      <c r="A1974" s="13">
        <v>1972</v>
      </c>
      <c r="B1974" s="13">
        <f t="shared" si="150"/>
        <v>8028</v>
      </c>
      <c r="C1974" s="14">
        <f t="shared" si="151"/>
        <v>98.6</v>
      </c>
      <c r="D1974" s="14">
        <f t="shared" si="152"/>
        <v>160.56</v>
      </c>
      <c r="E1974">
        <f t="shared" si="153"/>
        <v>500</v>
      </c>
      <c r="F1974">
        <f t="shared" si="154"/>
        <v>167.95833888199778</v>
      </c>
    </row>
    <row r="1975" spans="1:6" x14ac:dyDescent="0.25">
      <c r="A1975" s="13">
        <v>1973</v>
      </c>
      <c r="B1975" s="13">
        <f t="shared" si="150"/>
        <v>8027</v>
      </c>
      <c r="C1975" s="14">
        <f t="shared" si="151"/>
        <v>98.65</v>
      </c>
      <c r="D1975" s="14">
        <f t="shared" si="152"/>
        <v>160.54</v>
      </c>
      <c r="E1975">
        <f t="shared" si="153"/>
        <v>500</v>
      </c>
      <c r="F1975">
        <f t="shared" si="154"/>
        <v>167.9465606227171</v>
      </c>
    </row>
    <row r="1976" spans="1:6" x14ac:dyDescent="0.25">
      <c r="A1976" s="13">
        <v>1974</v>
      </c>
      <c r="B1976" s="13">
        <f t="shared" si="150"/>
        <v>8026</v>
      </c>
      <c r="C1976" s="14">
        <f t="shared" si="151"/>
        <v>98.7</v>
      </c>
      <c r="D1976" s="14">
        <f t="shared" si="152"/>
        <v>160.52000000000001</v>
      </c>
      <c r="E1976">
        <f t="shared" si="153"/>
        <v>500</v>
      </c>
      <c r="F1976">
        <f t="shared" si="154"/>
        <v>167.93478764091734</v>
      </c>
    </row>
    <row r="1977" spans="1:6" x14ac:dyDescent="0.25">
      <c r="A1977" s="13">
        <v>1975</v>
      </c>
      <c r="B1977" s="13">
        <f t="shared" si="150"/>
        <v>8025</v>
      </c>
      <c r="C1977" s="14">
        <f t="shared" si="151"/>
        <v>98.75</v>
      </c>
      <c r="D1977" s="14">
        <f t="shared" si="152"/>
        <v>160.5</v>
      </c>
      <c r="E1977">
        <f t="shared" si="153"/>
        <v>500</v>
      </c>
      <c r="F1977">
        <f t="shared" si="154"/>
        <v>167.92301993770837</v>
      </c>
    </row>
    <row r="1978" spans="1:6" x14ac:dyDescent="0.25">
      <c r="A1978" s="13">
        <v>1976</v>
      </c>
      <c r="B1978" s="13">
        <f t="shared" si="150"/>
        <v>8024</v>
      </c>
      <c r="C1978" s="14">
        <f t="shared" si="151"/>
        <v>98.8</v>
      </c>
      <c r="D1978" s="14">
        <f t="shared" si="152"/>
        <v>160.47999999999999</v>
      </c>
      <c r="E1978">
        <f t="shared" si="153"/>
        <v>500</v>
      </c>
      <c r="F1978">
        <f t="shared" si="154"/>
        <v>167.91125751420003</v>
      </c>
    </row>
    <row r="1979" spans="1:6" x14ac:dyDescent="0.25">
      <c r="A1979" s="13">
        <v>1977</v>
      </c>
      <c r="B1979" s="13">
        <f t="shared" si="150"/>
        <v>8023</v>
      </c>
      <c r="C1979" s="14">
        <f t="shared" si="151"/>
        <v>98.85</v>
      </c>
      <c r="D1979" s="14">
        <f t="shared" si="152"/>
        <v>160.46</v>
      </c>
      <c r="E1979">
        <f t="shared" si="153"/>
        <v>500</v>
      </c>
      <c r="F1979">
        <f t="shared" si="154"/>
        <v>167.899500371502</v>
      </c>
    </row>
    <row r="1980" spans="1:6" x14ac:dyDescent="0.25">
      <c r="A1980" s="13">
        <v>1978</v>
      </c>
      <c r="B1980" s="13">
        <f t="shared" si="150"/>
        <v>8022</v>
      </c>
      <c r="C1980" s="14">
        <f t="shared" si="151"/>
        <v>98.9</v>
      </c>
      <c r="D1980" s="14">
        <f t="shared" si="152"/>
        <v>160.44</v>
      </c>
      <c r="E1980">
        <f t="shared" si="153"/>
        <v>500</v>
      </c>
      <c r="F1980">
        <f t="shared" si="154"/>
        <v>167.88774851072367</v>
      </c>
    </row>
    <row r="1981" spans="1:6" x14ac:dyDescent="0.25">
      <c r="A1981" s="13">
        <v>1979</v>
      </c>
      <c r="B1981" s="13">
        <f t="shared" si="150"/>
        <v>8021</v>
      </c>
      <c r="C1981" s="14">
        <f t="shared" si="151"/>
        <v>98.95</v>
      </c>
      <c r="D1981" s="14">
        <f t="shared" si="152"/>
        <v>160.41999999999999</v>
      </c>
      <c r="E1981">
        <f t="shared" si="153"/>
        <v>499.99999999999994</v>
      </c>
      <c r="F1981">
        <f t="shared" si="154"/>
        <v>167.8760019329743</v>
      </c>
    </row>
    <row r="1982" spans="1:6" x14ac:dyDescent="0.25">
      <c r="A1982" s="13">
        <v>1980</v>
      </c>
      <c r="B1982" s="13">
        <f t="shared" si="150"/>
        <v>8020</v>
      </c>
      <c r="C1982" s="14">
        <f t="shared" si="151"/>
        <v>99</v>
      </c>
      <c r="D1982" s="14">
        <f t="shared" si="152"/>
        <v>160.4</v>
      </c>
      <c r="E1982">
        <f t="shared" si="153"/>
        <v>500</v>
      </c>
      <c r="F1982">
        <f t="shared" si="154"/>
        <v>167.86426063936304</v>
      </c>
    </row>
    <row r="1983" spans="1:6" x14ac:dyDescent="0.25">
      <c r="A1983" s="13">
        <v>1981</v>
      </c>
      <c r="B1983" s="13">
        <f t="shared" si="150"/>
        <v>8019</v>
      </c>
      <c r="C1983" s="14">
        <f t="shared" si="151"/>
        <v>99.05</v>
      </c>
      <c r="D1983" s="14">
        <f t="shared" si="152"/>
        <v>160.38</v>
      </c>
      <c r="E1983">
        <f t="shared" si="153"/>
        <v>500</v>
      </c>
      <c r="F1983">
        <f t="shared" si="154"/>
        <v>167.85252463099863</v>
      </c>
    </row>
    <row r="1984" spans="1:6" x14ac:dyDescent="0.25">
      <c r="A1984" s="13">
        <v>1982</v>
      </c>
      <c r="B1984" s="13">
        <f t="shared" si="150"/>
        <v>8018</v>
      </c>
      <c r="C1984" s="14">
        <f t="shared" si="151"/>
        <v>99.1</v>
      </c>
      <c r="D1984" s="14">
        <f t="shared" si="152"/>
        <v>160.36000000000001</v>
      </c>
      <c r="E1984">
        <f t="shared" si="153"/>
        <v>500</v>
      </c>
      <c r="F1984">
        <f t="shared" si="154"/>
        <v>167.84079390898984</v>
      </c>
    </row>
    <row r="1985" spans="1:6" x14ac:dyDescent="0.25">
      <c r="A1985" s="13">
        <v>1983</v>
      </c>
      <c r="B1985" s="13">
        <f t="shared" si="150"/>
        <v>8017</v>
      </c>
      <c r="C1985" s="14">
        <f t="shared" si="151"/>
        <v>99.15</v>
      </c>
      <c r="D1985" s="14">
        <f t="shared" si="152"/>
        <v>160.34</v>
      </c>
      <c r="E1985">
        <f t="shared" si="153"/>
        <v>500</v>
      </c>
      <c r="F1985">
        <f t="shared" si="154"/>
        <v>167.82906847444517</v>
      </c>
    </row>
    <row r="1986" spans="1:6" x14ac:dyDescent="0.25">
      <c r="A1986" s="13">
        <v>1984</v>
      </c>
      <c r="B1986" s="13">
        <f t="shared" si="150"/>
        <v>8016</v>
      </c>
      <c r="C1986" s="14">
        <f t="shared" si="151"/>
        <v>99.2</v>
      </c>
      <c r="D1986" s="14">
        <f t="shared" si="152"/>
        <v>160.32</v>
      </c>
      <c r="E1986">
        <f t="shared" si="153"/>
        <v>499.99999999999994</v>
      </c>
      <c r="F1986">
        <f t="shared" si="154"/>
        <v>167.81734832847286</v>
      </c>
    </row>
    <row r="1987" spans="1:6" x14ac:dyDescent="0.25">
      <c r="A1987" s="13">
        <v>1985</v>
      </c>
      <c r="B1987" s="13">
        <f t="shared" si="150"/>
        <v>8015</v>
      </c>
      <c r="C1987" s="14">
        <f t="shared" si="151"/>
        <v>99.25</v>
      </c>
      <c r="D1987" s="14">
        <f t="shared" si="152"/>
        <v>160.30000000000001</v>
      </c>
      <c r="E1987">
        <f t="shared" si="153"/>
        <v>500</v>
      </c>
      <c r="F1987">
        <f t="shared" si="154"/>
        <v>167.80563347218114</v>
      </c>
    </row>
    <row r="1988" spans="1:6" x14ac:dyDescent="0.25">
      <c r="A1988" s="13">
        <v>1986</v>
      </c>
      <c r="B1988" s="13">
        <f t="shared" ref="B1988:B2051" si="155">10000-A1988</f>
        <v>8014</v>
      </c>
      <c r="C1988" s="14">
        <f t="shared" ref="C1988:C2051" si="156">A1988/20</f>
        <v>99.3</v>
      </c>
      <c r="D1988" s="14">
        <f t="shared" ref="D1988:D2051" si="157">B1988/50</f>
        <v>160.28</v>
      </c>
      <c r="E1988">
        <f t="shared" ref="E1988:E2051" si="158">C1988*1+D1988*2.5</f>
        <v>500</v>
      </c>
      <c r="F1988">
        <f t="shared" ref="F1988:F2051" si="159">SQRT(C1988^2*0.5^2+D1988^2*1^2+2*C1988*D1988*0.5*1*H$2)</f>
        <v>167.79392390667786</v>
      </c>
    </row>
    <row r="1989" spans="1:6" x14ac:dyDescent="0.25">
      <c r="A1989" s="13">
        <v>1987</v>
      </c>
      <c r="B1989" s="13">
        <f t="shared" si="155"/>
        <v>8013</v>
      </c>
      <c r="C1989" s="14">
        <f t="shared" si="156"/>
        <v>99.35</v>
      </c>
      <c r="D1989" s="14">
        <f t="shared" si="157"/>
        <v>160.26</v>
      </c>
      <c r="E1989">
        <f t="shared" si="158"/>
        <v>500</v>
      </c>
      <c r="F1989">
        <f t="shared" si="159"/>
        <v>167.78221963307075</v>
      </c>
    </row>
    <row r="1990" spans="1:6" x14ac:dyDescent="0.25">
      <c r="A1990" s="13">
        <v>1988</v>
      </c>
      <c r="B1990" s="13">
        <f t="shared" si="155"/>
        <v>8012</v>
      </c>
      <c r="C1990" s="14">
        <f t="shared" si="156"/>
        <v>99.4</v>
      </c>
      <c r="D1990" s="14">
        <f t="shared" si="157"/>
        <v>160.24</v>
      </c>
      <c r="E1990">
        <f t="shared" si="158"/>
        <v>500</v>
      </c>
      <c r="F1990">
        <f t="shared" si="159"/>
        <v>167.77052065246744</v>
      </c>
    </row>
    <row r="1991" spans="1:6" x14ac:dyDescent="0.25">
      <c r="A1991" s="13">
        <v>1989</v>
      </c>
      <c r="B1991" s="13">
        <f t="shared" si="155"/>
        <v>8011</v>
      </c>
      <c r="C1991" s="14">
        <f t="shared" si="156"/>
        <v>99.45</v>
      </c>
      <c r="D1991" s="14">
        <f t="shared" si="157"/>
        <v>160.22</v>
      </c>
      <c r="E1991">
        <f t="shared" si="158"/>
        <v>500</v>
      </c>
      <c r="F1991">
        <f t="shared" si="159"/>
        <v>167.75882696597517</v>
      </c>
    </row>
    <row r="1992" spans="1:6" x14ac:dyDescent="0.25">
      <c r="A1992" s="13">
        <v>1990</v>
      </c>
      <c r="B1992" s="13">
        <f t="shared" si="155"/>
        <v>8010</v>
      </c>
      <c r="C1992" s="14">
        <f t="shared" si="156"/>
        <v>99.5</v>
      </c>
      <c r="D1992" s="14">
        <f t="shared" si="157"/>
        <v>160.19999999999999</v>
      </c>
      <c r="E1992">
        <f t="shared" si="158"/>
        <v>500</v>
      </c>
      <c r="F1992">
        <f t="shared" si="159"/>
        <v>167.74713857470118</v>
      </c>
    </row>
    <row r="1993" spans="1:6" x14ac:dyDescent="0.25">
      <c r="A1993" s="13">
        <v>1991</v>
      </c>
      <c r="B1993" s="13">
        <f t="shared" si="155"/>
        <v>8009</v>
      </c>
      <c r="C1993" s="14">
        <f t="shared" si="156"/>
        <v>99.55</v>
      </c>
      <c r="D1993" s="14">
        <f t="shared" si="157"/>
        <v>160.18</v>
      </c>
      <c r="E1993">
        <f t="shared" si="158"/>
        <v>500.00000000000006</v>
      </c>
      <c r="F1993">
        <f t="shared" si="159"/>
        <v>167.7354554797524</v>
      </c>
    </row>
    <row r="1994" spans="1:6" x14ac:dyDescent="0.25">
      <c r="A1994" s="13">
        <v>1992</v>
      </c>
      <c r="B1994" s="13">
        <f t="shared" si="155"/>
        <v>8008</v>
      </c>
      <c r="C1994" s="14">
        <f t="shared" si="156"/>
        <v>99.6</v>
      </c>
      <c r="D1994" s="14">
        <f t="shared" si="157"/>
        <v>160.16</v>
      </c>
      <c r="E1994">
        <f t="shared" si="158"/>
        <v>500</v>
      </c>
      <c r="F1994">
        <f t="shared" si="159"/>
        <v>167.72377768223561</v>
      </c>
    </row>
    <row r="1995" spans="1:6" x14ac:dyDescent="0.25">
      <c r="A1995" s="13">
        <v>1993</v>
      </c>
      <c r="B1995" s="13">
        <f t="shared" si="155"/>
        <v>8007</v>
      </c>
      <c r="C1995" s="14">
        <f t="shared" si="156"/>
        <v>99.65</v>
      </c>
      <c r="D1995" s="14">
        <f t="shared" si="157"/>
        <v>160.13999999999999</v>
      </c>
      <c r="E1995">
        <f t="shared" si="158"/>
        <v>500</v>
      </c>
      <c r="F1995">
        <f t="shared" si="159"/>
        <v>167.71210518325739</v>
      </c>
    </row>
    <row r="1996" spans="1:6" x14ac:dyDescent="0.25">
      <c r="A1996" s="13">
        <v>1994</v>
      </c>
      <c r="B1996" s="13">
        <f t="shared" si="155"/>
        <v>8006</v>
      </c>
      <c r="C1996" s="14">
        <f t="shared" si="156"/>
        <v>99.7</v>
      </c>
      <c r="D1996" s="14">
        <f t="shared" si="157"/>
        <v>160.12</v>
      </c>
      <c r="E1996">
        <f t="shared" si="158"/>
        <v>500</v>
      </c>
      <c r="F1996">
        <f t="shared" si="159"/>
        <v>167.70043798392419</v>
      </c>
    </row>
    <row r="1997" spans="1:6" x14ac:dyDescent="0.25">
      <c r="A1997" s="13">
        <v>1995</v>
      </c>
      <c r="B1997" s="13">
        <f t="shared" si="155"/>
        <v>8005</v>
      </c>
      <c r="C1997" s="14">
        <f t="shared" si="156"/>
        <v>99.75</v>
      </c>
      <c r="D1997" s="14">
        <f t="shared" si="157"/>
        <v>160.1</v>
      </c>
      <c r="E1997">
        <f t="shared" si="158"/>
        <v>500</v>
      </c>
      <c r="F1997">
        <f t="shared" si="159"/>
        <v>167.68877608534208</v>
      </c>
    </row>
    <row r="1998" spans="1:6" x14ac:dyDescent="0.25">
      <c r="A1998" s="13">
        <v>1996</v>
      </c>
      <c r="B1998" s="13">
        <f t="shared" si="155"/>
        <v>8004</v>
      </c>
      <c r="C1998" s="14">
        <f t="shared" si="156"/>
        <v>99.8</v>
      </c>
      <c r="D1998" s="14">
        <f t="shared" si="157"/>
        <v>160.08000000000001</v>
      </c>
      <c r="E1998">
        <f t="shared" si="158"/>
        <v>500.00000000000006</v>
      </c>
      <c r="F1998">
        <f t="shared" si="159"/>
        <v>167.67711948861717</v>
      </c>
    </row>
    <row r="1999" spans="1:6" x14ac:dyDescent="0.25">
      <c r="A1999" s="13">
        <v>1997</v>
      </c>
      <c r="B1999" s="13">
        <f t="shared" si="155"/>
        <v>8003</v>
      </c>
      <c r="C1999" s="14">
        <f t="shared" si="156"/>
        <v>99.85</v>
      </c>
      <c r="D1999" s="14">
        <f t="shared" si="157"/>
        <v>160.06</v>
      </c>
      <c r="E1999">
        <f t="shared" si="158"/>
        <v>500</v>
      </c>
      <c r="F1999">
        <f t="shared" si="159"/>
        <v>167.66546819485521</v>
      </c>
    </row>
    <row r="2000" spans="1:6" x14ac:dyDescent="0.25">
      <c r="A2000" s="13">
        <v>1998</v>
      </c>
      <c r="B2000" s="13">
        <f t="shared" si="155"/>
        <v>8002</v>
      </c>
      <c r="C2000" s="14">
        <f t="shared" si="156"/>
        <v>99.9</v>
      </c>
      <c r="D2000" s="14">
        <f t="shared" si="157"/>
        <v>160.04</v>
      </c>
      <c r="E2000">
        <f t="shared" si="158"/>
        <v>500</v>
      </c>
      <c r="F2000">
        <f t="shared" si="159"/>
        <v>167.65382220516179</v>
      </c>
    </row>
    <row r="2001" spans="1:6" x14ac:dyDescent="0.25">
      <c r="A2001" s="13">
        <v>1999</v>
      </c>
      <c r="B2001" s="13">
        <f t="shared" si="155"/>
        <v>8001</v>
      </c>
      <c r="C2001" s="14">
        <f t="shared" si="156"/>
        <v>99.95</v>
      </c>
      <c r="D2001" s="14">
        <f t="shared" si="157"/>
        <v>160.02000000000001</v>
      </c>
      <c r="E2001">
        <f t="shared" si="158"/>
        <v>500</v>
      </c>
      <c r="F2001">
        <f t="shared" si="159"/>
        <v>167.64218152064237</v>
      </c>
    </row>
    <row r="2002" spans="1:6" x14ac:dyDescent="0.25">
      <c r="A2002" s="13">
        <v>2000</v>
      </c>
      <c r="B2002" s="13">
        <f t="shared" si="155"/>
        <v>8000</v>
      </c>
      <c r="C2002" s="14">
        <f t="shared" si="156"/>
        <v>100</v>
      </c>
      <c r="D2002" s="14">
        <f t="shared" si="157"/>
        <v>160</v>
      </c>
      <c r="E2002">
        <f t="shared" si="158"/>
        <v>500</v>
      </c>
      <c r="F2002">
        <f t="shared" si="159"/>
        <v>167.6305461424021</v>
      </c>
    </row>
    <row r="2003" spans="1:6" x14ac:dyDescent="0.25">
      <c r="A2003" s="13">
        <v>2001</v>
      </c>
      <c r="B2003" s="13">
        <f t="shared" si="155"/>
        <v>7999</v>
      </c>
      <c r="C2003" s="14">
        <f t="shared" si="156"/>
        <v>100.05</v>
      </c>
      <c r="D2003" s="14">
        <f t="shared" si="157"/>
        <v>159.97999999999999</v>
      </c>
      <c r="E2003">
        <f t="shared" si="158"/>
        <v>500</v>
      </c>
      <c r="F2003">
        <f t="shared" si="159"/>
        <v>167.61891607154604</v>
      </c>
    </row>
    <row r="2004" spans="1:6" x14ac:dyDescent="0.25">
      <c r="A2004" s="13">
        <v>2002</v>
      </c>
      <c r="B2004" s="13">
        <f t="shared" si="155"/>
        <v>7998</v>
      </c>
      <c r="C2004" s="14">
        <f t="shared" si="156"/>
        <v>100.1</v>
      </c>
      <c r="D2004" s="14">
        <f t="shared" si="157"/>
        <v>159.96</v>
      </c>
      <c r="E2004">
        <f t="shared" si="158"/>
        <v>500</v>
      </c>
      <c r="F2004">
        <f t="shared" si="159"/>
        <v>167.60729130917903</v>
      </c>
    </row>
    <row r="2005" spans="1:6" x14ac:dyDescent="0.25">
      <c r="A2005" s="13">
        <v>2003</v>
      </c>
      <c r="B2005" s="13">
        <f t="shared" si="155"/>
        <v>7997</v>
      </c>
      <c r="C2005" s="14">
        <f t="shared" si="156"/>
        <v>100.15</v>
      </c>
      <c r="D2005" s="14">
        <f t="shared" si="157"/>
        <v>159.94</v>
      </c>
      <c r="E2005">
        <f t="shared" si="158"/>
        <v>500</v>
      </c>
      <c r="F2005">
        <f t="shared" si="159"/>
        <v>167.59567185640566</v>
      </c>
    </row>
    <row r="2006" spans="1:6" x14ac:dyDescent="0.25">
      <c r="A2006" s="13">
        <v>2004</v>
      </c>
      <c r="B2006" s="13">
        <f t="shared" si="155"/>
        <v>7996</v>
      </c>
      <c r="C2006" s="14">
        <f t="shared" si="156"/>
        <v>100.2</v>
      </c>
      <c r="D2006" s="14">
        <f t="shared" si="157"/>
        <v>159.91999999999999</v>
      </c>
      <c r="E2006">
        <f t="shared" si="158"/>
        <v>499.99999999999994</v>
      </c>
      <c r="F2006">
        <f t="shared" si="159"/>
        <v>167.58405771433033</v>
      </c>
    </row>
    <row r="2007" spans="1:6" x14ac:dyDescent="0.25">
      <c r="A2007" s="13">
        <v>2005</v>
      </c>
      <c r="B2007" s="13">
        <f t="shared" si="155"/>
        <v>7995</v>
      </c>
      <c r="C2007" s="14">
        <f t="shared" si="156"/>
        <v>100.25</v>
      </c>
      <c r="D2007" s="14">
        <f t="shared" si="157"/>
        <v>159.9</v>
      </c>
      <c r="E2007">
        <f t="shared" si="158"/>
        <v>500</v>
      </c>
      <c r="F2007">
        <f t="shared" si="159"/>
        <v>167.57244888405731</v>
      </c>
    </row>
    <row r="2008" spans="1:6" x14ac:dyDescent="0.25">
      <c r="A2008" s="13">
        <v>2006</v>
      </c>
      <c r="B2008" s="13">
        <f t="shared" si="155"/>
        <v>7994</v>
      </c>
      <c r="C2008" s="14">
        <f t="shared" si="156"/>
        <v>100.3</v>
      </c>
      <c r="D2008" s="14">
        <f t="shared" si="157"/>
        <v>159.88</v>
      </c>
      <c r="E2008">
        <f t="shared" si="158"/>
        <v>500</v>
      </c>
      <c r="F2008">
        <f t="shared" si="159"/>
        <v>167.56084536669059</v>
      </c>
    </row>
    <row r="2009" spans="1:6" x14ac:dyDescent="0.25">
      <c r="A2009" s="13">
        <v>2007</v>
      </c>
      <c r="B2009" s="13">
        <f t="shared" si="155"/>
        <v>7993</v>
      </c>
      <c r="C2009" s="14">
        <f t="shared" si="156"/>
        <v>100.35</v>
      </c>
      <c r="D2009" s="14">
        <f t="shared" si="157"/>
        <v>159.86000000000001</v>
      </c>
      <c r="E2009">
        <f t="shared" si="158"/>
        <v>500</v>
      </c>
      <c r="F2009">
        <f t="shared" si="159"/>
        <v>167.54924716333406</v>
      </c>
    </row>
    <row r="2010" spans="1:6" x14ac:dyDescent="0.25">
      <c r="A2010" s="13">
        <v>2008</v>
      </c>
      <c r="B2010" s="13">
        <f t="shared" si="155"/>
        <v>7992</v>
      </c>
      <c r="C2010" s="14">
        <f t="shared" si="156"/>
        <v>100.4</v>
      </c>
      <c r="D2010" s="14">
        <f t="shared" si="157"/>
        <v>159.84</v>
      </c>
      <c r="E2010">
        <f t="shared" si="158"/>
        <v>500</v>
      </c>
      <c r="F2010">
        <f t="shared" si="159"/>
        <v>167.53765427509126</v>
      </c>
    </row>
    <row r="2011" spans="1:6" x14ac:dyDescent="0.25">
      <c r="A2011" s="13">
        <v>2009</v>
      </c>
      <c r="B2011" s="13">
        <f t="shared" si="155"/>
        <v>7991</v>
      </c>
      <c r="C2011" s="14">
        <f t="shared" si="156"/>
        <v>100.45</v>
      </c>
      <c r="D2011" s="14">
        <f t="shared" si="157"/>
        <v>159.82</v>
      </c>
      <c r="E2011">
        <f t="shared" si="158"/>
        <v>499.99999999999994</v>
      </c>
      <c r="F2011">
        <f t="shared" si="159"/>
        <v>167.52606670306565</v>
      </c>
    </row>
    <row r="2012" spans="1:6" x14ac:dyDescent="0.25">
      <c r="A2012" s="13">
        <v>2010</v>
      </c>
      <c r="B2012" s="13">
        <f t="shared" si="155"/>
        <v>7990</v>
      </c>
      <c r="C2012" s="14">
        <f t="shared" si="156"/>
        <v>100.5</v>
      </c>
      <c r="D2012" s="14">
        <f t="shared" si="157"/>
        <v>159.80000000000001</v>
      </c>
      <c r="E2012">
        <f t="shared" si="158"/>
        <v>500</v>
      </c>
      <c r="F2012">
        <f t="shared" si="159"/>
        <v>167.51448444836049</v>
      </c>
    </row>
    <row r="2013" spans="1:6" x14ac:dyDescent="0.25">
      <c r="A2013" s="13">
        <v>2011</v>
      </c>
      <c r="B2013" s="13">
        <f t="shared" si="155"/>
        <v>7989</v>
      </c>
      <c r="C2013" s="14">
        <f t="shared" si="156"/>
        <v>100.55</v>
      </c>
      <c r="D2013" s="14">
        <f t="shared" si="157"/>
        <v>159.78</v>
      </c>
      <c r="E2013">
        <f t="shared" si="158"/>
        <v>500</v>
      </c>
      <c r="F2013">
        <f t="shared" si="159"/>
        <v>167.50290751207874</v>
      </c>
    </row>
    <row r="2014" spans="1:6" x14ac:dyDescent="0.25">
      <c r="A2014" s="13">
        <v>2012</v>
      </c>
      <c r="B2014" s="13">
        <f t="shared" si="155"/>
        <v>7988</v>
      </c>
      <c r="C2014" s="14">
        <f t="shared" si="156"/>
        <v>100.6</v>
      </c>
      <c r="D2014" s="14">
        <f t="shared" si="157"/>
        <v>159.76</v>
      </c>
      <c r="E2014">
        <f t="shared" si="158"/>
        <v>500</v>
      </c>
      <c r="F2014">
        <f t="shared" si="159"/>
        <v>167.49133589532326</v>
      </c>
    </row>
    <row r="2015" spans="1:6" x14ac:dyDescent="0.25">
      <c r="A2015" s="13">
        <v>2013</v>
      </c>
      <c r="B2015" s="13">
        <f t="shared" si="155"/>
        <v>7987</v>
      </c>
      <c r="C2015" s="14">
        <f t="shared" si="156"/>
        <v>100.65</v>
      </c>
      <c r="D2015" s="14">
        <f t="shared" si="157"/>
        <v>159.74</v>
      </c>
      <c r="E2015">
        <f t="shared" si="158"/>
        <v>500</v>
      </c>
      <c r="F2015">
        <f t="shared" si="159"/>
        <v>167.47976959919666</v>
      </c>
    </row>
    <row r="2016" spans="1:6" x14ac:dyDescent="0.25">
      <c r="A2016" s="13">
        <v>2014</v>
      </c>
      <c r="B2016" s="13">
        <f t="shared" si="155"/>
        <v>7986</v>
      </c>
      <c r="C2016" s="14">
        <f t="shared" si="156"/>
        <v>100.7</v>
      </c>
      <c r="D2016" s="14">
        <f t="shared" si="157"/>
        <v>159.72</v>
      </c>
      <c r="E2016">
        <f t="shared" si="158"/>
        <v>500</v>
      </c>
      <c r="F2016">
        <f t="shared" si="159"/>
        <v>167.46820862480138</v>
      </c>
    </row>
    <row r="2017" spans="1:6" x14ac:dyDescent="0.25">
      <c r="A2017" s="13">
        <v>2015</v>
      </c>
      <c r="B2017" s="13">
        <f t="shared" si="155"/>
        <v>7985</v>
      </c>
      <c r="C2017" s="14">
        <f t="shared" si="156"/>
        <v>100.75</v>
      </c>
      <c r="D2017" s="14">
        <f t="shared" si="157"/>
        <v>159.69999999999999</v>
      </c>
      <c r="E2017">
        <f t="shared" si="158"/>
        <v>500</v>
      </c>
      <c r="F2017">
        <f t="shared" si="159"/>
        <v>167.45665297323961</v>
      </c>
    </row>
    <row r="2018" spans="1:6" x14ac:dyDescent="0.25">
      <c r="A2018" s="13">
        <v>2016</v>
      </c>
      <c r="B2018" s="13">
        <f t="shared" si="155"/>
        <v>7984</v>
      </c>
      <c r="C2018" s="14">
        <f t="shared" si="156"/>
        <v>100.8</v>
      </c>
      <c r="D2018" s="14">
        <f t="shared" si="157"/>
        <v>159.68</v>
      </c>
      <c r="E2018">
        <f t="shared" si="158"/>
        <v>500.00000000000006</v>
      </c>
      <c r="F2018">
        <f t="shared" si="159"/>
        <v>167.44510264561339</v>
      </c>
    </row>
    <row r="2019" spans="1:6" x14ac:dyDescent="0.25">
      <c r="A2019" s="13">
        <v>2017</v>
      </c>
      <c r="B2019" s="13">
        <f t="shared" si="155"/>
        <v>7983</v>
      </c>
      <c r="C2019" s="14">
        <f t="shared" si="156"/>
        <v>100.85</v>
      </c>
      <c r="D2019" s="14">
        <f t="shared" si="157"/>
        <v>159.66</v>
      </c>
      <c r="E2019">
        <f t="shared" si="158"/>
        <v>500</v>
      </c>
      <c r="F2019">
        <f t="shared" si="159"/>
        <v>167.43355764302447</v>
      </c>
    </row>
    <row r="2020" spans="1:6" x14ac:dyDescent="0.25">
      <c r="A2020" s="13">
        <v>2018</v>
      </c>
      <c r="B2020" s="13">
        <f t="shared" si="155"/>
        <v>7982</v>
      </c>
      <c r="C2020" s="14">
        <f t="shared" si="156"/>
        <v>100.9</v>
      </c>
      <c r="D2020" s="14">
        <f t="shared" si="157"/>
        <v>159.63999999999999</v>
      </c>
      <c r="E2020">
        <f t="shared" si="158"/>
        <v>500</v>
      </c>
      <c r="F2020">
        <f t="shared" si="159"/>
        <v>167.42201796657451</v>
      </c>
    </row>
    <row r="2021" spans="1:6" x14ac:dyDescent="0.25">
      <c r="A2021" s="13">
        <v>2019</v>
      </c>
      <c r="B2021" s="13">
        <f t="shared" si="155"/>
        <v>7981</v>
      </c>
      <c r="C2021" s="14">
        <f t="shared" si="156"/>
        <v>100.95</v>
      </c>
      <c r="D2021" s="14">
        <f t="shared" si="157"/>
        <v>159.62</v>
      </c>
      <c r="E2021">
        <f t="shared" si="158"/>
        <v>500</v>
      </c>
      <c r="F2021">
        <f t="shared" si="159"/>
        <v>167.41048361736489</v>
      </c>
    </row>
    <row r="2022" spans="1:6" x14ac:dyDescent="0.25">
      <c r="A2022" s="13">
        <v>2020</v>
      </c>
      <c r="B2022" s="13">
        <f t="shared" si="155"/>
        <v>7980</v>
      </c>
      <c r="C2022" s="14">
        <f t="shared" si="156"/>
        <v>101</v>
      </c>
      <c r="D2022" s="14">
        <f t="shared" si="157"/>
        <v>159.6</v>
      </c>
      <c r="E2022">
        <f t="shared" si="158"/>
        <v>500</v>
      </c>
      <c r="F2022">
        <f t="shared" si="159"/>
        <v>167.39895459649682</v>
      </c>
    </row>
    <row r="2023" spans="1:6" x14ac:dyDescent="0.25">
      <c r="A2023" s="13">
        <v>2021</v>
      </c>
      <c r="B2023" s="13">
        <f t="shared" si="155"/>
        <v>7979</v>
      </c>
      <c r="C2023" s="14">
        <f t="shared" si="156"/>
        <v>101.05</v>
      </c>
      <c r="D2023" s="14">
        <f t="shared" si="157"/>
        <v>159.58000000000001</v>
      </c>
      <c r="E2023">
        <f t="shared" si="158"/>
        <v>500.00000000000006</v>
      </c>
      <c r="F2023">
        <f t="shared" si="159"/>
        <v>167.38743090507126</v>
      </c>
    </row>
    <row r="2024" spans="1:6" x14ac:dyDescent="0.25">
      <c r="A2024" s="13">
        <v>2022</v>
      </c>
      <c r="B2024" s="13">
        <f t="shared" si="155"/>
        <v>7978</v>
      </c>
      <c r="C2024" s="14">
        <f t="shared" si="156"/>
        <v>101.1</v>
      </c>
      <c r="D2024" s="14">
        <f t="shared" si="157"/>
        <v>159.56</v>
      </c>
      <c r="E2024">
        <f t="shared" si="158"/>
        <v>500</v>
      </c>
      <c r="F2024">
        <f t="shared" si="159"/>
        <v>167.37591254418899</v>
      </c>
    </row>
    <row r="2025" spans="1:6" x14ac:dyDescent="0.25">
      <c r="A2025" s="13">
        <v>2023</v>
      </c>
      <c r="B2025" s="13">
        <f t="shared" si="155"/>
        <v>7977</v>
      </c>
      <c r="C2025" s="14">
        <f t="shared" si="156"/>
        <v>101.15</v>
      </c>
      <c r="D2025" s="14">
        <f t="shared" si="157"/>
        <v>159.54</v>
      </c>
      <c r="E2025">
        <f t="shared" si="158"/>
        <v>500</v>
      </c>
      <c r="F2025">
        <f t="shared" si="159"/>
        <v>167.36439951495061</v>
      </c>
    </row>
    <row r="2026" spans="1:6" x14ac:dyDescent="0.25">
      <c r="A2026" s="13">
        <v>2024</v>
      </c>
      <c r="B2026" s="13">
        <f t="shared" si="155"/>
        <v>7976</v>
      </c>
      <c r="C2026" s="14">
        <f t="shared" si="156"/>
        <v>101.2</v>
      </c>
      <c r="D2026" s="14">
        <f t="shared" si="157"/>
        <v>159.52000000000001</v>
      </c>
      <c r="E2026">
        <f t="shared" si="158"/>
        <v>500</v>
      </c>
      <c r="F2026">
        <f t="shared" si="159"/>
        <v>167.3528918184565</v>
      </c>
    </row>
    <row r="2027" spans="1:6" x14ac:dyDescent="0.25">
      <c r="A2027" s="13">
        <v>2025</v>
      </c>
      <c r="B2027" s="13">
        <f t="shared" si="155"/>
        <v>7975</v>
      </c>
      <c r="C2027" s="14">
        <f t="shared" si="156"/>
        <v>101.25</v>
      </c>
      <c r="D2027" s="14">
        <f t="shared" si="157"/>
        <v>159.5</v>
      </c>
      <c r="E2027">
        <f t="shared" si="158"/>
        <v>500</v>
      </c>
      <c r="F2027">
        <f t="shared" si="159"/>
        <v>167.34138945580679</v>
      </c>
    </row>
    <row r="2028" spans="1:6" x14ac:dyDescent="0.25">
      <c r="A2028" s="13">
        <v>2026</v>
      </c>
      <c r="B2028" s="13">
        <f t="shared" si="155"/>
        <v>7974</v>
      </c>
      <c r="C2028" s="14">
        <f t="shared" si="156"/>
        <v>101.3</v>
      </c>
      <c r="D2028" s="14">
        <f t="shared" si="157"/>
        <v>159.47999999999999</v>
      </c>
      <c r="E2028">
        <f t="shared" si="158"/>
        <v>500</v>
      </c>
      <c r="F2028">
        <f t="shared" si="159"/>
        <v>167.32989242810143</v>
      </c>
    </row>
    <row r="2029" spans="1:6" x14ac:dyDescent="0.25">
      <c r="A2029" s="13">
        <v>2027</v>
      </c>
      <c r="B2029" s="13">
        <f t="shared" si="155"/>
        <v>7973</v>
      </c>
      <c r="C2029" s="14">
        <f t="shared" si="156"/>
        <v>101.35</v>
      </c>
      <c r="D2029" s="14">
        <f t="shared" si="157"/>
        <v>159.46</v>
      </c>
      <c r="E2029">
        <f t="shared" si="158"/>
        <v>500</v>
      </c>
      <c r="F2029">
        <f t="shared" si="159"/>
        <v>167.31840073644022</v>
      </c>
    </row>
    <row r="2030" spans="1:6" x14ac:dyDescent="0.25">
      <c r="A2030" s="13">
        <v>2028</v>
      </c>
      <c r="B2030" s="13">
        <f t="shared" si="155"/>
        <v>7972</v>
      </c>
      <c r="C2030" s="14">
        <f t="shared" si="156"/>
        <v>101.4</v>
      </c>
      <c r="D2030" s="14">
        <f t="shared" si="157"/>
        <v>159.44</v>
      </c>
      <c r="E2030">
        <f t="shared" si="158"/>
        <v>500</v>
      </c>
      <c r="F2030">
        <f t="shared" si="159"/>
        <v>167.30691438192267</v>
      </c>
    </row>
    <row r="2031" spans="1:6" x14ac:dyDescent="0.25">
      <c r="A2031" s="13">
        <v>2029</v>
      </c>
      <c r="B2031" s="13">
        <f t="shared" si="155"/>
        <v>7971</v>
      </c>
      <c r="C2031" s="14">
        <f t="shared" si="156"/>
        <v>101.45</v>
      </c>
      <c r="D2031" s="14">
        <f t="shared" si="157"/>
        <v>159.41999999999999</v>
      </c>
      <c r="E2031">
        <f t="shared" si="158"/>
        <v>499.99999999999994</v>
      </c>
      <c r="F2031">
        <f t="shared" si="159"/>
        <v>167.29543336564808</v>
      </c>
    </row>
    <row r="2032" spans="1:6" x14ac:dyDescent="0.25">
      <c r="A2032" s="13">
        <v>2030</v>
      </c>
      <c r="B2032" s="13">
        <f t="shared" si="155"/>
        <v>7970</v>
      </c>
      <c r="C2032" s="14">
        <f t="shared" si="156"/>
        <v>101.5</v>
      </c>
      <c r="D2032" s="14">
        <f t="shared" si="157"/>
        <v>159.4</v>
      </c>
      <c r="E2032">
        <f t="shared" si="158"/>
        <v>500</v>
      </c>
      <c r="F2032">
        <f t="shared" si="159"/>
        <v>167.28395768871562</v>
      </c>
    </row>
    <row r="2033" spans="1:6" x14ac:dyDescent="0.25">
      <c r="A2033" s="13">
        <v>2031</v>
      </c>
      <c r="B2033" s="13">
        <f t="shared" si="155"/>
        <v>7969</v>
      </c>
      <c r="C2033" s="14">
        <f t="shared" si="156"/>
        <v>101.55</v>
      </c>
      <c r="D2033" s="14">
        <f t="shared" si="157"/>
        <v>159.38</v>
      </c>
      <c r="E2033">
        <f t="shared" si="158"/>
        <v>500</v>
      </c>
      <c r="F2033">
        <f t="shared" si="159"/>
        <v>167.27248735222418</v>
      </c>
    </row>
    <row r="2034" spans="1:6" x14ac:dyDescent="0.25">
      <c r="A2034" s="13">
        <v>2032</v>
      </c>
      <c r="B2034" s="13">
        <f t="shared" si="155"/>
        <v>7968</v>
      </c>
      <c r="C2034" s="14">
        <f t="shared" si="156"/>
        <v>101.6</v>
      </c>
      <c r="D2034" s="14">
        <f t="shared" si="157"/>
        <v>159.36000000000001</v>
      </c>
      <c r="E2034">
        <f t="shared" si="158"/>
        <v>500</v>
      </c>
      <c r="F2034">
        <f t="shared" si="159"/>
        <v>167.26102235727248</v>
      </c>
    </row>
    <row r="2035" spans="1:6" x14ac:dyDescent="0.25">
      <c r="A2035" s="13">
        <v>2033</v>
      </c>
      <c r="B2035" s="13">
        <f t="shared" si="155"/>
        <v>7967</v>
      </c>
      <c r="C2035" s="14">
        <f t="shared" si="156"/>
        <v>101.65</v>
      </c>
      <c r="D2035" s="14">
        <f t="shared" si="157"/>
        <v>159.34</v>
      </c>
      <c r="E2035">
        <f t="shared" si="158"/>
        <v>500</v>
      </c>
      <c r="F2035">
        <f t="shared" si="159"/>
        <v>167.24956270495898</v>
      </c>
    </row>
    <row r="2036" spans="1:6" x14ac:dyDescent="0.25">
      <c r="A2036" s="13">
        <v>2034</v>
      </c>
      <c r="B2036" s="13">
        <f t="shared" si="155"/>
        <v>7966</v>
      </c>
      <c r="C2036" s="14">
        <f t="shared" si="156"/>
        <v>101.7</v>
      </c>
      <c r="D2036" s="14">
        <f t="shared" si="157"/>
        <v>159.32</v>
      </c>
      <c r="E2036">
        <f t="shared" si="158"/>
        <v>499.99999999999994</v>
      </c>
      <c r="F2036">
        <f t="shared" si="159"/>
        <v>167.23810839638196</v>
      </c>
    </row>
    <row r="2037" spans="1:6" x14ac:dyDescent="0.25">
      <c r="A2037" s="13">
        <v>2035</v>
      </c>
      <c r="B2037" s="13">
        <f t="shared" si="155"/>
        <v>7965</v>
      </c>
      <c r="C2037" s="14">
        <f t="shared" si="156"/>
        <v>101.75</v>
      </c>
      <c r="D2037" s="14">
        <f t="shared" si="157"/>
        <v>159.30000000000001</v>
      </c>
      <c r="E2037">
        <f t="shared" si="158"/>
        <v>500</v>
      </c>
      <c r="F2037">
        <f t="shared" si="159"/>
        <v>167.22665943263954</v>
      </c>
    </row>
    <row r="2038" spans="1:6" x14ac:dyDescent="0.25">
      <c r="A2038" s="13">
        <v>2036</v>
      </c>
      <c r="B2038" s="13">
        <f t="shared" si="155"/>
        <v>7964</v>
      </c>
      <c r="C2038" s="14">
        <f t="shared" si="156"/>
        <v>101.8</v>
      </c>
      <c r="D2038" s="14">
        <f t="shared" si="157"/>
        <v>159.28</v>
      </c>
      <c r="E2038">
        <f t="shared" si="158"/>
        <v>500</v>
      </c>
      <c r="F2038">
        <f t="shared" si="159"/>
        <v>167.21521581482949</v>
      </c>
    </row>
    <row r="2039" spans="1:6" x14ac:dyDescent="0.25">
      <c r="A2039" s="13">
        <v>2037</v>
      </c>
      <c r="B2039" s="13">
        <f t="shared" si="155"/>
        <v>7963</v>
      </c>
      <c r="C2039" s="14">
        <f t="shared" si="156"/>
        <v>101.85</v>
      </c>
      <c r="D2039" s="14">
        <f t="shared" si="157"/>
        <v>159.26</v>
      </c>
      <c r="E2039">
        <f t="shared" si="158"/>
        <v>500</v>
      </c>
      <c r="F2039">
        <f t="shared" si="159"/>
        <v>167.20377754404953</v>
      </c>
    </row>
    <row r="2040" spans="1:6" x14ac:dyDescent="0.25">
      <c r="A2040" s="13">
        <v>2038</v>
      </c>
      <c r="B2040" s="13">
        <f t="shared" si="155"/>
        <v>7962</v>
      </c>
      <c r="C2040" s="14">
        <f t="shared" si="156"/>
        <v>101.9</v>
      </c>
      <c r="D2040" s="14">
        <f t="shared" si="157"/>
        <v>159.24</v>
      </c>
      <c r="E2040">
        <f t="shared" si="158"/>
        <v>500</v>
      </c>
      <c r="F2040">
        <f t="shared" si="159"/>
        <v>167.19234462139707</v>
      </c>
    </row>
    <row r="2041" spans="1:6" x14ac:dyDescent="0.25">
      <c r="A2041" s="13">
        <v>2039</v>
      </c>
      <c r="B2041" s="13">
        <f t="shared" si="155"/>
        <v>7961</v>
      </c>
      <c r="C2041" s="14">
        <f t="shared" si="156"/>
        <v>101.95</v>
      </c>
      <c r="D2041" s="14">
        <f t="shared" si="157"/>
        <v>159.22</v>
      </c>
      <c r="E2041">
        <f t="shared" si="158"/>
        <v>500</v>
      </c>
      <c r="F2041">
        <f t="shared" si="159"/>
        <v>167.18091704796933</v>
      </c>
    </row>
    <row r="2042" spans="1:6" x14ac:dyDescent="0.25">
      <c r="A2042" s="13">
        <v>2040</v>
      </c>
      <c r="B2042" s="13">
        <f t="shared" si="155"/>
        <v>7960</v>
      </c>
      <c r="C2042" s="14">
        <f t="shared" si="156"/>
        <v>102</v>
      </c>
      <c r="D2042" s="14">
        <f t="shared" si="157"/>
        <v>159.19999999999999</v>
      </c>
      <c r="E2042">
        <f t="shared" si="158"/>
        <v>500</v>
      </c>
      <c r="F2042">
        <f t="shared" si="159"/>
        <v>167.16949482486331</v>
      </c>
    </row>
    <row r="2043" spans="1:6" x14ac:dyDescent="0.25">
      <c r="A2043" s="13">
        <v>2041</v>
      </c>
      <c r="B2043" s="13">
        <f t="shared" si="155"/>
        <v>7959</v>
      </c>
      <c r="C2043" s="14">
        <f t="shared" si="156"/>
        <v>102.05</v>
      </c>
      <c r="D2043" s="14">
        <f t="shared" si="157"/>
        <v>159.18</v>
      </c>
      <c r="E2043">
        <f t="shared" si="158"/>
        <v>500.00000000000006</v>
      </c>
      <c r="F2043">
        <f t="shared" si="159"/>
        <v>167.15807795317582</v>
      </c>
    </row>
    <row r="2044" spans="1:6" x14ac:dyDescent="0.25">
      <c r="A2044" s="13">
        <v>2042</v>
      </c>
      <c r="B2044" s="13">
        <f t="shared" si="155"/>
        <v>7958</v>
      </c>
      <c r="C2044" s="14">
        <f t="shared" si="156"/>
        <v>102.1</v>
      </c>
      <c r="D2044" s="14">
        <f t="shared" si="157"/>
        <v>159.16</v>
      </c>
      <c r="E2044">
        <f t="shared" si="158"/>
        <v>500</v>
      </c>
      <c r="F2044">
        <f t="shared" si="159"/>
        <v>167.14666643400341</v>
      </c>
    </row>
    <row r="2045" spans="1:6" x14ac:dyDescent="0.25">
      <c r="A2045" s="13">
        <v>2043</v>
      </c>
      <c r="B2045" s="13">
        <f t="shared" si="155"/>
        <v>7957</v>
      </c>
      <c r="C2045" s="14">
        <f t="shared" si="156"/>
        <v>102.15</v>
      </c>
      <c r="D2045" s="14">
        <f t="shared" si="157"/>
        <v>159.13999999999999</v>
      </c>
      <c r="E2045">
        <f t="shared" si="158"/>
        <v>500</v>
      </c>
      <c r="F2045">
        <f t="shared" si="159"/>
        <v>167.13526026844244</v>
      </c>
    </row>
    <row r="2046" spans="1:6" x14ac:dyDescent="0.25">
      <c r="A2046" s="13">
        <v>2044</v>
      </c>
      <c r="B2046" s="13">
        <f t="shared" si="155"/>
        <v>7956</v>
      </c>
      <c r="C2046" s="14">
        <f t="shared" si="156"/>
        <v>102.2</v>
      </c>
      <c r="D2046" s="14">
        <f t="shared" si="157"/>
        <v>159.12</v>
      </c>
      <c r="E2046">
        <f t="shared" si="158"/>
        <v>500</v>
      </c>
      <c r="F2046">
        <f t="shared" si="159"/>
        <v>167.12385945758911</v>
      </c>
    </row>
    <row r="2047" spans="1:6" x14ac:dyDescent="0.25">
      <c r="A2047" s="13">
        <v>2045</v>
      </c>
      <c r="B2047" s="13">
        <f t="shared" si="155"/>
        <v>7955</v>
      </c>
      <c r="C2047" s="14">
        <f t="shared" si="156"/>
        <v>102.25</v>
      </c>
      <c r="D2047" s="14">
        <f t="shared" si="157"/>
        <v>159.1</v>
      </c>
      <c r="E2047">
        <f t="shared" si="158"/>
        <v>500</v>
      </c>
      <c r="F2047">
        <f t="shared" si="159"/>
        <v>167.11246400253933</v>
      </c>
    </row>
    <row r="2048" spans="1:6" x14ac:dyDescent="0.25">
      <c r="A2048" s="13">
        <v>2046</v>
      </c>
      <c r="B2048" s="13">
        <f t="shared" si="155"/>
        <v>7954</v>
      </c>
      <c r="C2048" s="14">
        <f t="shared" si="156"/>
        <v>102.3</v>
      </c>
      <c r="D2048" s="14">
        <f t="shared" si="157"/>
        <v>159.08000000000001</v>
      </c>
      <c r="E2048">
        <f t="shared" si="158"/>
        <v>500.00000000000006</v>
      </c>
      <c r="F2048">
        <f t="shared" si="159"/>
        <v>167.10107390438878</v>
      </c>
    </row>
    <row r="2049" spans="1:6" x14ac:dyDescent="0.25">
      <c r="A2049" s="13">
        <v>2047</v>
      </c>
      <c r="B2049" s="13">
        <f t="shared" si="155"/>
        <v>7953</v>
      </c>
      <c r="C2049" s="14">
        <f t="shared" si="156"/>
        <v>102.35</v>
      </c>
      <c r="D2049" s="14">
        <f t="shared" si="157"/>
        <v>159.06</v>
      </c>
      <c r="E2049">
        <f t="shared" si="158"/>
        <v>500</v>
      </c>
      <c r="F2049">
        <f t="shared" si="159"/>
        <v>167.08968916423299</v>
      </c>
    </row>
    <row r="2050" spans="1:6" x14ac:dyDescent="0.25">
      <c r="A2050" s="13">
        <v>2048</v>
      </c>
      <c r="B2050" s="13">
        <f t="shared" si="155"/>
        <v>7952</v>
      </c>
      <c r="C2050" s="14">
        <f t="shared" si="156"/>
        <v>102.4</v>
      </c>
      <c r="D2050" s="14">
        <f t="shared" si="157"/>
        <v>159.04</v>
      </c>
      <c r="E2050">
        <f t="shared" si="158"/>
        <v>500</v>
      </c>
      <c r="F2050">
        <f t="shared" si="159"/>
        <v>167.07830978316724</v>
      </c>
    </row>
    <row r="2051" spans="1:6" x14ac:dyDescent="0.25">
      <c r="A2051" s="13">
        <v>2049</v>
      </c>
      <c r="B2051" s="13">
        <f t="shared" si="155"/>
        <v>7951</v>
      </c>
      <c r="C2051" s="14">
        <f t="shared" si="156"/>
        <v>102.45</v>
      </c>
      <c r="D2051" s="14">
        <f t="shared" si="157"/>
        <v>159.02000000000001</v>
      </c>
      <c r="E2051">
        <f t="shared" si="158"/>
        <v>500</v>
      </c>
      <c r="F2051">
        <f t="shared" si="159"/>
        <v>167.06693576228662</v>
      </c>
    </row>
    <row r="2052" spans="1:6" x14ac:dyDescent="0.25">
      <c r="A2052" s="13">
        <v>2050</v>
      </c>
      <c r="B2052" s="13">
        <f t="shared" ref="B2052:B2115" si="160">10000-A2052</f>
        <v>7950</v>
      </c>
      <c r="C2052" s="14">
        <f t="shared" ref="C2052:C2115" si="161">A2052/20</f>
        <v>102.5</v>
      </c>
      <c r="D2052" s="14">
        <f t="shared" ref="D2052:D2115" si="162">B2052/50</f>
        <v>159</v>
      </c>
      <c r="E2052">
        <f t="shared" ref="E2052:E2115" si="163">C2052*1+D2052*2.5</f>
        <v>500</v>
      </c>
      <c r="F2052">
        <f t="shared" ref="F2052:F2115" si="164">SQRT(C2052^2*0.5^2+D2052^2*1^2+2*C2052*D2052*0.5*1*H$2)</f>
        <v>167.05556710268593</v>
      </c>
    </row>
    <row r="2053" spans="1:6" x14ac:dyDescent="0.25">
      <c r="A2053" s="13">
        <v>2051</v>
      </c>
      <c r="B2053" s="13">
        <f t="shared" si="160"/>
        <v>7949</v>
      </c>
      <c r="C2053" s="14">
        <f t="shared" si="161"/>
        <v>102.55</v>
      </c>
      <c r="D2053" s="14">
        <f t="shared" si="162"/>
        <v>158.97999999999999</v>
      </c>
      <c r="E2053">
        <f t="shared" si="163"/>
        <v>500</v>
      </c>
      <c r="F2053">
        <f t="shared" si="164"/>
        <v>167.04420380545983</v>
      </c>
    </row>
    <row r="2054" spans="1:6" x14ac:dyDescent="0.25">
      <c r="A2054" s="13">
        <v>2052</v>
      </c>
      <c r="B2054" s="13">
        <f t="shared" si="160"/>
        <v>7948</v>
      </c>
      <c r="C2054" s="14">
        <f t="shared" si="161"/>
        <v>102.6</v>
      </c>
      <c r="D2054" s="14">
        <f t="shared" si="162"/>
        <v>158.96</v>
      </c>
      <c r="E2054">
        <f t="shared" si="163"/>
        <v>500</v>
      </c>
      <c r="F2054">
        <f t="shared" si="164"/>
        <v>167.03284587170273</v>
      </c>
    </row>
    <row r="2055" spans="1:6" x14ac:dyDescent="0.25">
      <c r="A2055" s="13">
        <v>2053</v>
      </c>
      <c r="B2055" s="13">
        <f t="shared" si="160"/>
        <v>7947</v>
      </c>
      <c r="C2055" s="14">
        <f t="shared" si="161"/>
        <v>102.65</v>
      </c>
      <c r="D2055" s="14">
        <f t="shared" si="162"/>
        <v>158.94</v>
      </c>
      <c r="E2055">
        <f t="shared" si="163"/>
        <v>500</v>
      </c>
      <c r="F2055">
        <f t="shared" si="164"/>
        <v>167.02149330250882</v>
      </c>
    </row>
    <row r="2056" spans="1:6" x14ac:dyDescent="0.25">
      <c r="A2056" s="13">
        <v>2054</v>
      </c>
      <c r="B2056" s="13">
        <f t="shared" si="160"/>
        <v>7946</v>
      </c>
      <c r="C2056" s="14">
        <f t="shared" si="161"/>
        <v>102.7</v>
      </c>
      <c r="D2056" s="14">
        <f t="shared" si="162"/>
        <v>158.91999999999999</v>
      </c>
      <c r="E2056">
        <f t="shared" si="163"/>
        <v>499.99999999999994</v>
      </c>
      <c r="F2056">
        <f t="shared" si="164"/>
        <v>167.01014609897209</v>
      </c>
    </row>
    <row r="2057" spans="1:6" x14ac:dyDescent="0.25">
      <c r="A2057" s="13">
        <v>2055</v>
      </c>
      <c r="B2057" s="13">
        <f t="shared" si="160"/>
        <v>7945</v>
      </c>
      <c r="C2057" s="14">
        <f t="shared" si="161"/>
        <v>102.75</v>
      </c>
      <c r="D2057" s="14">
        <f t="shared" si="162"/>
        <v>158.9</v>
      </c>
      <c r="E2057">
        <f t="shared" si="163"/>
        <v>500</v>
      </c>
      <c r="F2057">
        <f t="shared" si="164"/>
        <v>166.99880426218627</v>
      </c>
    </row>
    <row r="2058" spans="1:6" x14ac:dyDescent="0.25">
      <c r="A2058" s="13">
        <v>2056</v>
      </c>
      <c r="B2058" s="13">
        <f t="shared" si="160"/>
        <v>7944</v>
      </c>
      <c r="C2058" s="14">
        <f t="shared" si="161"/>
        <v>102.8</v>
      </c>
      <c r="D2058" s="14">
        <f t="shared" si="162"/>
        <v>158.88</v>
      </c>
      <c r="E2058">
        <f t="shared" si="163"/>
        <v>500</v>
      </c>
      <c r="F2058">
        <f t="shared" si="164"/>
        <v>166.98746779324489</v>
      </c>
    </row>
    <row r="2059" spans="1:6" x14ac:dyDescent="0.25">
      <c r="A2059" s="13">
        <v>2057</v>
      </c>
      <c r="B2059" s="13">
        <f t="shared" si="160"/>
        <v>7943</v>
      </c>
      <c r="C2059" s="14">
        <f t="shared" si="161"/>
        <v>102.85</v>
      </c>
      <c r="D2059" s="14">
        <f t="shared" si="162"/>
        <v>158.86000000000001</v>
      </c>
      <c r="E2059">
        <f t="shared" si="163"/>
        <v>500</v>
      </c>
      <c r="F2059">
        <f t="shared" si="164"/>
        <v>166.9761366932413</v>
      </c>
    </row>
    <row r="2060" spans="1:6" x14ac:dyDescent="0.25">
      <c r="A2060" s="13">
        <v>2058</v>
      </c>
      <c r="B2060" s="13">
        <f t="shared" si="160"/>
        <v>7942</v>
      </c>
      <c r="C2060" s="14">
        <f t="shared" si="161"/>
        <v>102.9</v>
      </c>
      <c r="D2060" s="14">
        <f t="shared" si="162"/>
        <v>158.84</v>
      </c>
      <c r="E2060">
        <f t="shared" si="163"/>
        <v>500</v>
      </c>
      <c r="F2060">
        <f t="shared" si="164"/>
        <v>166.96481096326855</v>
      </c>
    </row>
    <row r="2061" spans="1:6" x14ac:dyDescent="0.25">
      <c r="A2061" s="13">
        <v>2059</v>
      </c>
      <c r="B2061" s="13">
        <f t="shared" si="160"/>
        <v>7941</v>
      </c>
      <c r="C2061" s="14">
        <f t="shared" si="161"/>
        <v>102.95</v>
      </c>
      <c r="D2061" s="14">
        <f t="shared" si="162"/>
        <v>158.82</v>
      </c>
      <c r="E2061">
        <f t="shared" si="163"/>
        <v>499.99999999999994</v>
      </c>
      <c r="F2061">
        <f t="shared" si="164"/>
        <v>166.95349060441953</v>
      </c>
    </row>
    <row r="2062" spans="1:6" x14ac:dyDescent="0.25">
      <c r="A2062" s="13">
        <v>2060</v>
      </c>
      <c r="B2062" s="13">
        <f t="shared" si="160"/>
        <v>7940</v>
      </c>
      <c r="C2062" s="14">
        <f t="shared" si="161"/>
        <v>103</v>
      </c>
      <c r="D2062" s="14">
        <f t="shared" si="162"/>
        <v>158.80000000000001</v>
      </c>
      <c r="E2062">
        <f t="shared" si="163"/>
        <v>500</v>
      </c>
      <c r="F2062">
        <f t="shared" si="164"/>
        <v>166.94217561778689</v>
      </c>
    </row>
    <row r="2063" spans="1:6" x14ac:dyDescent="0.25">
      <c r="A2063" s="13">
        <v>2061</v>
      </c>
      <c r="B2063" s="13">
        <f t="shared" si="160"/>
        <v>7939</v>
      </c>
      <c r="C2063" s="14">
        <f t="shared" si="161"/>
        <v>103.05</v>
      </c>
      <c r="D2063" s="14">
        <f t="shared" si="162"/>
        <v>158.78</v>
      </c>
      <c r="E2063">
        <f t="shared" si="163"/>
        <v>500</v>
      </c>
      <c r="F2063">
        <f t="shared" si="164"/>
        <v>166.93086600446307</v>
      </c>
    </row>
    <row r="2064" spans="1:6" x14ac:dyDescent="0.25">
      <c r="A2064" s="13">
        <v>2062</v>
      </c>
      <c r="B2064" s="13">
        <f t="shared" si="160"/>
        <v>7938</v>
      </c>
      <c r="C2064" s="14">
        <f t="shared" si="161"/>
        <v>103.1</v>
      </c>
      <c r="D2064" s="14">
        <f t="shared" si="162"/>
        <v>158.76</v>
      </c>
      <c r="E2064">
        <f t="shared" si="163"/>
        <v>500</v>
      </c>
      <c r="F2064">
        <f t="shared" si="164"/>
        <v>166.91956176554021</v>
      </c>
    </row>
    <row r="2065" spans="1:6" x14ac:dyDescent="0.25">
      <c r="A2065" s="13">
        <v>2063</v>
      </c>
      <c r="B2065" s="13">
        <f t="shared" si="160"/>
        <v>7937</v>
      </c>
      <c r="C2065" s="14">
        <f t="shared" si="161"/>
        <v>103.15</v>
      </c>
      <c r="D2065" s="14">
        <f t="shared" si="162"/>
        <v>158.74</v>
      </c>
      <c r="E2065">
        <f t="shared" si="163"/>
        <v>500</v>
      </c>
      <c r="F2065">
        <f t="shared" si="164"/>
        <v>166.90826290211041</v>
      </c>
    </row>
    <row r="2066" spans="1:6" x14ac:dyDescent="0.25">
      <c r="A2066" s="13">
        <v>2064</v>
      </c>
      <c r="B2066" s="13">
        <f t="shared" si="160"/>
        <v>7936</v>
      </c>
      <c r="C2066" s="14">
        <f t="shared" si="161"/>
        <v>103.2</v>
      </c>
      <c r="D2066" s="14">
        <f t="shared" si="162"/>
        <v>158.72</v>
      </c>
      <c r="E2066">
        <f t="shared" si="163"/>
        <v>500</v>
      </c>
      <c r="F2066">
        <f t="shared" si="164"/>
        <v>166.89696941526532</v>
      </c>
    </row>
    <row r="2067" spans="1:6" x14ac:dyDescent="0.25">
      <c r="A2067" s="13">
        <v>2065</v>
      </c>
      <c r="B2067" s="13">
        <f t="shared" si="160"/>
        <v>7935</v>
      </c>
      <c r="C2067" s="14">
        <f t="shared" si="161"/>
        <v>103.25</v>
      </c>
      <c r="D2067" s="14">
        <f t="shared" si="162"/>
        <v>158.69999999999999</v>
      </c>
      <c r="E2067">
        <f t="shared" si="163"/>
        <v>500</v>
      </c>
      <c r="F2067">
        <f t="shared" si="164"/>
        <v>166.88568130609647</v>
      </c>
    </row>
    <row r="2068" spans="1:6" x14ac:dyDescent="0.25">
      <c r="A2068" s="13">
        <v>2066</v>
      </c>
      <c r="B2068" s="13">
        <f t="shared" si="160"/>
        <v>7934</v>
      </c>
      <c r="C2068" s="14">
        <f t="shared" si="161"/>
        <v>103.3</v>
      </c>
      <c r="D2068" s="14">
        <f t="shared" si="162"/>
        <v>158.68</v>
      </c>
      <c r="E2068">
        <f t="shared" si="163"/>
        <v>500.00000000000006</v>
      </c>
      <c r="F2068">
        <f t="shared" si="164"/>
        <v>166.87439857569524</v>
      </c>
    </row>
    <row r="2069" spans="1:6" x14ac:dyDescent="0.25">
      <c r="A2069" s="13">
        <v>2067</v>
      </c>
      <c r="B2069" s="13">
        <f t="shared" si="160"/>
        <v>7933</v>
      </c>
      <c r="C2069" s="14">
        <f t="shared" si="161"/>
        <v>103.35</v>
      </c>
      <c r="D2069" s="14">
        <f t="shared" si="162"/>
        <v>158.66</v>
      </c>
      <c r="E2069">
        <f t="shared" si="163"/>
        <v>500</v>
      </c>
      <c r="F2069">
        <f t="shared" si="164"/>
        <v>166.86312122515267</v>
      </c>
    </row>
    <row r="2070" spans="1:6" x14ac:dyDescent="0.25">
      <c r="A2070" s="13">
        <v>2068</v>
      </c>
      <c r="B2070" s="13">
        <f t="shared" si="160"/>
        <v>7932</v>
      </c>
      <c r="C2070" s="14">
        <f t="shared" si="161"/>
        <v>103.4</v>
      </c>
      <c r="D2070" s="14">
        <f t="shared" si="162"/>
        <v>158.63999999999999</v>
      </c>
      <c r="E2070">
        <f t="shared" si="163"/>
        <v>500</v>
      </c>
      <c r="F2070">
        <f t="shared" si="164"/>
        <v>166.85184925555964</v>
      </c>
    </row>
    <row r="2071" spans="1:6" x14ac:dyDescent="0.25">
      <c r="A2071" s="13">
        <v>2069</v>
      </c>
      <c r="B2071" s="13">
        <f t="shared" si="160"/>
        <v>7931</v>
      </c>
      <c r="C2071" s="14">
        <f t="shared" si="161"/>
        <v>103.45</v>
      </c>
      <c r="D2071" s="14">
        <f t="shared" si="162"/>
        <v>158.62</v>
      </c>
      <c r="E2071">
        <f t="shared" si="163"/>
        <v>500</v>
      </c>
      <c r="F2071">
        <f t="shared" si="164"/>
        <v>166.84058266800676</v>
      </c>
    </row>
    <row r="2072" spans="1:6" x14ac:dyDescent="0.25">
      <c r="A2072" s="13">
        <v>2070</v>
      </c>
      <c r="B2072" s="13">
        <f t="shared" si="160"/>
        <v>7930</v>
      </c>
      <c r="C2072" s="14">
        <f t="shared" si="161"/>
        <v>103.5</v>
      </c>
      <c r="D2072" s="14">
        <f t="shared" si="162"/>
        <v>158.6</v>
      </c>
      <c r="E2072">
        <f t="shared" si="163"/>
        <v>500</v>
      </c>
      <c r="F2072">
        <f t="shared" si="164"/>
        <v>166.82932146358445</v>
      </c>
    </row>
    <row r="2073" spans="1:6" x14ac:dyDescent="0.25">
      <c r="A2073" s="13">
        <v>2071</v>
      </c>
      <c r="B2073" s="13">
        <f t="shared" si="160"/>
        <v>7929</v>
      </c>
      <c r="C2073" s="14">
        <f t="shared" si="161"/>
        <v>103.55</v>
      </c>
      <c r="D2073" s="14">
        <f t="shared" si="162"/>
        <v>158.58000000000001</v>
      </c>
      <c r="E2073">
        <f t="shared" si="163"/>
        <v>500.00000000000006</v>
      </c>
      <c r="F2073">
        <f t="shared" si="164"/>
        <v>166.81806564338288</v>
      </c>
    </row>
    <row r="2074" spans="1:6" x14ac:dyDescent="0.25">
      <c r="A2074" s="13">
        <v>2072</v>
      </c>
      <c r="B2074" s="13">
        <f t="shared" si="160"/>
        <v>7928</v>
      </c>
      <c r="C2074" s="14">
        <f t="shared" si="161"/>
        <v>103.6</v>
      </c>
      <c r="D2074" s="14">
        <f t="shared" si="162"/>
        <v>158.56</v>
      </c>
      <c r="E2074">
        <f t="shared" si="163"/>
        <v>500</v>
      </c>
      <c r="F2074">
        <f t="shared" si="164"/>
        <v>166.806815208492</v>
      </c>
    </row>
    <row r="2075" spans="1:6" x14ac:dyDescent="0.25">
      <c r="A2075" s="13">
        <v>2073</v>
      </c>
      <c r="B2075" s="13">
        <f t="shared" si="160"/>
        <v>7927</v>
      </c>
      <c r="C2075" s="14">
        <f t="shared" si="161"/>
        <v>103.65</v>
      </c>
      <c r="D2075" s="14">
        <f t="shared" si="162"/>
        <v>158.54</v>
      </c>
      <c r="E2075">
        <f t="shared" si="163"/>
        <v>500</v>
      </c>
      <c r="F2075">
        <f t="shared" si="164"/>
        <v>166.79557016000155</v>
      </c>
    </row>
    <row r="2076" spans="1:6" x14ac:dyDescent="0.25">
      <c r="A2076" s="13">
        <v>2074</v>
      </c>
      <c r="B2076" s="13">
        <f t="shared" si="160"/>
        <v>7926</v>
      </c>
      <c r="C2076" s="14">
        <f t="shared" si="161"/>
        <v>103.7</v>
      </c>
      <c r="D2076" s="14">
        <f t="shared" si="162"/>
        <v>158.52000000000001</v>
      </c>
      <c r="E2076">
        <f t="shared" si="163"/>
        <v>500</v>
      </c>
      <c r="F2076">
        <f t="shared" si="164"/>
        <v>166.78433049900104</v>
      </c>
    </row>
    <row r="2077" spans="1:6" x14ac:dyDescent="0.25">
      <c r="A2077" s="13">
        <v>2075</v>
      </c>
      <c r="B2077" s="13">
        <f t="shared" si="160"/>
        <v>7925</v>
      </c>
      <c r="C2077" s="14">
        <f t="shared" si="161"/>
        <v>103.75</v>
      </c>
      <c r="D2077" s="14">
        <f t="shared" si="162"/>
        <v>158.5</v>
      </c>
      <c r="E2077">
        <f t="shared" si="163"/>
        <v>500</v>
      </c>
      <c r="F2077">
        <f t="shared" si="164"/>
        <v>166.77309622657967</v>
      </c>
    </row>
    <row r="2078" spans="1:6" x14ac:dyDescent="0.25">
      <c r="A2078" s="13">
        <v>2076</v>
      </c>
      <c r="B2078" s="13">
        <f t="shared" si="160"/>
        <v>7924</v>
      </c>
      <c r="C2078" s="14">
        <f t="shared" si="161"/>
        <v>103.8</v>
      </c>
      <c r="D2078" s="14">
        <f t="shared" si="162"/>
        <v>158.47999999999999</v>
      </c>
      <c r="E2078">
        <f t="shared" si="163"/>
        <v>500</v>
      </c>
      <c r="F2078">
        <f t="shared" si="164"/>
        <v>166.76186734382654</v>
      </c>
    </row>
    <row r="2079" spans="1:6" x14ac:dyDescent="0.25">
      <c r="A2079" s="13">
        <v>2077</v>
      </c>
      <c r="B2079" s="13">
        <f t="shared" si="160"/>
        <v>7923</v>
      </c>
      <c r="C2079" s="14">
        <f t="shared" si="161"/>
        <v>103.85</v>
      </c>
      <c r="D2079" s="14">
        <f t="shared" si="162"/>
        <v>158.46</v>
      </c>
      <c r="E2079">
        <f t="shared" si="163"/>
        <v>500</v>
      </c>
      <c r="F2079">
        <f t="shared" si="164"/>
        <v>166.75064385183046</v>
      </c>
    </row>
    <row r="2080" spans="1:6" x14ac:dyDescent="0.25">
      <c r="A2080" s="13">
        <v>2078</v>
      </c>
      <c r="B2080" s="13">
        <f t="shared" si="160"/>
        <v>7922</v>
      </c>
      <c r="C2080" s="14">
        <f t="shared" si="161"/>
        <v>103.9</v>
      </c>
      <c r="D2080" s="14">
        <f t="shared" si="162"/>
        <v>158.44</v>
      </c>
      <c r="E2080">
        <f t="shared" si="163"/>
        <v>500</v>
      </c>
      <c r="F2080">
        <f t="shared" si="164"/>
        <v>166.73942575167999</v>
      </c>
    </row>
    <row r="2081" spans="1:6" x14ac:dyDescent="0.25">
      <c r="A2081" s="13">
        <v>2079</v>
      </c>
      <c r="B2081" s="13">
        <f t="shared" si="160"/>
        <v>7921</v>
      </c>
      <c r="C2081" s="14">
        <f t="shared" si="161"/>
        <v>103.95</v>
      </c>
      <c r="D2081" s="14">
        <f t="shared" si="162"/>
        <v>158.41999999999999</v>
      </c>
      <c r="E2081">
        <f t="shared" si="163"/>
        <v>499.99999999999994</v>
      </c>
      <c r="F2081">
        <f t="shared" si="164"/>
        <v>166.72821304446347</v>
      </c>
    </row>
    <row r="2082" spans="1:6" x14ac:dyDescent="0.25">
      <c r="A2082" s="13">
        <v>2080</v>
      </c>
      <c r="B2082" s="13">
        <f t="shared" si="160"/>
        <v>7920</v>
      </c>
      <c r="C2082" s="14">
        <f t="shared" si="161"/>
        <v>104</v>
      </c>
      <c r="D2082" s="14">
        <f t="shared" si="162"/>
        <v>158.4</v>
      </c>
      <c r="E2082">
        <f t="shared" si="163"/>
        <v>500</v>
      </c>
      <c r="F2082">
        <f t="shared" si="164"/>
        <v>166.71700573126907</v>
      </c>
    </row>
    <row r="2083" spans="1:6" x14ac:dyDescent="0.25">
      <c r="A2083" s="13">
        <v>2081</v>
      </c>
      <c r="B2083" s="13">
        <f t="shared" si="160"/>
        <v>7919</v>
      </c>
      <c r="C2083" s="14">
        <f t="shared" si="161"/>
        <v>104.05</v>
      </c>
      <c r="D2083" s="14">
        <f t="shared" si="162"/>
        <v>158.38</v>
      </c>
      <c r="E2083">
        <f t="shared" si="163"/>
        <v>500</v>
      </c>
      <c r="F2083">
        <f t="shared" si="164"/>
        <v>166.70580381318462</v>
      </c>
    </row>
    <row r="2084" spans="1:6" x14ac:dyDescent="0.25">
      <c r="A2084" s="13">
        <v>2082</v>
      </c>
      <c r="B2084" s="13">
        <f t="shared" si="160"/>
        <v>7918</v>
      </c>
      <c r="C2084" s="14">
        <f t="shared" si="161"/>
        <v>104.1</v>
      </c>
      <c r="D2084" s="14">
        <f t="shared" si="162"/>
        <v>158.36000000000001</v>
      </c>
      <c r="E2084">
        <f t="shared" si="163"/>
        <v>500</v>
      </c>
      <c r="F2084">
        <f t="shared" si="164"/>
        <v>166.69460729129784</v>
      </c>
    </row>
    <row r="2085" spans="1:6" x14ac:dyDescent="0.25">
      <c r="A2085" s="13">
        <v>2083</v>
      </c>
      <c r="B2085" s="13">
        <f t="shared" si="160"/>
        <v>7917</v>
      </c>
      <c r="C2085" s="14">
        <f t="shared" si="161"/>
        <v>104.15</v>
      </c>
      <c r="D2085" s="14">
        <f t="shared" si="162"/>
        <v>158.34</v>
      </c>
      <c r="E2085">
        <f t="shared" si="163"/>
        <v>500</v>
      </c>
      <c r="F2085">
        <f t="shared" si="164"/>
        <v>166.68341616669608</v>
      </c>
    </row>
    <row r="2086" spans="1:6" x14ac:dyDescent="0.25">
      <c r="A2086" s="13">
        <v>2084</v>
      </c>
      <c r="B2086" s="13">
        <f t="shared" si="160"/>
        <v>7916</v>
      </c>
      <c r="C2086" s="14">
        <f t="shared" si="161"/>
        <v>104.2</v>
      </c>
      <c r="D2086" s="14">
        <f t="shared" si="162"/>
        <v>158.32</v>
      </c>
      <c r="E2086">
        <f t="shared" si="163"/>
        <v>499.99999999999994</v>
      </c>
      <c r="F2086">
        <f t="shared" si="164"/>
        <v>166.67223044046659</v>
      </c>
    </row>
    <row r="2087" spans="1:6" x14ac:dyDescent="0.25">
      <c r="A2087" s="13">
        <v>2085</v>
      </c>
      <c r="B2087" s="13">
        <f t="shared" si="160"/>
        <v>7915</v>
      </c>
      <c r="C2087" s="14">
        <f t="shared" si="161"/>
        <v>104.25</v>
      </c>
      <c r="D2087" s="14">
        <f t="shared" si="162"/>
        <v>158.30000000000001</v>
      </c>
      <c r="E2087">
        <f t="shared" si="163"/>
        <v>500</v>
      </c>
      <c r="F2087">
        <f t="shared" si="164"/>
        <v>166.66105011369635</v>
      </c>
    </row>
    <row r="2088" spans="1:6" x14ac:dyDescent="0.25">
      <c r="A2088" s="13">
        <v>2086</v>
      </c>
      <c r="B2088" s="13">
        <f t="shared" si="160"/>
        <v>7914</v>
      </c>
      <c r="C2088" s="14">
        <f t="shared" si="161"/>
        <v>104.3</v>
      </c>
      <c r="D2088" s="14">
        <f t="shared" si="162"/>
        <v>158.28</v>
      </c>
      <c r="E2088">
        <f t="shared" si="163"/>
        <v>500</v>
      </c>
      <c r="F2088">
        <f t="shared" si="164"/>
        <v>166.64987518747202</v>
      </c>
    </row>
    <row r="2089" spans="1:6" x14ac:dyDescent="0.25">
      <c r="A2089" s="13">
        <v>2087</v>
      </c>
      <c r="B2089" s="13">
        <f t="shared" si="160"/>
        <v>7913</v>
      </c>
      <c r="C2089" s="14">
        <f t="shared" si="161"/>
        <v>104.35</v>
      </c>
      <c r="D2089" s="14">
        <f t="shared" si="162"/>
        <v>158.26</v>
      </c>
      <c r="E2089">
        <f t="shared" si="163"/>
        <v>500</v>
      </c>
      <c r="F2089">
        <f t="shared" si="164"/>
        <v>166.63870566288014</v>
      </c>
    </row>
    <row r="2090" spans="1:6" x14ac:dyDescent="0.25">
      <c r="A2090" s="13">
        <v>2088</v>
      </c>
      <c r="B2090" s="13">
        <f t="shared" si="160"/>
        <v>7912</v>
      </c>
      <c r="C2090" s="14">
        <f t="shared" si="161"/>
        <v>104.4</v>
      </c>
      <c r="D2090" s="14">
        <f t="shared" si="162"/>
        <v>158.24</v>
      </c>
      <c r="E2090">
        <f t="shared" si="163"/>
        <v>500</v>
      </c>
      <c r="F2090">
        <f t="shared" si="164"/>
        <v>166.62754154100696</v>
      </c>
    </row>
    <row r="2091" spans="1:6" x14ac:dyDescent="0.25">
      <c r="A2091" s="13">
        <v>2089</v>
      </c>
      <c r="B2091" s="13">
        <f t="shared" si="160"/>
        <v>7911</v>
      </c>
      <c r="C2091" s="14">
        <f t="shared" si="161"/>
        <v>104.45</v>
      </c>
      <c r="D2091" s="14">
        <f t="shared" si="162"/>
        <v>158.22</v>
      </c>
      <c r="E2091">
        <f t="shared" si="163"/>
        <v>500</v>
      </c>
      <c r="F2091">
        <f t="shared" si="164"/>
        <v>166.6163828229385</v>
      </c>
    </row>
    <row r="2092" spans="1:6" x14ac:dyDescent="0.25">
      <c r="A2092" s="13">
        <v>2090</v>
      </c>
      <c r="B2092" s="13">
        <f t="shared" si="160"/>
        <v>7910</v>
      </c>
      <c r="C2092" s="14">
        <f t="shared" si="161"/>
        <v>104.5</v>
      </c>
      <c r="D2092" s="14">
        <f t="shared" si="162"/>
        <v>158.19999999999999</v>
      </c>
      <c r="E2092">
        <f t="shared" si="163"/>
        <v>500</v>
      </c>
      <c r="F2092">
        <f t="shared" si="164"/>
        <v>166.60522950976059</v>
      </c>
    </row>
    <row r="2093" spans="1:6" x14ac:dyDescent="0.25">
      <c r="A2093" s="13">
        <v>2091</v>
      </c>
      <c r="B2093" s="13">
        <f t="shared" si="160"/>
        <v>7909</v>
      </c>
      <c r="C2093" s="14">
        <f t="shared" si="161"/>
        <v>104.55</v>
      </c>
      <c r="D2093" s="14">
        <f t="shared" si="162"/>
        <v>158.18</v>
      </c>
      <c r="E2093">
        <f t="shared" si="163"/>
        <v>500.00000000000006</v>
      </c>
      <c r="F2093">
        <f t="shared" si="164"/>
        <v>166.59408160255873</v>
      </c>
    </row>
    <row r="2094" spans="1:6" x14ac:dyDescent="0.25">
      <c r="A2094" s="13">
        <v>2092</v>
      </c>
      <c r="B2094" s="13">
        <f t="shared" si="160"/>
        <v>7908</v>
      </c>
      <c r="C2094" s="14">
        <f t="shared" si="161"/>
        <v>104.6</v>
      </c>
      <c r="D2094" s="14">
        <f t="shared" si="162"/>
        <v>158.16</v>
      </c>
      <c r="E2094">
        <f t="shared" si="163"/>
        <v>500</v>
      </c>
      <c r="F2094">
        <f t="shared" si="164"/>
        <v>166.58293910241829</v>
      </c>
    </row>
    <row r="2095" spans="1:6" x14ac:dyDescent="0.25">
      <c r="A2095" s="13">
        <v>2093</v>
      </c>
      <c r="B2095" s="13">
        <f t="shared" si="160"/>
        <v>7907</v>
      </c>
      <c r="C2095" s="14">
        <f t="shared" si="161"/>
        <v>104.65</v>
      </c>
      <c r="D2095" s="14">
        <f t="shared" si="162"/>
        <v>158.13999999999999</v>
      </c>
      <c r="E2095">
        <f t="shared" si="163"/>
        <v>500</v>
      </c>
      <c r="F2095">
        <f t="shared" si="164"/>
        <v>166.57180201042431</v>
      </c>
    </row>
    <row r="2096" spans="1:6" x14ac:dyDescent="0.25">
      <c r="A2096" s="13">
        <v>2094</v>
      </c>
      <c r="B2096" s="13">
        <f t="shared" si="160"/>
        <v>7906</v>
      </c>
      <c r="C2096" s="14">
        <f t="shared" si="161"/>
        <v>104.7</v>
      </c>
      <c r="D2096" s="14">
        <f t="shared" si="162"/>
        <v>158.12</v>
      </c>
      <c r="E2096">
        <f t="shared" si="163"/>
        <v>500</v>
      </c>
      <c r="F2096">
        <f t="shared" si="164"/>
        <v>166.56067032766168</v>
      </c>
    </row>
    <row r="2097" spans="1:6" x14ac:dyDescent="0.25">
      <c r="A2097" s="13">
        <v>2095</v>
      </c>
      <c r="B2097" s="13">
        <f t="shared" si="160"/>
        <v>7905</v>
      </c>
      <c r="C2097" s="14">
        <f t="shared" si="161"/>
        <v>104.75</v>
      </c>
      <c r="D2097" s="14">
        <f t="shared" si="162"/>
        <v>158.1</v>
      </c>
      <c r="E2097">
        <f t="shared" si="163"/>
        <v>500</v>
      </c>
      <c r="F2097">
        <f t="shared" si="164"/>
        <v>166.54954405521499</v>
      </c>
    </row>
    <row r="2098" spans="1:6" x14ac:dyDescent="0.25">
      <c r="A2098" s="13">
        <v>2096</v>
      </c>
      <c r="B2098" s="13">
        <f t="shared" si="160"/>
        <v>7904</v>
      </c>
      <c r="C2098" s="14">
        <f t="shared" si="161"/>
        <v>104.8</v>
      </c>
      <c r="D2098" s="14">
        <f t="shared" si="162"/>
        <v>158.08000000000001</v>
      </c>
      <c r="E2098">
        <f t="shared" si="163"/>
        <v>500.00000000000006</v>
      </c>
      <c r="F2098">
        <f t="shared" si="164"/>
        <v>166.53842319416862</v>
      </c>
    </row>
    <row r="2099" spans="1:6" x14ac:dyDescent="0.25">
      <c r="A2099" s="13">
        <v>2097</v>
      </c>
      <c r="B2099" s="13">
        <f t="shared" si="160"/>
        <v>7903</v>
      </c>
      <c r="C2099" s="14">
        <f t="shared" si="161"/>
        <v>104.85</v>
      </c>
      <c r="D2099" s="14">
        <f t="shared" si="162"/>
        <v>158.06</v>
      </c>
      <c r="E2099">
        <f t="shared" si="163"/>
        <v>500</v>
      </c>
      <c r="F2099">
        <f t="shared" si="164"/>
        <v>166.52730774560669</v>
      </c>
    </row>
    <row r="2100" spans="1:6" x14ac:dyDescent="0.25">
      <c r="A2100" s="13">
        <v>2098</v>
      </c>
      <c r="B2100" s="13">
        <f t="shared" si="160"/>
        <v>7902</v>
      </c>
      <c r="C2100" s="14">
        <f t="shared" si="161"/>
        <v>104.9</v>
      </c>
      <c r="D2100" s="14">
        <f t="shared" si="162"/>
        <v>158.04</v>
      </c>
      <c r="E2100">
        <f t="shared" si="163"/>
        <v>500</v>
      </c>
      <c r="F2100">
        <f t="shared" si="164"/>
        <v>166.51619771061311</v>
      </c>
    </row>
    <row r="2101" spans="1:6" x14ac:dyDescent="0.25">
      <c r="A2101" s="13">
        <v>2099</v>
      </c>
      <c r="B2101" s="13">
        <f t="shared" si="160"/>
        <v>7901</v>
      </c>
      <c r="C2101" s="14">
        <f t="shared" si="161"/>
        <v>104.95</v>
      </c>
      <c r="D2101" s="14">
        <f t="shared" si="162"/>
        <v>158.02000000000001</v>
      </c>
      <c r="E2101">
        <f t="shared" si="163"/>
        <v>500</v>
      </c>
      <c r="F2101">
        <f t="shared" si="164"/>
        <v>166.50509309027157</v>
      </c>
    </row>
    <row r="2102" spans="1:6" x14ac:dyDescent="0.25">
      <c r="A2102" s="13">
        <v>2100</v>
      </c>
      <c r="B2102" s="13">
        <f t="shared" si="160"/>
        <v>7900</v>
      </c>
      <c r="C2102" s="14">
        <f t="shared" si="161"/>
        <v>105</v>
      </c>
      <c r="D2102" s="14">
        <f t="shared" si="162"/>
        <v>158</v>
      </c>
      <c r="E2102">
        <f t="shared" si="163"/>
        <v>500</v>
      </c>
      <c r="F2102">
        <f t="shared" si="164"/>
        <v>166.49399388566545</v>
      </c>
    </row>
    <row r="2103" spans="1:6" x14ac:dyDescent="0.25">
      <c r="A2103" s="13">
        <v>2101</v>
      </c>
      <c r="B2103" s="13">
        <f t="shared" si="160"/>
        <v>7899</v>
      </c>
      <c r="C2103" s="14">
        <f t="shared" si="161"/>
        <v>105.05</v>
      </c>
      <c r="D2103" s="14">
        <f t="shared" si="162"/>
        <v>157.97999999999999</v>
      </c>
      <c r="E2103">
        <f t="shared" si="163"/>
        <v>500</v>
      </c>
      <c r="F2103">
        <f t="shared" si="164"/>
        <v>166.48290009787792</v>
      </c>
    </row>
    <row r="2104" spans="1:6" x14ac:dyDescent="0.25">
      <c r="A2104" s="13">
        <v>2102</v>
      </c>
      <c r="B2104" s="13">
        <f t="shared" si="160"/>
        <v>7898</v>
      </c>
      <c r="C2104" s="14">
        <f t="shared" si="161"/>
        <v>105.1</v>
      </c>
      <c r="D2104" s="14">
        <f t="shared" si="162"/>
        <v>157.96</v>
      </c>
      <c r="E2104">
        <f t="shared" si="163"/>
        <v>500</v>
      </c>
      <c r="F2104">
        <f t="shared" si="164"/>
        <v>166.47181172799196</v>
      </c>
    </row>
    <row r="2105" spans="1:6" x14ac:dyDescent="0.25">
      <c r="A2105" s="13">
        <v>2103</v>
      </c>
      <c r="B2105" s="13">
        <f t="shared" si="160"/>
        <v>7897</v>
      </c>
      <c r="C2105" s="14">
        <f t="shared" si="161"/>
        <v>105.15</v>
      </c>
      <c r="D2105" s="14">
        <f t="shared" si="162"/>
        <v>157.94</v>
      </c>
      <c r="E2105">
        <f t="shared" si="163"/>
        <v>500</v>
      </c>
      <c r="F2105">
        <f t="shared" si="164"/>
        <v>166.46072877709025</v>
      </c>
    </row>
    <row r="2106" spans="1:6" x14ac:dyDescent="0.25">
      <c r="A2106" s="13">
        <v>2104</v>
      </c>
      <c r="B2106" s="13">
        <f t="shared" si="160"/>
        <v>7896</v>
      </c>
      <c r="C2106" s="14">
        <f t="shared" si="161"/>
        <v>105.2</v>
      </c>
      <c r="D2106" s="14">
        <f t="shared" si="162"/>
        <v>157.91999999999999</v>
      </c>
      <c r="E2106">
        <f t="shared" si="163"/>
        <v>499.99999999999994</v>
      </c>
      <c r="F2106">
        <f t="shared" si="164"/>
        <v>166.44965124625523</v>
      </c>
    </row>
    <row r="2107" spans="1:6" x14ac:dyDescent="0.25">
      <c r="A2107" s="13">
        <v>2105</v>
      </c>
      <c r="B2107" s="13">
        <f t="shared" si="160"/>
        <v>7895</v>
      </c>
      <c r="C2107" s="14">
        <f t="shared" si="161"/>
        <v>105.25</v>
      </c>
      <c r="D2107" s="14">
        <f t="shared" si="162"/>
        <v>157.9</v>
      </c>
      <c r="E2107">
        <f t="shared" si="163"/>
        <v>500</v>
      </c>
      <c r="F2107">
        <f t="shared" si="164"/>
        <v>166.43857913656919</v>
      </c>
    </row>
    <row r="2108" spans="1:6" x14ac:dyDescent="0.25">
      <c r="A2108" s="13">
        <v>2106</v>
      </c>
      <c r="B2108" s="13">
        <f t="shared" si="160"/>
        <v>7894</v>
      </c>
      <c r="C2108" s="14">
        <f t="shared" si="161"/>
        <v>105.3</v>
      </c>
      <c r="D2108" s="14">
        <f t="shared" si="162"/>
        <v>157.88</v>
      </c>
      <c r="E2108">
        <f t="shared" si="163"/>
        <v>500</v>
      </c>
      <c r="F2108">
        <f t="shared" si="164"/>
        <v>166.427512449114</v>
      </c>
    </row>
    <row r="2109" spans="1:6" x14ac:dyDescent="0.25">
      <c r="A2109" s="13">
        <v>2107</v>
      </c>
      <c r="B2109" s="13">
        <f t="shared" si="160"/>
        <v>7893</v>
      </c>
      <c r="C2109" s="14">
        <f t="shared" si="161"/>
        <v>105.35</v>
      </c>
      <c r="D2109" s="14">
        <f t="shared" si="162"/>
        <v>157.86000000000001</v>
      </c>
      <c r="E2109">
        <f t="shared" si="163"/>
        <v>500</v>
      </c>
      <c r="F2109">
        <f t="shared" si="164"/>
        <v>166.41645118497152</v>
      </c>
    </row>
    <row r="2110" spans="1:6" x14ac:dyDescent="0.25">
      <c r="A2110" s="13">
        <v>2108</v>
      </c>
      <c r="B2110" s="13">
        <f t="shared" si="160"/>
        <v>7892</v>
      </c>
      <c r="C2110" s="14">
        <f t="shared" si="161"/>
        <v>105.4</v>
      </c>
      <c r="D2110" s="14">
        <f t="shared" si="162"/>
        <v>157.84</v>
      </c>
      <c r="E2110">
        <f t="shared" si="163"/>
        <v>500</v>
      </c>
      <c r="F2110">
        <f t="shared" si="164"/>
        <v>166.4053953452231</v>
      </c>
    </row>
    <row r="2111" spans="1:6" x14ac:dyDescent="0.25">
      <c r="A2111" s="13">
        <v>2109</v>
      </c>
      <c r="B2111" s="13">
        <f t="shared" si="160"/>
        <v>7891</v>
      </c>
      <c r="C2111" s="14">
        <f t="shared" si="161"/>
        <v>105.45</v>
      </c>
      <c r="D2111" s="14">
        <f t="shared" si="162"/>
        <v>157.82</v>
      </c>
      <c r="E2111">
        <f t="shared" si="163"/>
        <v>499.99999999999994</v>
      </c>
      <c r="F2111">
        <f t="shared" si="164"/>
        <v>166.3943449309501</v>
      </c>
    </row>
    <row r="2112" spans="1:6" x14ac:dyDescent="0.25">
      <c r="A2112" s="13">
        <v>2110</v>
      </c>
      <c r="B2112" s="13">
        <f t="shared" si="160"/>
        <v>7890</v>
      </c>
      <c r="C2112" s="14">
        <f t="shared" si="161"/>
        <v>105.5</v>
      </c>
      <c r="D2112" s="14">
        <f t="shared" si="162"/>
        <v>157.80000000000001</v>
      </c>
      <c r="E2112">
        <f t="shared" si="163"/>
        <v>500</v>
      </c>
      <c r="F2112">
        <f t="shared" si="164"/>
        <v>166.38329994323351</v>
      </c>
    </row>
    <row r="2113" spans="1:6" x14ac:dyDescent="0.25">
      <c r="A2113" s="13">
        <v>2111</v>
      </c>
      <c r="B2113" s="13">
        <f t="shared" si="160"/>
        <v>7889</v>
      </c>
      <c r="C2113" s="14">
        <f t="shared" si="161"/>
        <v>105.55</v>
      </c>
      <c r="D2113" s="14">
        <f t="shared" si="162"/>
        <v>157.78</v>
      </c>
      <c r="E2113">
        <f t="shared" si="163"/>
        <v>500</v>
      </c>
      <c r="F2113">
        <f t="shared" si="164"/>
        <v>166.37226038315401</v>
      </c>
    </row>
    <row r="2114" spans="1:6" x14ac:dyDescent="0.25">
      <c r="A2114" s="13">
        <v>2112</v>
      </c>
      <c r="B2114" s="13">
        <f t="shared" si="160"/>
        <v>7888</v>
      </c>
      <c r="C2114" s="14">
        <f t="shared" si="161"/>
        <v>105.6</v>
      </c>
      <c r="D2114" s="14">
        <f t="shared" si="162"/>
        <v>157.76</v>
      </c>
      <c r="E2114">
        <f t="shared" si="163"/>
        <v>500</v>
      </c>
      <c r="F2114">
        <f t="shared" si="164"/>
        <v>166.3612262517922</v>
      </c>
    </row>
    <row r="2115" spans="1:6" x14ac:dyDescent="0.25">
      <c r="A2115" s="13">
        <v>2113</v>
      </c>
      <c r="B2115" s="13">
        <f t="shared" si="160"/>
        <v>7887</v>
      </c>
      <c r="C2115" s="14">
        <f t="shared" si="161"/>
        <v>105.65</v>
      </c>
      <c r="D2115" s="14">
        <f t="shared" si="162"/>
        <v>157.74</v>
      </c>
      <c r="E2115">
        <f t="shared" si="163"/>
        <v>500</v>
      </c>
      <c r="F2115">
        <f t="shared" si="164"/>
        <v>166.35019755022836</v>
      </c>
    </row>
    <row r="2116" spans="1:6" x14ac:dyDescent="0.25">
      <c r="A2116" s="13">
        <v>2114</v>
      </c>
      <c r="B2116" s="13">
        <f t="shared" ref="B2116:B2179" si="165">10000-A2116</f>
        <v>7886</v>
      </c>
      <c r="C2116" s="14">
        <f t="shared" ref="C2116:C2179" si="166">A2116/20</f>
        <v>105.7</v>
      </c>
      <c r="D2116" s="14">
        <f t="shared" ref="D2116:D2179" si="167">B2116/50</f>
        <v>157.72</v>
      </c>
      <c r="E2116">
        <f t="shared" ref="E2116:E2179" si="168">C2116*1+D2116*2.5</f>
        <v>500</v>
      </c>
      <c r="F2116">
        <f t="shared" ref="F2116:F2179" si="169">SQRT(C2116^2*0.5^2+D2116^2*1^2+2*C2116*D2116*0.5*1*H$2)</f>
        <v>166.33917427954245</v>
      </c>
    </row>
    <row r="2117" spans="1:6" x14ac:dyDescent="0.25">
      <c r="A2117" s="13">
        <v>2115</v>
      </c>
      <c r="B2117" s="13">
        <f t="shared" si="165"/>
        <v>7885</v>
      </c>
      <c r="C2117" s="14">
        <f t="shared" si="166"/>
        <v>105.75</v>
      </c>
      <c r="D2117" s="14">
        <f t="shared" si="167"/>
        <v>157.69999999999999</v>
      </c>
      <c r="E2117">
        <f t="shared" si="168"/>
        <v>500</v>
      </c>
      <c r="F2117">
        <f t="shared" si="169"/>
        <v>166.3281564408143</v>
      </c>
    </row>
    <row r="2118" spans="1:6" x14ac:dyDescent="0.25">
      <c r="A2118" s="13">
        <v>2116</v>
      </c>
      <c r="B2118" s="13">
        <f t="shared" si="165"/>
        <v>7884</v>
      </c>
      <c r="C2118" s="14">
        <f t="shared" si="166"/>
        <v>105.8</v>
      </c>
      <c r="D2118" s="14">
        <f t="shared" si="167"/>
        <v>157.68</v>
      </c>
      <c r="E2118">
        <f t="shared" si="168"/>
        <v>500.00000000000006</v>
      </c>
      <c r="F2118">
        <f t="shared" si="169"/>
        <v>166.31714403512345</v>
      </c>
    </row>
    <row r="2119" spans="1:6" x14ac:dyDescent="0.25">
      <c r="A2119" s="13">
        <v>2117</v>
      </c>
      <c r="B2119" s="13">
        <f t="shared" si="165"/>
        <v>7883</v>
      </c>
      <c r="C2119" s="14">
        <f t="shared" si="166"/>
        <v>105.85</v>
      </c>
      <c r="D2119" s="14">
        <f t="shared" si="167"/>
        <v>157.66</v>
      </c>
      <c r="E2119">
        <f t="shared" si="168"/>
        <v>500</v>
      </c>
      <c r="F2119">
        <f t="shared" si="169"/>
        <v>166.30613706354916</v>
      </c>
    </row>
    <row r="2120" spans="1:6" x14ac:dyDescent="0.25">
      <c r="A2120" s="13">
        <v>2118</v>
      </c>
      <c r="B2120" s="13">
        <f t="shared" si="165"/>
        <v>7882</v>
      </c>
      <c r="C2120" s="14">
        <f t="shared" si="166"/>
        <v>105.9</v>
      </c>
      <c r="D2120" s="14">
        <f t="shared" si="167"/>
        <v>157.63999999999999</v>
      </c>
      <c r="E2120">
        <f t="shared" si="168"/>
        <v>500</v>
      </c>
      <c r="F2120">
        <f t="shared" si="169"/>
        <v>166.29513552717046</v>
      </c>
    </row>
    <row r="2121" spans="1:6" x14ac:dyDescent="0.25">
      <c r="A2121" s="13">
        <v>2119</v>
      </c>
      <c r="B2121" s="13">
        <f t="shared" si="165"/>
        <v>7881</v>
      </c>
      <c r="C2121" s="14">
        <f t="shared" si="166"/>
        <v>105.95</v>
      </c>
      <c r="D2121" s="14">
        <f t="shared" si="167"/>
        <v>157.62</v>
      </c>
      <c r="E2121">
        <f t="shared" si="168"/>
        <v>500</v>
      </c>
      <c r="F2121">
        <f t="shared" si="169"/>
        <v>166.28413942706624</v>
      </c>
    </row>
    <row r="2122" spans="1:6" x14ac:dyDescent="0.25">
      <c r="A2122" s="13">
        <v>2120</v>
      </c>
      <c r="B2122" s="13">
        <f t="shared" si="165"/>
        <v>7880</v>
      </c>
      <c r="C2122" s="14">
        <f t="shared" si="166"/>
        <v>106</v>
      </c>
      <c r="D2122" s="14">
        <f t="shared" si="167"/>
        <v>157.6</v>
      </c>
      <c r="E2122">
        <f t="shared" si="168"/>
        <v>500</v>
      </c>
      <c r="F2122">
        <f t="shared" si="169"/>
        <v>166.27314876431493</v>
      </c>
    </row>
    <row r="2123" spans="1:6" x14ac:dyDescent="0.25">
      <c r="A2123" s="13">
        <v>2121</v>
      </c>
      <c r="B2123" s="13">
        <f t="shared" si="165"/>
        <v>7879</v>
      </c>
      <c r="C2123" s="14">
        <f t="shared" si="166"/>
        <v>106.05</v>
      </c>
      <c r="D2123" s="14">
        <f t="shared" si="167"/>
        <v>157.58000000000001</v>
      </c>
      <c r="E2123">
        <f t="shared" si="168"/>
        <v>500.00000000000006</v>
      </c>
      <c r="F2123">
        <f t="shared" si="169"/>
        <v>166.26216353999487</v>
      </c>
    </row>
    <row r="2124" spans="1:6" x14ac:dyDescent="0.25">
      <c r="A2124" s="13">
        <v>2122</v>
      </c>
      <c r="B2124" s="13">
        <f t="shared" si="165"/>
        <v>7878</v>
      </c>
      <c r="C2124" s="14">
        <f t="shared" si="166"/>
        <v>106.1</v>
      </c>
      <c r="D2124" s="14">
        <f t="shared" si="167"/>
        <v>157.56</v>
      </c>
      <c r="E2124">
        <f t="shared" si="168"/>
        <v>500</v>
      </c>
      <c r="F2124">
        <f t="shared" si="169"/>
        <v>166.25118375518414</v>
      </c>
    </row>
    <row r="2125" spans="1:6" x14ac:dyDescent="0.25">
      <c r="A2125" s="13">
        <v>2123</v>
      </c>
      <c r="B2125" s="13">
        <f t="shared" si="165"/>
        <v>7877</v>
      </c>
      <c r="C2125" s="14">
        <f t="shared" si="166"/>
        <v>106.15</v>
      </c>
      <c r="D2125" s="14">
        <f t="shared" si="167"/>
        <v>157.54</v>
      </c>
      <c r="E2125">
        <f t="shared" si="168"/>
        <v>500</v>
      </c>
      <c r="F2125">
        <f t="shared" si="169"/>
        <v>166.24020941096049</v>
      </c>
    </row>
    <row r="2126" spans="1:6" x14ac:dyDescent="0.25">
      <c r="A2126" s="13">
        <v>2124</v>
      </c>
      <c r="B2126" s="13">
        <f t="shared" si="165"/>
        <v>7876</v>
      </c>
      <c r="C2126" s="14">
        <f t="shared" si="166"/>
        <v>106.2</v>
      </c>
      <c r="D2126" s="14">
        <f t="shared" si="167"/>
        <v>157.52000000000001</v>
      </c>
      <c r="E2126">
        <f t="shared" si="168"/>
        <v>500</v>
      </c>
      <c r="F2126">
        <f t="shared" si="169"/>
        <v>166.22924050840155</v>
      </c>
    </row>
    <row r="2127" spans="1:6" x14ac:dyDescent="0.25">
      <c r="A2127" s="13">
        <v>2125</v>
      </c>
      <c r="B2127" s="13">
        <f t="shared" si="165"/>
        <v>7875</v>
      </c>
      <c r="C2127" s="14">
        <f t="shared" si="166"/>
        <v>106.25</v>
      </c>
      <c r="D2127" s="14">
        <f t="shared" si="167"/>
        <v>157.5</v>
      </c>
      <c r="E2127">
        <f t="shared" si="168"/>
        <v>500</v>
      </c>
      <c r="F2127">
        <f t="shared" si="169"/>
        <v>166.21827704858453</v>
      </c>
    </row>
    <row r="2128" spans="1:6" x14ac:dyDescent="0.25">
      <c r="A2128" s="13">
        <v>2126</v>
      </c>
      <c r="B2128" s="13">
        <f t="shared" si="165"/>
        <v>7874</v>
      </c>
      <c r="C2128" s="14">
        <f t="shared" si="166"/>
        <v>106.3</v>
      </c>
      <c r="D2128" s="14">
        <f t="shared" si="167"/>
        <v>157.47999999999999</v>
      </c>
      <c r="E2128">
        <f t="shared" si="168"/>
        <v>500</v>
      </c>
      <c r="F2128">
        <f t="shared" si="169"/>
        <v>166.20731903258653</v>
      </c>
    </row>
    <row r="2129" spans="1:6" x14ac:dyDescent="0.25">
      <c r="A2129" s="13">
        <v>2127</v>
      </c>
      <c r="B2129" s="13">
        <f t="shared" si="165"/>
        <v>7873</v>
      </c>
      <c r="C2129" s="14">
        <f t="shared" si="166"/>
        <v>106.35</v>
      </c>
      <c r="D2129" s="14">
        <f t="shared" si="167"/>
        <v>157.46</v>
      </c>
      <c r="E2129">
        <f t="shared" si="168"/>
        <v>500</v>
      </c>
      <c r="F2129">
        <f t="shared" si="169"/>
        <v>166.19636646148436</v>
      </c>
    </row>
    <row r="2130" spans="1:6" x14ac:dyDescent="0.25">
      <c r="A2130" s="13">
        <v>2128</v>
      </c>
      <c r="B2130" s="13">
        <f t="shared" si="165"/>
        <v>7872</v>
      </c>
      <c r="C2130" s="14">
        <f t="shared" si="166"/>
        <v>106.4</v>
      </c>
      <c r="D2130" s="14">
        <f t="shared" si="167"/>
        <v>157.44</v>
      </c>
      <c r="E2130">
        <f t="shared" si="168"/>
        <v>500</v>
      </c>
      <c r="F2130">
        <f t="shared" si="169"/>
        <v>166.18541933635453</v>
      </c>
    </row>
    <row r="2131" spans="1:6" x14ac:dyDescent="0.25">
      <c r="A2131" s="13">
        <v>2129</v>
      </c>
      <c r="B2131" s="13">
        <f t="shared" si="165"/>
        <v>7871</v>
      </c>
      <c r="C2131" s="14">
        <f t="shared" si="166"/>
        <v>106.45</v>
      </c>
      <c r="D2131" s="14">
        <f t="shared" si="167"/>
        <v>157.41999999999999</v>
      </c>
      <c r="E2131">
        <f t="shared" si="168"/>
        <v>499.99999999999994</v>
      </c>
      <c r="F2131">
        <f t="shared" si="169"/>
        <v>166.17447765827336</v>
      </c>
    </row>
    <row r="2132" spans="1:6" x14ac:dyDescent="0.25">
      <c r="A2132" s="13">
        <v>2130</v>
      </c>
      <c r="B2132" s="13">
        <f t="shared" si="165"/>
        <v>7870</v>
      </c>
      <c r="C2132" s="14">
        <f t="shared" si="166"/>
        <v>106.5</v>
      </c>
      <c r="D2132" s="14">
        <f t="shared" si="167"/>
        <v>157.4</v>
      </c>
      <c r="E2132">
        <f t="shared" si="168"/>
        <v>500</v>
      </c>
      <c r="F2132">
        <f t="shared" si="169"/>
        <v>166.16354142831693</v>
      </c>
    </row>
    <row r="2133" spans="1:6" x14ac:dyDescent="0.25">
      <c r="A2133" s="13">
        <v>2131</v>
      </c>
      <c r="B2133" s="13">
        <f t="shared" si="165"/>
        <v>7869</v>
      </c>
      <c r="C2133" s="14">
        <f t="shared" si="166"/>
        <v>106.55</v>
      </c>
      <c r="D2133" s="14">
        <f t="shared" si="167"/>
        <v>157.38</v>
      </c>
      <c r="E2133">
        <f t="shared" si="168"/>
        <v>500</v>
      </c>
      <c r="F2133">
        <f t="shared" si="169"/>
        <v>166.15261064756098</v>
      </c>
    </row>
    <row r="2134" spans="1:6" x14ac:dyDescent="0.25">
      <c r="A2134" s="13">
        <v>2132</v>
      </c>
      <c r="B2134" s="13">
        <f t="shared" si="165"/>
        <v>7868</v>
      </c>
      <c r="C2134" s="14">
        <f t="shared" si="166"/>
        <v>106.6</v>
      </c>
      <c r="D2134" s="14">
        <f t="shared" si="167"/>
        <v>157.36000000000001</v>
      </c>
      <c r="E2134">
        <f t="shared" si="168"/>
        <v>500</v>
      </c>
      <c r="F2134">
        <f t="shared" si="169"/>
        <v>166.14168531708111</v>
      </c>
    </row>
    <row r="2135" spans="1:6" x14ac:dyDescent="0.25">
      <c r="A2135" s="13">
        <v>2133</v>
      </c>
      <c r="B2135" s="13">
        <f t="shared" si="165"/>
        <v>7867</v>
      </c>
      <c r="C2135" s="14">
        <f t="shared" si="166"/>
        <v>106.65</v>
      </c>
      <c r="D2135" s="14">
        <f t="shared" si="167"/>
        <v>157.34</v>
      </c>
      <c r="E2135">
        <f t="shared" si="168"/>
        <v>500</v>
      </c>
      <c r="F2135">
        <f t="shared" si="169"/>
        <v>166.13076543795253</v>
      </c>
    </row>
    <row r="2136" spans="1:6" x14ac:dyDescent="0.25">
      <c r="A2136" s="13">
        <v>2134</v>
      </c>
      <c r="B2136" s="13">
        <f t="shared" si="165"/>
        <v>7866</v>
      </c>
      <c r="C2136" s="14">
        <f t="shared" si="166"/>
        <v>106.7</v>
      </c>
      <c r="D2136" s="14">
        <f t="shared" si="167"/>
        <v>157.32</v>
      </c>
      <c r="E2136">
        <f t="shared" si="168"/>
        <v>499.99999999999994</v>
      </c>
      <c r="F2136">
        <f t="shared" si="169"/>
        <v>166.11985101125032</v>
      </c>
    </row>
    <row r="2137" spans="1:6" x14ac:dyDescent="0.25">
      <c r="A2137" s="13">
        <v>2135</v>
      </c>
      <c r="B2137" s="13">
        <f t="shared" si="165"/>
        <v>7865</v>
      </c>
      <c r="C2137" s="14">
        <f t="shared" si="166"/>
        <v>106.75</v>
      </c>
      <c r="D2137" s="14">
        <f t="shared" si="167"/>
        <v>157.30000000000001</v>
      </c>
      <c r="E2137">
        <f t="shared" si="168"/>
        <v>500</v>
      </c>
      <c r="F2137">
        <f t="shared" si="169"/>
        <v>166.10894203804924</v>
      </c>
    </row>
    <row r="2138" spans="1:6" x14ac:dyDescent="0.25">
      <c r="A2138" s="13">
        <v>2136</v>
      </c>
      <c r="B2138" s="13">
        <f t="shared" si="165"/>
        <v>7864</v>
      </c>
      <c r="C2138" s="14">
        <f t="shared" si="166"/>
        <v>106.8</v>
      </c>
      <c r="D2138" s="14">
        <f t="shared" si="167"/>
        <v>157.28</v>
      </c>
      <c r="E2138">
        <f t="shared" si="168"/>
        <v>500</v>
      </c>
      <c r="F2138">
        <f t="shared" si="169"/>
        <v>166.09803851942382</v>
      </c>
    </row>
    <row r="2139" spans="1:6" x14ac:dyDescent="0.25">
      <c r="A2139" s="13">
        <v>2137</v>
      </c>
      <c r="B2139" s="13">
        <f t="shared" si="165"/>
        <v>7863</v>
      </c>
      <c r="C2139" s="14">
        <f t="shared" si="166"/>
        <v>106.85</v>
      </c>
      <c r="D2139" s="14">
        <f t="shared" si="167"/>
        <v>157.26</v>
      </c>
      <c r="E2139">
        <f t="shared" si="168"/>
        <v>500</v>
      </c>
      <c r="F2139">
        <f t="shared" si="169"/>
        <v>166.08714045644834</v>
      </c>
    </row>
    <row r="2140" spans="1:6" x14ac:dyDescent="0.25">
      <c r="A2140" s="13">
        <v>2138</v>
      </c>
      <c r="B2140" s="13">
        <f t="shared" si="165"/>
        <v>7862</v>
      </c>
      <c r="C2140" s="14">
        <f t="shared" si="166"/>
        <v>106.9</v>
      </c>
      <c r="D2140" s="14">
        <f t="shared" si="167"/>
        <v>157.24</v>
      </c>
      <c r="E2140">
        <f t="shared" si="168"/>
        <v>500</v>
      </c>
      <c r="F2140">
        <f t="shared" si="169"/>
        <v>166.07624785019681</v>
      </c>
    </row>
    <row r="2141" spans="1:6" x14ac:dyDescent="0.25">
      <c r="A2141" s="13">
        <v>2139</v>
      </c>
      <c r="B2141" s="13">
        <f t="shared" si="165"/>
        <v>7861</v>
      </c>
      <c r="C2141" s="14">
        <f t="shared" si="166"/>
        <v>106.95</v>
      </c>
      <c r="D2141" s="14">
        <f t="shared" si="167"/>
        <v>157.22</v>
      </c>
      <c r="E2141">
        <f t="shared" si="168"/>
        <v>500</v>
      </c>
      <c r="F2141">
        <f t="shared" si="169"/>
        <v>166.06536070174297</v>
      </c>
    </row>
    <row r="2142" spans="1:6" x14ac:dyDescent="0.25">
      <c r="A2142" s="13">
        <v>2140</v>
      </c>
      <c r="B2142" s="13">
        <f t="shared" si="165"/>
        <v>7860</v>
      </c>
      <c r="C2142" s="14">
        <f t="shared" si="166"/>
        <v>107</v>
      </c>
      <c r="D2142" s="14">
        <f t="shared" si="167"/>
        <v>157.19999999999999</v>
      </c>
      <c r="E2142">
        <f t="shared" si="168"/>
        <v>500</v>
      </c>
      <c r="F2142">
        <f t="shared" si="169"/>
        <v>166.05447901216033</v>
      </c>
    </row>
    <row r="2143" spans="1:6" x14ac:dyDescent="0.25">
      <c r="A2143" s="13">
        <v>2141</v>
      </c>
      <c r="B2143" s="13">
        <f t="shared" si="165"/>
        <v>7859</v>
      </c>
      <c r="C2143" s="14">
        <f t="shared" si="166"/>
        <v>107.05</v>
      </c>
      <c r="D2143" s="14">
        <f t="shared" si="167"/>
        <v>157.18</v>
      </c>
      <c r="E2143">
        <f t="shared" si="168"/>
        <v>500.00000000000006</v>
      </c>
      <c r="F2143">
        <f t="shared" si="169"/>
        <v>166.04360278252216</v>
      </c>
    </row>
    <row r="2144" spans="1:6" x14ac:dyDescent="0.25">
      <c r="A2144" s="13">
        <v>2142</v>
      </c>
      <c r="B2144" s="13">
        <f t="shared" si="165"/>
        <v>7858</v>
      </c>
      <c r="C2144" s="14">
        <f t="shared" si="166"/>
        <v>107.1</v>
      </c>
      <c r="D2144" s="14">
        <f t="shared" si="167"/>
        <v>157.16</v>
      </c>
      <c r="E2144">
        <f t="shared" si="168"/>
        <v>500</v>
      </c>
      <c r="F2144">
        <f t="shared" si="169"/>
        <v>166.03273201390141</v>
      </c>
    </row>
    <row r="2145" spans="1:6" x14ac:dyDescent="0.25">
      <c r="A2145" s="13">
        <v>2143</v>
      </c>
      <c r="B2145" s="13">
        <f t="shared" si="165"/>
        <v>7857</v>
      </c>
      <c r="C2145" s="14">
        <f t="shared" si="166"/>
        <v>107.15</v>
      </c>
      <c r="D2145" s="14">
        <f t="shared" si="167"/>
        <v>157.13999999999999</v>
      </c>
      <c r="E2145">
        <f t="shared" si="168"/>
        <v>500</v>
      </c>
      <c r="F2145">
        <f t="shared" si="169"/>
        <v>166.0218667073708</v>
      </c>
    </row>
    <row r="2146" spans="1:6" x14ac:dyDescent="0.25">
      <c r="A2146" s="13">
        <v>2144</v>
      </c>
      <c r="B2146" s="13">
        <f t="shared" si="165"/>
        <v>7856</v>
      </c>
      <c r="C2146" s="14">
        <f t="shared" si="166"/>
        <v>107.2</v>
      </c>
      <c r="D2146" s="14">
        <f t="shared" si="167"/>
        <v>157.12</v>
      </c>
      <c r="E2146">
        <f t="shared" si="168"/>
        <v>500</v>
      </c>
      <c r="F2146">
        <f t="shared" si="169"/>
        <v>166.01100686400284</v>
      </c>
    </row>
    <row r="2147" spans="1:6" x14ac:dyDescent="0.25">
      <c r="A2147" s="13">
        <v>2145</v>
      </c>
      <c r="B2147" s="13">
        <f t="shared" si="165"/>
        <v>7855</v>
      </c>
      <c r="C2147" s="14">
        <f t="shared" si="166"/>
        <v>107.25</v>
      </c>
      <c r="D2147" s="14">
        <f t="shared" si="167"/>
        <v>157.1</v>
      </c>
      <c r="E2147">
        <f t="shared" si="168"/>
        <v>500</v>
      </c>
      <c r="F2147">
        <f t="shared" si="169"/>
        <v>166.00015248486972</v>
      </c>
    </row>
    <row r="2148" spans="1:6" x14ac:dyDescent="0.25">
      <c r="A2148" s="13">
        <v>2146</v>
      </c>
      <c r="B2148" s="13">
        <f t="shared" si="165"/>
        <v>7854</v>
      </c>
      <c r="C2148" s="14">
        <f t="shared" si="166"/>
        <v>107.3</v>
      </c>
      <c r="D2148" s="14">
        <f t="shared" si="167"/>
        <v>157.08000000000001</v>
      </c>
      <c r="E2148">
        <f t="shared" si="168"/>
        <v>500.00000000000006</v>
      </c>
      <c r="F2148">
        <f t="shared" si="169"/>
        <v>165.98930357104339</v>
      </c>
    </row>
    <row r="2149" spans="1:6" x14ac:dyDescent="0.25">
      <c r="A2149" s="13">
        <v>2147</v>
      </c>
      <c r="B2149" s="13">
        <f t="shared" si="165"/>
        <v>7853</v>
      </c>
      <c r="C2149" s="14">
        <f t="shared" si="166"/>
        <v>107.35</v>
      </c>
      <c r="D2149" s="14">
        <f t="shared" si="167"/>
        <v>157.06</v>
      </c>
      <c r="E2149">
        <f t="shared" si="168"/>
        <v>500</v>
      </c>
      <c r="F2149">
        <f t="shared" si="169"/>
        <v>165.97846012359554</v>
      </c>
    </row>
    <row r="2150" spans="1:6" x14ac:dyDescent="0.25">
      <c r="A2150" s="13">
        <v>2148</v>
      </c>
      <c r="B2150" s="13">
        <f t="shared" si="165"/>
        <v>7852</v>
      </c>
      <c r="C2150" s="14">
        <f t="shared" si="166"/>
        <v>107.4</v>
      </c>
      <c r="D2150" s="14">
        <f t="shared" si="167"/>
        <v>157.04</v>
      </c>
      <c r="E2150">
        <f t="shared" si="168"/>
        <v>500</v>
      </c>
      <c r="F2150">
        <f t="shared" si="169"/>
        <v>165.96762214359762</v>
      </c>
    </row>
    <row r="2151" spans="1:6" x14ac:dyDescent="0.25">
      <c r="A2151" s="13">
        <v>2149</v>
      </c>
      <c r="B2151" s="13">
        <f t="shared" si="165"/>
        <v>7851</v>
      </c>
      <c r="C2151" s="14">
        <f t="shared" si="166"/>
        <v>107.45</v>
      </c>
      <c r="D2151" s="14">
        <f t="shared" si="167"/>
        <v>157.02000000000001</v>
      </c>
      <c r="E2151">
        <f t="shared" si="168"/>
        <v>500</v>
      </c>
      <c r="F2151">
        <f t="shared" si="169"/>
        <v>165.95678963212083</v>
      </c>
    </row>
    <row r="2152" spans="1:6" x14ac:dyDescent="0.25">
      <c r="A2152" s="13">
        <v>2150</v>
      </c>
      <c r="B2152" s="13">
        <f t="shared" si="165"/>
        <v>7850</v>
      </c>
      <c r="C2152" s="14">
        <f t="shared" si="166"/>
        <v>107.5</v>
      </c>
      <c r="D2152" s="14">
        <f t="shared" si="167"/>
        <v>157</v>
      </c>
      <c r="E2152">
        <f t="shared" si="168"/>
        <v>500</v>
      </c>
      <c r="F2152">
        <f t="shared" si="169"/>
        <v>165.94596259023598</v>
      </c>
    </row>
    <row r="2153" spans="1:6" x14ac:dyDescent="0.25">
      <c r="A2153" s="13">
        <v>2151</v>
      </c>
      <c r="B2153" s="13">
        <f t="shared" si="165"/>
        <v>7849</v>
      </c>
      <c r="C2153" s="14">
        <f t="shared" si="166"/>
        <v>107.55</v>
      </c>
      <c r="D2153" s="14">
        <f t="shared" si="167"/>
        <v>156.97999999999999</v>
      </c>
      <c r="E2153">
        <f t="shared" si="168"/>
        <v>500</v>
      </c>
      <c r="F2153">
        <f t="shared" si="169"/>
        <v>165.9351410190138</v>
      </c>
    </row>
    <row r="2154" spans="1:6" x14ac:dyDescent="0.25">
      <c r="A2154" s="13">
        <v>2152</v>
      </c>
      <c r="B2154" s="13">
        <f t="shared" si="165"/>
        <v>7848</v>
      </c>
      <c r="C2154" s="14">
        <f t="shared" si="166"/>
        <v>107.6</v>
      </c>
      <c r="D2154" s="14">
        <f t="shared" si="167"/>
        <v>156.96</v>
      </c>
      <c r="E2154">
        <f t="shared" si="168"/>
        <v>500</v>
      </c>
      <c r="F2154">
        <f t="shared" si="169"/>
        <v>165.92432491952468</v>
      </c>
    </row>
    <row r="2155" spans="1:6" x14ac:dyDescent="0.25">
      <c r="A2155" s="13">
        <v>2153</v>
      </c>
      <c r="B2155" s="13">
        <f t="shared" si="165"/>
        <v>7847</v>
      </c>
      <c r="C2155" s="14">
        <f t="shared" si="166"/>
        <v>107.65</v>
      </c>
      <c r="D2155" s="14">
        <f t="shared" si="167"/>
        <v>156.94</v>
      </c>
      <c r="E2155">
        <f t="shared" si="168"/>
        <v>500</v>
      </c>
      <c r="F2155">
        <f t="shared" si="169"/>
        <v>165.91351429283873</v>
      </c>
    </row>
    <row r="2156" spans="1:6" x14ac:dyDescent="0.25">
      <c r="A2156" s="13">
        <v>2154</v>
      </c>
      <c r="B2156" s="13">
        <f t="shared" si="165"/>
        <v>7846</v>
      </c>
      <c r="C2156" s="14">
        <f t="shared" si="166"/>
        <v>107.7</v>
      </c>
      <c r="D2156" s="14">
        <f t="shared" si="167"/>
        <v>156.91999999999999</v>
      </c>
      <c r="E2156">
        <f t="shared" si="168"/>
        <v>499.99999999999994</v>
      </c>
      <c r="F2156">
        <f t="shared" si="169"/>
        <v>165.90270914002579</v>
      </c>
    </row>
    <row r="2157" spans="1:6" x14ac:dyDescent="0.25">
      <c r="A2157" s="13">
        <v>2155</v>
      </c>
      <c r="B2157" s="13">
        <f t="shared" si="165"/>
        <v>7845</v>
      </c>
      <c r="C2157" s="14">
        <f t="shared" si="166"/>
        <v>107.75</v>
      </c>
      <c r="D2157" s="14">
        <f t="shared" si="167"/>
        <v>156.9</v>
      </c>
      <c r="E2157">
        <f t="shared" si="168"/>
        <v>500</v>
      </c>
      <c r="F2157">
        <f t="shared" si="169"/>
        <v>165.8919094621555</v>
      </c>
    </row>
    <row r="2158" spans="1:6" x14ac:dyDescent="0.25">
      <c r="A2158" s="13">
        <v>2156</v>
      </c>
      <c r="B2158" s="13">
        <f t="shared" si="165"/>
        <v>7844</v>
      </c>
      <c r="C2158" s="14">
        <f t="shared" si="166"/>
        <v>107.8</v>
      </c>
      <c r="D2158" s="14">
        <f t="shared" si="167"/>
        <v>156.88</v>
      </c>
      <c r="E2158">
        <f t="shared" si="168"/>
        <v>500</v>
      </c>
      <c r="F2158">
        <f t="shared" si="169"/>
        <v>165.88111526029718</v>
      </c>
    </row>
    <row r="2159" spans="1:6" x14ac:dyDescent="0.25">
      <c r="A2159" s="13">
        <v>2157</v>
      </c>
      <c r="B2159" s="13">
        <f t="shared" si="165"/>
        <v>7843</v>
      </c>
      <c r="C2159" s="14">
        <f t="shared" si="166"/>
        <v>107.85</v>
      </c>
      <c r="D2159" s="14">
        <f t="shared" si="167"/>
        <v>156.86000000000001</v>
      </c>
      <c r="E2159">
        <f t="shared" si="168"/>
        <v>500</v>
      </c>
      <c r="F2159">
        <f t="shared" si="169"/>
        <v>165.87032653551992</v>
      </c>
    </row>
    <row r="2160" spans="1:6" x14ac:dyDescent="0.25">
      <c r="A2160" s="13">
        <v>2158</v>
      </c>
      <c r="B2160" s="13">
        <f t="shared" si="165"/>
        <v>7842</v>
      </c>
      <c r="C2160" s="14">
        <f t="shared" si="166"/>
        <v>107.9</v>
      </c>
      <c r="D2160" s="14">
        <f t="shared" si="167"/>
        <v>156.84</v>
      </c>
      <c r="E2160">
        <f t="shared" si="168"/>
        <v>500</v>
      </c>
      <c r="F2160">
        <f t="shared" si="169"/>
        <v>165.8595432888925</v>
      </c>
    </row>
    <row r="2161" spans="1:6" x14ac:dyDescent="0.25">
      <c r="A2161" s="13">
        <v>2159</v>
      </c>
      <c r="B2161" s="13">
        <f t="shared" si="165"/>
        <v>7841</v>
      </c>
      <c r="C2161" s="14">
        <f t="shared" si="166"/>
        <v>107.95</v>
      </c>
      <c r="D2161" s="14">
        <f t="shared" si="167"/>
        <v>156.82</v>
      </c>
      <c r="E2161">
        <f t="shared" si="168"/>
        <v>499.99999999999994</v>
      </c>
      <c r="F2161">
        <f t="shared" si="169"/>
        <v>165.84876552148344</v>
      </c>
    </row>
    <row r="2162" spans="1:6" x14ac:dyDescent="0.25">
      <c r="A2162" s="13">
        <v>2160</v>
      </c>
      <c r="B2162" s="13">
        <f t="shared" si="165"/>
        <v>7840</v>
      </c>
      <c r="C2162" s="14">
        <f t="shared" si="166"/>
        <v>108</v>
      </c>
      <c r="D2162" s="14">
        <f t="shared" si="167"/>
        <v>156.80000000000001</v>
      </c>
      <c r="E2162">
        <f t="shared" si="168"/>
        <v>500</v>
      </c>
      <c r="F2162">
        <f t="shared" si="169"/>
        <v>165.83799323436114</v>
      </c>
    </row>
    <row r="2163" spans="1:6" x14ac:dyDescent="0.25">
      <c r="A2163" s="13">
        <v>2161</v>
      </c>
      <c r="B2163" s="13">
        <f t="shared" si="165"/>
        <v>7839</v>
      </c>
      <c r="C2163" s="14">
        <f t="shared" si="166"/>
        <v>108.05</v>
      </c>
      <c r="D2163" s="14">
        <f t="shared" si="167"/>
        <v>156.78</v>
      </c>
      <c r="E2163">
        <f t="shared" si="168"/>
        <v>500</v>
      </c>
      <c r="F2163">
        <f t="shared" si="169"/>
        <v>165.82722642859346</v>
      </c>
    </row>
    <row r="2164" spans="1:6" x14ac:dyDescent="0.25">
      <c r="A2164" s="13">
        <v>2162</v>
      </c>
      <c r="B2164" s="13">
        <f t="shared" si="165"/>
        <v>7838</v>
      </c>
      <c r="C2164" s="14">
        <f t="shared" si="166"/>
        <v>108.1</v>
      </c>
      <c r="D2164" s="14">
        <f t="shared" si="167"/>
        <v>156.76</v>
      </c>
      <c r="E2164">
        <f t="shared" si="168"/>
        <v>500</v>
      </c>
      <c r="F2164">
        <f t="shared" si="169"/>
        <v>165.8164651052482</v>
      </c>
    </row>
    <row r="2165" spans="1:6" x14ac:dyDescent="0.25">
      <c r="A2165" s="13">
        <v>2163</v>
      </c>
      <c r="B2165" s="13">
        <f t="shared" si="165"/>
        <v>7837</v>
      </c>
      <c r="C2165" s="14">
        <f t="shared" si="166"/>
        <v>108.15</v>
      </c>
      <c r="D2165" s="14">
        <f t="shared" si="167"/>
        <v>156.74</v>
      </c>
      <c r="E2165">
        <f t="shared" si="168"/>
        <v>500</v>
      </c>
      <c r="F2165">
        <f t="shared" si="169"/>
        <v>165.80570926539292</v>
      </c>
    </row>
    <row r="2166" spans="1:6" x14ac:dyDescent="0.25">
      <c r="A2166" s="13">
        <v>2164</v>
      </c>
      <c r="B2166" s="13">
        <f t="shared" si="165"/>
        <v>7836</v>
      </c>
      <c r="C2166" s="14">
        <f t="shared" si="166"/>
        <v>108.2</v>
      </c>
      <c r="D2166" s="14">
        <f t="shared" si="167"/>
        <v>156.72</v>
      </c>
      <c r="E2166">
        <f t="shared" si="168"/>
        <v>500</v>
      </c>
      <c r="F2166">
        <f t="shared" si="169"/>
        <v>165.79495891009475</v>
      </c>
    </row>
    <row r="2167" spans="1:6" x14ac:dyDescent="0.25">
      <c r="A2167" s="13">
        <v>2165</v>
      </c>
      <c r="B2167" s="13">
        <f t="shared" si="165"/>
        <v>7835</v>
      </c>
      <c r="C2167" s="14">
        <f t="shared" si="166"/>
        <v>108.25</v>
      </c>
      <c r="D2167" s="14">
        <f t="shared" si="167"/>
        <v>156.69999999999999</v>
      </c>
      <c r="E2167">
        <f t="shared" si="168"/>
        <v>500</v>
      </c>
      <c r="F2167">
        <f t="shared" si="169"/>
        <v>165.78421404042061</v>
      </c>
    </row>
    <row r="2168" spans="1:6" x14ac:dyDescent="0.25">
      <c r="A2168" s="13">
        <v>2166</v>
      </c>
      <c r="B2168" s="13">
        <f t="shared" si="165"/>
        <v>7834</v>
      </c>
      <c r="C2168" s="14">
        <f t="shared" si="166"/>
        <v>108.3</v>
      </c>
      <c r="D2168" s="14">
        <f t="shared" si="167"/>
        <v>156.68</v>
      </c>
      <c r="E2168">
        <f t="shared" si="168"/>
        <v>500.00000000000006</v>
      </c>
      <c r="F2168">
        <f t="shared" si="169"/>
        <v>165.7734746574373</v>
      </c>
    </row>
    <row r="2169" spans="1:6" x14ac:dyDescent="0.25">
      <c r="A2169" s="13">
        <v>2167</v>
      </c>
      <c r="B2169" s="13">
        <f t="shared" si="165"/>
        <v>7833</v>
      </c>
      <c r="C2169" s="14">
        <f t="shared" si="166"/>
        <v>108.35</v>
      </c>
      <c r="D2169" s="14">
        <f t="shared" si="167"/>
        <v>156.66</v>
      </c>
      <c r="E2169">
        <f t="shared" si="168"/>
        <v>500</v>
      </c>
      <c r="F2169">
        <f t="shared" si="169"/>
        <v>165.76274076221111</v>
      </c>
    </row>
    <row r="2170" spans="1:6" x14ac:dyDescent="0.25">
      <c r="A2170" s="13">
        <v>2168</v>
      </c>
      <c r="B2170" s="13">
        <f t="shared" si="165"/>
        <v>7832</v>
      </c>
      <c r="C2170" s="14">
        <f t="shared" si="166"/>
        <v>108.4</v>
      </c>
      <c r="D2170" s="14">
        <f t="shared" si="167"/>
        <v>156.63999999999999</v>
      </c>
      <c r="E2170">
        <f t="shared" si="168"/>
        <v>500</v>
      </c>
      <c r="F2170">
        <f t="shared" si="169"/>
        <v>165.7520123558082</v>
      </c>
    </row>
    <row r="2171" spans="1:6" x14ac:dyDescent="0.25">
      <c r="A2171" s="13">
        <v>2169</v>
      </c>
      <c r="B2171" s="13">
        <f t="shared" si="165"/>
        <v>7831</v>
      </c>
      <c r="C2171" s="14">
        <f t="shared" si="166"/>
        <v>108.45</v>
      </c>
      <c r="D2171" s="14">
        <f t="shared" si="167"/>
        <v>156.62</v>
      </c>
      <c r="E2171">
        <f t="shared" si="168"/>
        <v>500</v>
      </c>
      <c r="F2171">
        <f t="shared" si="169"/>
        <v>165.74128943929452</v>
      </c>
    </row>
    <row r="2172" spans="1:6" x14ac:dyDescent="0.25">
      <c r="A2172" s="13">
        <v>2170</v>
      </c>
      <c r="B2172" s="13">
        <f t="shared" si="165"/>
        <v>7830</v>
      </c>
      <c r="C2172" s="14">
        <f t="shared" si="166"/>
        <v>108.5</v>
      </c>
      <c r="D2172" s="14">
        <f t="shared" si="167"/>
        <v>156.6</v>
      </c>
      <c r="E2172">
        <f t="shared" si="168"/>
        <v>500</v>
      </c>
      <c r="F2172">
        <f t="shared" si="169"/>
        <v>165.73057201373558</v>
      </c>
    </row>
    <row r="2173" spans="1:6" x14ac:dyDescent="0.25">
      <c r="A2173" s="13">
        <v>2171</v>
      </c>
      <c r="B2173" s="13">
        <f t="shared" si="165"/>
        <v>7829</v>
      </c>
      <c r="C2173" s="14">
        <f t="shared" si="166"/>
        <v>108.55</v>
      </c>
      <c r="D2173" s="14">
        <f t="shared" si="167"/>
        <v>156.58000000000001</v>
      </c>
      <c r="E2173">
        <f t="shared" si="168"/>
        <v>500.00000000000006</v>
      </c>
      <c r="F2173">
        <f t="shared" si="169"/>
        <v>165.71986008019678</v>
      </c>
    </row>
    <row r="2174" spans="1:6" x14ac:dyDescent="0.25">
      <c r="A2174" s="13">
        <v>2172</v>
      </c>
      <c r="B2174" s="13">
        <f t="shared" si="165"/>
        <v>7828</v>
      </c>
      <c r="C2174" s="14">
        <f t="shared" si="166"/>
        <v>108.6</v>
      </c>
      <c r="D2174" s="14">
        <f t="shared" si="167"/>
        <v>156.56</v>
      </c>
      <c r="E2174">
        <f t="shared" si="168"/>
        <v>500</v>
      </c>
      <c r="F2174">
        <f t="shared" si="169"/>
        <v>165.70915363974316</v>
      </c>
    </row>
    <row r="2175" spans="1:6" x14ac:dyDescent="0.25">
      <c r="A2175" s="13">
        <v>2173</v>
      </c>
      <c r="B2175" s="13">
        <f t="shared" si="165"/>
        <v>7827</v>
      </c>
      <c r="C2175" s="14">
        <f t="shared" si="166"/>
        <v>108.65</v>
      </c>
      <c r="D2175" s="14">
        <f t="shared" si="167"/>
        <v>156.54</v>
      </c>
      <c r="E2175">
        <f t="shared" si="168"/>
        <v>500</v>
      </c>
      <c r="F2175">
        <f t="shared" si="169"/>
        <v>165.69845269343946</v>
      </c>
    </row>
    <row r="2176" spans="1:6" x14ac:dyDescent="0.25">
      <c r="A2176" s="13">
        <v>2174</v>
      </c>
      <c r="B2176" s="13">
        <f t="shared" si="165"/>
        <v>7826</v>
      </c>
      <c r="C2176" s="14">
        <f t="shared" si="166"/>
        <v>108.7</v>
      </c>
      <c r="D2176" s="14">
        <f t="shared" si="167"/>
        <v>156.52000000000001</v>
      </c>
      <c r="E2176">
        <f t="shared" si="168"/>
        <v>500</v>
      </c>
      <c r="F2176">
        <f t="shared" si="169"/>
        <v>165.6877572423503</v>
      </c>
    </row>
    <row r="2177" spans="1:6" x14ac:dyDescent="0.25">
      <c r="A2177" s="13">
        <v>2175</v>
      </c>
      <c r="B2177" s="13">
        <f t="shared" si="165"/>
        <v>7825</v>
      </c>
      <c r="C2177" s="14">
        <f t="shared" si="166"/>
        <v>108.75</v>
      </c>
      <c r="D2177" s="14">
        <f t="shared" si="167"/>
        <v>156.5</v>
      </c>
      <c r="E2177">
        <f t="shared" si="168"/>
        <v>500</v>
      </c>
      <c r="F2177">
        <f t="shared" si="169"/>
        <v>165.67706728753984</v>
      </c>
    </row>
    <row r="2178" spans="1:6" x14ac:dyDescent="0.25">
      <c r="A2178" s="13">
        <v>2176</v>
      </c>
      <c r="B2178" s="13">
        <f t="shared" si="165"/>
        <v>7824</v>
      </c>
      <c r="C2178" s="14">
        <f t="shared" si="166"/>
        <v>108.8</v>
      </c>
      <c r="D2178" s="14">
        <f t="shared" si="167"/>
        <v>156.47999999999999</v>
      </c>
      <c r="E2178">
        <f t="shared" si="168"/>
        <v>500</v>
      </c>
      <c r="F2178">
        <f t="shared" si="169"/>
        <v>165.66638283007205</v>
      </c>
    </row>
    <row r="2179" spans="1:6" x14ac:dyDescent="0.25">
      <c r="A2179" s="13">
        <v>2177</v>
      </c>
      <c r="B2179" s="13">
        <f t="shared" si="165"/>
        <v>7823</v>
      </c>
      <c r="C2179" s="14">
        <f t="shared" si="166"/>
        <v>108.85</v>
      </c>
      <c r="D2179" s="14">
        <f t="shared" si="167"/>
        <v>156.46</v>
      </c>
      <c r="E2179">
        <f t="shared" si="168"/>
        <v>500</v>
      </c>
      <c r="F2179">
        <f t="shared" si="169"/>
        <v>165.65570387101073</v>
      </c>
    </row>
    <row r="2180" spans="1:6" x14ac:dyDescent="0.25">
      <c r="A2180" s="13">
        <v>2178</v>
      </c>
      <c r="B2180" s="13">
        <f t="shared" ref="B2180:B2243" si="170">10000-A2180</f>
        <v>7822</v>
      </c>
      <c r="C2180" s="14">
        <f t="shared" ref="C2180:C2243" si="171">A2180/20</f>
        <v>108.9</v>
      </c>
      <c r="D2180" s="14">
        <f t="shared" ref="D2180:D2243" si="172">B2180/50</f>
        <v>156.44</v>
      </c>
      <c r="E2180">
        <f t="shared" ref="E2180:E2243" si="173">C2180*1+D2180*2.5</f>
        <v>500</v>
      </c>
      <c r="F2180">
        <f t="shared" ref="F2180:F2243" si="174">SQRT(C2180^2*0.5^2+D2180^2*1^2+2*C2180*D2180*0.5*1*H$2)</f>
        <v>165.64503041141921</v>
      </c>
    </row>
    <row r="2181" spans="1:6" x14ac:dyDescent="0.25">
      <c r="A2181" s="13">
        <v>2179</v>
      </c>
      <c r="B2181" s="13">
        <f t="shared" si="170"/>
        <v>7821</v>
      </c>
      <c r="C2181" s="14">
        <f t="shared" si="171"/>
        <v>108.95</v>
      </c>
      <c r="D2181" s="14">
        <f t="shared" si="172"/>
        <v>156.41999999999999</v>
      </c>
      <c r="E2181">
        <f t="shared" si="173"/>
        <v>499.99999999999994</v>
      </c>
      <c r="F2181">
        <f t="shared" si="174"/>
        <v>165.6343624523607</v>
      </c>
    </row>
    <row r="2182" spans="1:6" x14ac:dyDescent="0.25">
      <c r="A2182" s="13">
        <v>2180</v>
      </c>
      <c r="B2182" s="13">
        <f t="shared" si="170"/>
        <v>7820</v>
      </c>
      <c r="C2182" s="14">
        <f t="shared" si="171"/>
        <v>109</v>
      </c>
      <c r="D2182" s="14">
        <f t="shared" si="172"/>
        <v>156.4</v>
      </c>
      <c r="E2182">
        <f t="shared" si="173"/>
        <v>500</v>
      </c>
      <c r="F2182">
        <f t="shared" si="174"/>
        <v>165.62369999489809</v>
      </c>
    </row>
    <row r="2183" spans="1:6" x14ac:dyDescent="0.25">
      <c r="A2183" s="13">
        <v>2181</v>
      </c>
      <c r="B2183" s="13">
        <f t="shared" si="170"/>
        <v>7819</v>
      </c>
      <c r="C2183" s="14">
        <f t="shared" si="171"/>
        <v>109.05</v>
      </c>
      <c r="D2183" s="14">
        <f t="shared" si="172"/>
        <v>156.38</v>
      </c>
      <c r="E2183">
        <f t="shared" si="173"/>
        <v>500</v>
      </c>
      <c r="F2183">
        <f t="shared" si="174"/>
        <v>165.61304304009391</v>
      </c>
    </row>
    <row r="2184" spans="1:6" x14ac:dyDescent="0.25">
      <c r="A2184" s="13">
        <v>2182</v>
      </c>
      <c r="B2184" s="13">
        <f t="shared" si="170"/>
        <v>7818</v>
      </c>
      <c r="C2184" s="14">
        <f t="shared" si="171"/>
        <v>109.1</v>
      </c>
      <c r="D2184" s="14">
        <f t="shared" si="172"/>
        <v>156.36000000000001</v>
      </c>
      <c r="E2184">
        <f t="shared" si="173"/>
        <v>500</v>
      </c>
      <c r="F2184">
        <f t="shared" si="174"/>
        <v>165.60239158901058</v>
      </c>
    </row>
    <row r="2185" spans="1:6" x14ac:dyDescent="0.25">
      <c r="A2185" s="13">
        <v>2183</v>
      </c>
      <c r="B2185" s="13">
        <f t="shared" si="170"/>
        <v>7817</v>
      </c>
      <c r="C2185" s="14">
        <f t="shared" si="171"/>
        <v>109.15</v>
      </c>
      <c r="D2185" s="14">
        <f t="shared" si="172"/>
        <v>156.34</v>
      </c>
      <c r="E2185">
        <f t="shared" si="173"/>
        <v>500</v>
      </c>
      <c r="F2185">
        <f t="shared" si="174"/>
        <v>165.59174564271012</v>
      </c>
    </row>
    <row r="2186" spans="1:6" x14ac:dyDescent="0.25">
      <c r="A2186" s="13">
        <v>2184</v>
      </c>
      <c r="B2186" s="13">
        <f t="shared" si="170"/>
        <v>7816</v>
      </c>
      <c r="C2186" s="14">
        <f t="shared" si="171"/>
        <v>109.2</v>
      </c>
      <c r="D2186" s="14">
        <f t="shared" si="172"/>
        <v>156.32</v>
      </c>
      <c r="E2186">
        <f t="shared" si="173"/>
        <v>499.99999999999994</v>
      </c>
      <c r="F2186">
        <f t="shared" si="174"/>
        <v>165.58110520225426</v>
      </c>
    </row>
    <row r="2187" spans="1:6" x14ac:dyDescent="0.25">
      <c r="A2187" s="13">
        <v>2185</v>
      </c>
      <c r="B2187" s="13">
        <f t="shared" si="170"/>
        <v>7815</v>
      </c>
      <c r="C2187" s="14">
        <f t="shared" si="171"/>
        <v>109.25</v>
      </c>
      <c r="D2187" s="14">
        <f t="shared" si="172"/>
        <v>156.30000000000001</v>
      </c>
      <c r="E2187">
        <f t="shared" si="173"/>
        <v>500</v>
      </c>
      <c r="F2187">
        <f t="shared" si="174"/>
        <v>165.57047026870464</v>
      </c>
    </row>
    <row r="2188" spans="1:6" x14ac:dyDescent="0.25">
      <c r="A2188" s="13">
        <v>2186</v>
      </c>
      <c r="B2188" s="13">
        <f t="shared" si="170"/>
        <v>7814</v>
      </c>
      <c r="C2188" s="14">
        <f t="shared" si="171"/>
        <v>109.3</v>
      </c>
      <c r="D2188" s="14">
        <f t="shared" si="172"/>
        <v>156.28</v>
      </c>
      <c r="E2188">
        <f t="shared" si="173"/>
        <v>500</v>
      </c>
      <c r="F2188">
        <f t="shared" si="174"/>
        <v>165.55984084312234</v>
      </c>
    </row>
    <row r="2189" spans="1:6" x14ac:dyDescent="0.25">
      <c r="A2189" s="13">
        <v>2187</v>
      </c>
      <c r="B2189" s="13">
        <f t="shared" si="170"/>
        <v>7813</v>
      </c>
      <c r="C2189" s="14">
        <f t="shared" si="171"/>
        <v>109.35</v>
      </c>
      <c r="D2189" s="14">
        <f t="shared" si="172"/>
        <v>156.26</v>
      </c>
      <c r="E2189">
        <f t="shared" si="173"/>
        <v>500</v>
      </c>
      <c r="F2189">
        <f t="shared" si="174"/>
        <v>165.54921692656839</v>
      </c>
    </row>
    <row r="2190" spans="1:6" x14ac:dyDescent="0.25">
      <c r="A2190" s="13">
        <v>2188</v>
      </c>
      <c r="B2190" s="13">
        <f t="shared" si="170"/>
        <v>7812</v>
      </c>
      <c r="C2190" s="14">
        <f t="shared" si="171"/>
        <v>109.4</v>
      </c>
      <c r="D2190" s="14">
        <f t="shared" si="172"/>
        <v>156.24</v>
      </c>
      <c r="E2190">
        <f t="shared" si="173"/>
        <v>500</v>
      </c>
      <c r="F2190">
        <f t="shared" si="174"/>
        <v>165.53859852010348</v>
      </c>
    </row>
    <row r="2191" spans="1:6" x14ac:dyDescent="0.25">
      <c r="A2191" s="13">
        <v>2189</v>
      </c>
      <c r="B2191" s="13">
        <f t="shared" si="170"/>
        <v>7811</v>
      </c>
      <c r="C2191" s="14">
        <f t="shared" si="171"/>
        <v>109.45</v>
      </c>
      <c r="D2191" s="14">
        <f t="shared" si="172"/>
        <v>156.22</v>
      </c>
      <c r="E2191">
        <f t="shared" si="173"/>
        <v>500</v>
      </c>
      <c r="F2191">
        <f t="shared" si="174"/>
        <v>165.52798562478793</v>
      </c>
    </row>
    <row r="2192" spans="1:6" x14ac:dyDescent="0.25">
      <c r="A2192" s="13">
        <v>2190</v>
      </c>
      <c r="B2192" s="13">
        <f t="shared" si="170"/>
        <v>7810</v>
      </c>
      <c r="C2192" s="14">
        <f t="shared" si="171"/>
        <v>109.5</v>
      </c>
      <c r="D2192" s="14">
        <f t="shared" si="172"/>
        <v>156.19999999999999</v>
      </c>
      <c r="E2192">
        <f t="shared" si="173"/>
        <v>500</v>
      </c>
      <c r="F2192">
        <f t="shared" si="174"/>
        <v>165.51737824168191</v>
      </c>
    </row>
    <row r="2193" spans="1:6" x14ac:dyDescent="0.25">
      <c r="A2193" s="13">
        <v>2191</v>
      </c>
      <c r="B2193" s="13">
        <f t="shared" si="170"/>
        <v>7809</v>
      </c>
      <c r="C2193" s="14">
        <f t="shared" si="171"/>
        <v>109.55</v>
      </c>
      <c r="D2193" s="14">
        <f t="shared" si="172"/>
        <v>156.18</v>
      </c>
      <c r="E2193">
        <f t="shared" si="173"/>
        <v>500.00000000000006</v>
      </c>
      <c r="F2193">
        <f t="shared" si="174"/>
        <v>165.50677637184529</v>
      </c>
    </row>
    <row r="2194" spans="1:6" x14ac:dyDescent="0.25">
      <c r="A2194" s="13">
        <v>2192</v>
      </c>
      <c r="B2194" s="13">
        <f t="shared" si="170"/>
        <v>7808</v>
      </c>
      <c r="C2194" s="14">
        <f t="shared" si="171"/>
        <v>109.6</v>
      </c>
      <c r="D2194" s="14">
        <f t="shared" si="172"/>
        <v>156.16</v>
      </c>
      <c r="E2194">
        <f t="shared" si="173"/>
        <v>500</v>
      </c>
      <c r="F2194">
        <f t="shared" si="174"/>
        <v>165.49618001633755</v>
      </c>
    </row>
    <row r="2195" spans="1:6" x14ac:dyDescent="0.25">
      <c r="A2195" s="13">
        <v>2193</v>
      </c>
      <c r="B2195" s="13">
        <f t="shared" si="170"/>
        <v>7807</v>
      </c>
      <c r="C2195" s="14">
        <f t="shared" si="171"/>
        <v>109.65</v>
      </c>
      <c r="D2195" s="14">
        <f t="shared" si="172"/>
        <v>156.13999999999999</v>
      </c>
      <c r="E2195">
        <f t="shared" si="173"/>
        <v>500</v>
      </c>
      <c r="F2195">
        <f t="shared" si="174"/>
        <v>165.48558917621799</v>
      </c>
    </row>
    <row r="2196" spans="1:6" x14ac:dyDescent="0.25">
      <c r="A2196" s="13">
        <v>2194</v>
      </c>
      <c r="B2196" s="13">
        <f t="shared" si="170"/>
        <v>7806</v>
      </c>
      <c r="C2196" s="14">
        <f t="shared" si="171"/>
        <v>109.7</v>
      </c>
      <c r="D2196" s="14">
        <f t="shared" si="172"/>
        <v>156.12</v>
      </c>
      <c r="E2196">
        <f t="shared" si="173"/>
        <v>500</v>
      </c>
      <c r="F2196">
        <f t="shared" si="174"/>
        <v>165.47500385254565</v>
      </c>
    </row>
    <row r="2197" spans="1:6" x14ac:dyDescent="0.25">
      <c r="A2197" s="13">
        <v>2195</v>
      </c>
      <c r="B2197" s="13">
        <f t="shared" si="170"/>
        <v>7805</v>
      </c>
      <c r="C2197" s="14">
        <f t="shared" si="171"/>
        <v>109.75</v>
      </c>
      <c r="D2197" s="14">
        <f t="shared" si="172"/>
        <v>156.1</v>
      </c>
      <c r="E2197">
        <f t="shared" si="173"/>
        <v>500</v>
      </c>
      <c r="F2197">
        <f t="shared" si="174"/>
        <v>165.46442404637924</v>
      </c>
    </row>
    <row r="2198" spans="1:6" x14ac:dyDescent="0.25">
      <c r="A2198" s="13">
        <v>2196</v>
      </c>
      <c r="B2198" s="13">
        <f t="shared" si="170"/>
        <v>7804</v>
      </c>
      <c r="C2198" s="14">
        <f t="shared" si="171"/>
        <v>109.8</v>
      </c>
      <c r="D2198" s="14">
        <f t="shared" si="172"/>
        <v>156.08000000000001</v>
      </c>
      <c r="E2198">
        <f t="shared" si="173"/>
        <v>500.00000000000006</v>
      </c>
      <c r="F2198">
        <f t="shared" si="174"/>
        <v>165.45384975877715</v>
      </c>
    </row>
    <row r="2199" spans="1:6" x14ac:dyDescent="0.25">
      <c r="A2199" s="13">
        <v>2197</v>
      </c>
      <c r="B2199" s="13">
        <f t="shared" si="170"/>
        <v>7803</v>
      </c>
      <c r="C2199" s="14">
        <f t="shared" si="171"/>
        <v>109.85</v>
      </c>
      <c r="D2199" s="14">
        <f t="shared" si="172"/>
        <v>156.06</v>
      </c>
      <c r="E2199">
        <f t="shared" si="173"/>
        <v>500</v>
      </c>
      <c r="F2199">
        <f t="shared" si="174"/>
        <v>165.44328099079758</v>
      </c>
    </row>
    <row r="2200" spans="1:6" x14ac:dyDescent="0.25">
      <c r="A2200" s="13">
        <v>2198</v>
      </c>
      <c r="B2200" s="13">
        <f t="shared" si="170"/>
        <v>7802</v>
      </c>
      <c r="C2200" s="14">
        <f t="shared" si="171"/>
        <v>109.9</v>
      </c>
      <c r="D2200" s="14">
        <f t="shared" si="172"/>
        <v>156.04</v>
      </c>
      <c r="E2200">
        <f t="shared" si="173"/>
        <v>500</v>
      </c>
      <c r="F2200">
        <f t="shared" si="174"/>
        <v>165.43271774349839</v>
      </c>
    </row>
    <row r="2201" spans="1:6" x14ac:dyDescent="0.25">
      <c r="A2201" s="13">
        <v>2199</v>
      </c>
      <c r="B2201" s="13">
        <f t="shared" si="170"/>
        <v>7801</v>
      </c>
      <c r="C2201" s="14">
        <f t="shared" si="171"/>
        <v>109.95</v>
      </c>
      <c r="D2201" s="14">
        <f t="shared" si="172"/>
        <v>156.02000000000001</v>
      </c>
      <c r="E2201">
        <f t="shared" si="173"/>
        <v>500</v>
      </c>
      <c r="F2201">
        <f t="shared" si="174"/>
        <v>165.42216001793716</v>
      </c>
    </row>
    <row r="2202" spans="1:6" x14ac:dyDescent="0.25">
      <c r="A2202" s="13">
        <v>2200</v>
      </c>
      <c r="B2202" s="13">
        <f t="shared" si="170"/>
        <v>7800</v>
      </c>
      <c r="C2202" s="14">
        <f t="shared" si="171"/>
        <v>110</v>
      </c>
      <c r="D2202" s="14">
        <f t="shared" si="172"/>
        <v>156</v>
      </c>
      <c r="E2202">
        <f t="shared" si="173"/>
        <v>500</v>
      </c>
      <c r="F2202">
        <f t="shared" si="174"/>
        <v>165.41160781517118</v>
      </c>
    </row>
    <row r="2203" spans="1:6" x14ac:dyDescent="0.25">
      <c r="A2203" s="13">
        <v>2201</v>
      </c>
      <c r="B2203" s="13">
        <f t="shared" si="170"/>
        <v>7799</v>
      </c>
      <c r="C2203" s="14">
        <f t="shared" si="171"/>
        <v>110.05</v>
      </c>
      <c r="D2203" s="14">
        <f t="shared" si="172"/>
        <v>155.97999999999999</v>
      </c>
      <c r="E2203">
        <f t="shared" si="173"/>
        <v>500</v>
      </c>
      <c r="F2203">
        <f t="shared" si="174"/>
        <v>165.40106113625751</v>
      </c>
    </row>
    <row r="2204" spans="1:6" x14ac:dyDescent="0.25">
      <c r="A2204" s="13">
        <v>2202</v>
      </c>
      <c r="B2204" s="13">
        <f t="shared" si="170"/>
        <v>7798</v>
      </c>
      <c r="C2204" s="14">
        <f t="shared" si="171"/>
        <v>110.1</v>
      </c>
      <c r="D2204" s="14">
        <f t="shared" si="172"/>
        <v>155.96</v>
      </c>
      <c r="E2204">
        <f t="shared" si="173"/>
        <v>500</v>
      </c>
      <c r="F2204">
        <f t="shared" si="174"/>
        <v>165.39051998225293</v>
      </c>
    </row>
    <row r="2205" spans="1:6" x14ac:dyDescent="0.25">
      <c r="A2205" s="13">
        <v>2203</v>
      </c>
      <c r="B2205" s="13">
        <f t="shared" si="170"/>
        <v>7797</v>
      </c>
      <c r="C2205" s="14">
        <f t="shared" si="171"/>
        <v>110.15</v>
      </c>
      <c r="D2205" s="14">
        <f t="shared" si="172"/>
        <v>155.94</v>
      </c>
      <c r="E2205">
        <f t="shared" si="173"/>
        <v>500</v>
      </c>
      <c r="F2205">
        <f t="shared" si="174"/>
        <v>165.3799843542138</v>
      </c>
    </row>
    <row r="2206" spans="1:6" x14ac:dyDescent="0.25">
      <c r="A2206" s="13">
        <v>2204</v>
      </c>
      <c r="B2206" s="13">
        <f t="shared" si="170"/>
        <v>7796</v>
      </c>
      <c r="C2206" s="14">
        <f t="shared" si="171"/>
        <v>110.2</v>
      </c>
      <c r="D2206" s="14">
        <f t="shared" si="172"/>
        <v>155.91999999999999</v>
      </c>
      <c r="E2206">
        <f t="shared" si="173"/>
        <v>499.99999999999994</v>
      </c>
      <c r="F2206">
        <f t="shared" si="174"/>
        <v>165.36945425319632</v>
      </c>
    </row>
    <row r="2207" spans="1:6" x14ac:dyDescent="0.25">
      <c r="A2207" s="13">
        <v>2205</v>
      </c>
      <c r="B2207" s="13">
        <f t="shared" si="170"/>
        <v>7795</v>
      </c>
      <c r="C2207" s="14">
        <f t="shared" si="171"/>
        <v>110.25</v>
      </c>
      <c r="D2207" s="14">
        <f t="shared" si="172"/>
        <v>155.9</v>
      </c>
      <c r="E2207">
        <f t="shared" si="173"/>
        <v>500</v>
      </c>
      <c r="F2207">
        <f t="shared" si="174"/>
        <v>165.35892968025647</v>
      </c>
    </row>
    <row r="2208" spans="1:6" x14ac:dyDescent="0.25">
      <c r="A2208" s="13">
        <v>2206</v>
      </c>
      <c r="B2208" s="13">
        <f t="shared" si="170"/>
        <v>7794</v>
      </c>
      <c r="C2208" s="14">
        <f t="shared" si="171"/>
        <v>110.3</v>
      </c>
      <c r="D2208" s="14">
        <f t="shared" si="172"/>
        <v>155.88</v>
      </c>
      <c r="E2208">
        <f t="shared" si="173"/>
        <v>500</v>
      </c>
      <c r="F2208">
        <f t="shared" si="174"/>
        <v>165.34841063644973</v>
      </c>
    </row>
    <row r="2209" spans="1:6" x14ac:dyDescent="0.25">
      <c r="A2209" s="13">
        <v>2207</v>
      </c>
      <c r="B2209" s="13">
        <f t="shared" si="170"/>
        <v>7793</v>
      </c>
      <c r="C2209" s="14">
        <f t="shared" si="171"/>
        <v>110.35</v>
      </c>
      <c r="D2209" s="14">
        <f t="shared" si="172"/>
        <v>155.86000000000001</v>
      </c>
      <c r="E2209">
        <f t="shared" si="173"/>
        <v>500</v>
      </c>
      <c r="F2209">
        <f t="shared" si="174"/>
        <v>165.33789712283146</v>
      </c>
    </row>
    <row r="2210" spans="1:6" x14ac:dyDescent="0.25">
      <c r="A2210" s="13">
        <v>2208</v>
      </c>
      <c r="B2210" s="13">
        <f t="shared" si="170"/>
        <v>7792</v>
      </c>
      <c r="C2210" s="14">
        <f t="shared" si="171"/>
        <v>110.4</v>
      </c>
      <c r="D2210" s="14">
        <f t="shared" si="172"/>
        <v>155.84</v>
      </c>
      <c r="E2210">
        <f t="shared" si="173"/>
        <v>500</v>
      </c>
      <c r="F2210">
        <f t="shared" si="174"/>
        <v>165.32738914045672</v>
      </c>
    </row>
    <row r="2211" spans="1:6" x14ac:dyDescent="0.25">
      <c r="A2211" s="13">
        <v>2209</v>
      </c>
      <c r="B2211" s="13">
        <f t="shared" si="170"/>
        <v>7791</v>
      </c>
      <c r="C2211" s="14">
        <f t="shared" si="171"/>
        <v>110.45</v>
      </c>
      <c r="D2211" s="14">
        <f t="shared" si="172"/>
        <v>155.82</v>
      </c>
      <c r="E2211">
        <f t="shared" si="173"/>
        <v>499.99999999999994</v>
      </c>
      <c r="F2211">
        <f t="shared" si="174"/>
        <v>165.31688669038016</v>
      </c>
    </row>
    <row r="2212" spans="1:6" x14ac:dyDescent="0.25">
      <c r="A2212" s="13">
        <v>2210</v>
      </c>
      <c r="B2212" s="13">
        <f t="shared" si="170"/>
        <v>7790</v>
      </c>
      <c r="C2212" s="14">
        <f t="shared" si="171"/>
        <v>110.5</v>
      </c>
      <c r="D2212" s="14">
        <f t="shared" si="172"/>
        <v>155.80000000000001</v>
      </c>
      <c r="E2212">
        <f t="shared" si="173"/>
        <v>500</v>
      </c>
      <c r="F2212">
        <f t="shared" si="174"/>
        <v>165.30638977365638</v>
      </c>
    </row>
    <row r="2213" spans="1:6" x14ac:dyDescent="0.25">
      <c r="A2213" s="13">
        <v>2211</v>
      </c>
      <c r="B2213" s="13">
        <f t="shared" si="170"/>
        <v>7789</v>
      </c>
      <c r="C2213" s="14">
        <f t="shared" si="171"/>
        <v>110.55</v>
      </c>
      <c r="D2213" s="14">
        <f t="shared" si="172"/>
        <v>155.78</v>
      </c>
      <c r="E2213">
        <f t="shared" si="173"/>
        <v>500</v>
      </c>
      <c r="F2213">
        <f t="shared" si="174"/>
        <v>165.29589839133942</v>
      </c>
    </row>
    <row r="2214" spans="1:6" x14ac:dyDescent="0.25">
      <c r="A2214" s="13">
        <v>2212</v>
      </c>
      <c r="B2214" s="13">
        <f t="shared" si="170"/>
        <v>7788</v>
      </c>
      <c r="C2214" s="14">
        <f t="shared" si="171"/>
        <v>110.6</v>
      </c>
      <c r="D2214" s="14">
        <f t="shared" si="172"/>
        <v>155.76</v>
      </c>
      <c r="E2214">
        <f t="shared" si="173"/>
        <v>500</v>
      </c>
      <c r="F2214">
        <f t="shared" si="174"/>
        <v>165.28541254448317</v>
      </c>
    </row>
    <row r="2215" spans="1:6" x14ac:dyDescent="0.25">
      <c r="A2215" s="13">
        <v>2213</v>
      </c>
      <c r="B2215" s="13">
        <f t="shared" si="170"/>
        <v>7787</v>
      </c>
      <c r="C2215" s="14">
        <f t="shared" si="171"/>
        <v>110.65</v>
      </c>
      <c r="D2215" s="14">
        <f t="shared" si="172"/>
        <v>155.74</v>
      </c>
      <c r="E2215">
        <f t="shared" si="173"/>
        <v>500</v>
      </c>
      <c r="F2215">
        <f t="shared" si="174"/>
        <v>165.27493223414132</v>
      </c>
    </row>
    <row r="2216" spans="1:6" x14ac:dyDescent="0.25">
      <c r="A2216" s="13">
        <v>2214</v>
      </c>
      <c r="B2216" s="13">
        <f t="shared" si="170"/>
        <v>7786</v>
      </c>
      <c r="C2216" s="14">
        <f t="shared" si="171"/>
        <v>110.7</v>
      </c>
      <c r="D2216" s="14">
        <f t="shared" si="172"/>
        <v>155.72</v>
      </c>
      <c r="E2216">
        <f t="shared" si="173"/>
        <v>500</v>
      </c>
      <c r="F2216">
        <f t="shared" si="174"/>
        <v>165.26445746136704</v>
      </c>
    </row>
    <row r="2217" spans="1:6" x14ac:dyDescent="0.25">
      <c r="A2217" s="13">
        <v>2215</v>
      </c>
      <c r="B2217" s="13">
        <f t="shared" si="170"/>
        <v>7785</v>
      </c>
      <c r="C2217" s="14">
        <f t="shared" si="171"/>
        <v>110.75</v>
      </c>
      <c r="D2217" s="14">
        <f t="shared" si="172"/>
        <v>155.69999999999999</v>
      </c>
      <c r="E2217">
        <f t="shared" si="173"/>
        <v>500</v>
      </c>
      <c r="F2217">
        <f t="shared" si="174"/>
        <v>165.25398822721343</v>
      </c>
    </row>
    <row r="2218" spans="1:6" x14ac:dyDescent="0.25">
      <c r="A2218" s="13">
        <v>2216</v>
      </c>
      <c r="B2218" s="13">
        <f t="shared" si="170"/>
        <v>7784</v>
      </c>
      <c r="C2218" s="14">
        <f t="shared" si="171"/>
        <v>110.8</v>
      </c>
      <c r="D2218" s="14">
        <f t="shared" si="172"/>
        <v>155.68</v>
      </c>
      <c r="E2218">
        <f t="shared" si="173"/>
        <v>500.00000000000006</v>
      </c>
      <c r="F2218">
        <f t="shared" si="174"/>
        <v>165.2435245327332</v>
      </c>
    </row>
    <row r="2219" spans="1:6" x14ac:dyDescent="0.25">
      <c r="A2219" s="13">
        <v>2217</v>
      </c>
      <c r="B2219" s="13">
        <f t="shared" si="170"/>
        <v>7783</v>
      </c>
      <c r="C2219" s="14">
        <f t="shared" si="171"/>
        <v>110.85</v>
      </c>
      <c r="D2219" s="14">
        <f t="shared" si="172"/>
        <v>155.66</v>
      </c>
      <c r="E2219">
        <f t="shared" si="173"/>
        <v>500</v>
      </c>
      <c r="F2219">
        <f t="shared" si="174"/>
        <v>165.23306637897875</v>
      </c>
    </row>
    <row r="2220" spans="1:6" x14ac:dyDescent="0.25">
      <c r="A2220" s="13">
        <v>2218</v>
      </c>
      <c r="B2220" s="13">
        <f t="shared" si="170"/>
        <v>7782</v>
      </c>
      <c r="C2220" s="14">
        <f t="shared" si="171"/>
        <v>110.9</v>
      </c>
      <c r="D2220" s="14">
        <f t="shared" si="172"/>
        <v>155.63999999999999</v>
      </c>
      <c r="E2220">
        <f t="shared" si="173"/>
        <v>500</v>
      </c>
      <c r="F2220">
        <f t="shared" si="174"/>
        <v>165.22261376700223</v>
      </c>
    </row>
    <row r="2221" spans="1:6" x14ac:dyDescent="0.25">
      <c r="A2221" s="13">
        <v>2219</v>
      </c>
      <c r="B2221" s="13">
        <f t="shared" si="170"/>
        <v>7781</v>
      </c>
      <c r="C2221" s="14">
        <f t="shared" si="171"/>
        <v>110.95</v>
      </c>
      <c r="D2221" s="14">
        <f t="shared" si="172"/>
        <v>155.62</v>
      </c>
      <c r="E2221">
        <f t="shared" si="173"/>
        <v>500</v>
      </c>
      <c r="F2221">
        <f t="shared" si="174"/>
        <v>165.21216669785551</v>
      </c>
    </row>
    <row r="2222" spans="1:6" x14ac:dyDescent="0.25">
      <c r="A2222" s="13">
        <v>2220</v>
      </c>
      <c r="B2222" s="13">
        <f t="shared" si="170"/>
        <v>7780</v>
      </c>
      <c r="C2222" s="14">
        <f t="shared" si="171"/>
        <v>111</v>
      </c>
      <c r="D2222" s="14">
        <f t="shared" si="172"/>
        <v>155.6</v>
      </c>
      <c r="E2222">
        <f t="shared" si="173"/>
        <v>500</v>
      </c>
      <c r="F2222">
        <f t="shared" si="174"/>
        <v>165.20172517259013</v>
      </c>
    </row>
    <row r="2223" spans="1:6" x14ac:dyDescent="0.25">
      <c r="A2223" s="13">
        <v>2221</v>
      </c>
      <c r="B2223" s="13">
        <f t="shared" si="170"/>
        <v>7779</v>
      </c>
      <c r="C2223" s="14">
        <f t="shared" si="171"/>
        <v>111.05</v>
      </c>
      <c r="D2223" s="14">
        <f t="shared" si="172"/>
        <v>155.58000000000001</v>
      </c>
      <c r="E2223">
        <f t="shared" si="173"/>
        <v>500.00000000000006</v>
      </c>
      <c r="F2223">
        <f t="shared" si="174"/>
        <v>165.19128919225736</v>
      </c>
    </row>
    <row r="2224" spans="1:6" x14ac:dyDescent="0.25">
      <c r="A2224" s="13">
        <v>2222</v>
      </c>
      <c r="B2224" s="13">
        <f t="shared" si="170"/>
        <v>7778</v>
      </c>
      <c r="C2224" s="14">
        <f t="shared" si="171"/>
        <v>111.1</v>
      </c>
      <c r="D2224" s="14">
        <f t="shared" si="172"/>
        <v>155.56</v>
      </c>
      <c r="E2224">
        <f t="shared" si="173"/>
        <v>500</v>
      </c>
      <c r="F2224">
        <f t="shared" si="174"/>
        <v>165.18085875790814</v>
      </c>
    </row>
    <row r="2225" spans="1:6" x14ac:dyDescent="0.25">
      <c r="A2225" s="13">
        <v>2223</v>
      </c>
      <c r="B2225" s="13">
        <f t="shared" si="170"/>
        <v>7777</v>
      </c>
      <c r="C2225" s="14">
        <f t="shared" si="171"/>
        <v>111.15</v>
      </c>
      <c r="D2225" s="14">
        <f t="shared" si="172"/>
        <v>155.54</v>
      </c>
      <c r="E2225">
        <f t="shared" si="173"/>
        <v>500</v>
      </c>
      <c r="F2225">
        <f t="shared" si="174"/>
        <v>165.1704338705932</v>
      </c>
    </row>
    <row r="2226" spans="1:6" x14ac:dyDescent="0.25">
      <c r="A2226" s="13">
        <v>2224</v>
      </c>
      <c r="B2226" s="13">
        <f t="shared" si="170"/>
        <v>7776</v>
      </c>
      <c r="C2226" s="14">
        <f t="shared" si="171"/>
        <v>111.2</v>
      </c>
      <c r="D2226" s="14">
        <f t="shared" si="172"/>
        <v>155.52000000000001</v>
      </c>
      <c r="E2226">
        <f t="shared" si="173"/>
        <v>500</v>
      </c>
      <c r="F2226">
        <f t="shared" si="174"/>
        <v>165.16001453136289</v>
      </c>
    </row>
    <row r="2227" spans="1:6" x14ac:dyDescent="0.25">
      <c r="A2227" s="13">
        <v>2225</v>
      </c>
      <c r="B2227" s="13">
        <f t="shared" si="170"/>
        <v>7775</v>
      </c>
      <c r="C2227" s="14">
        <f t="shared" si="171"/>
        <v>111.25</v>
      </c>
      <c r="D2227" s="14">
        <f t="shared" si="172"/>
        <v>155.5</v>
      </c>
      <c r="E2227">
        <f t="shared" si="173"/>
        <v>500</v>
      </c>
      <c r="F2227">
        <f t="shared" si="174"/>
        <v>165.14960074126731</v>
      </c>
    </row>
    <row r="2228" spans="1:6" x14ac:dyDescent="0.25">
      <c r="A2228" s="13">
        <v>2226</v>
      </c>
      <c r="B2228" s="13">
        <f t="shared" si="170"/>
        <v>7774</v>
      </c>
      <c r="C2228" s="14">
        <f t="shared" si="171"/>
        <v>111.3</v>
      </c>
      <c r="D2228" s="14">
        <f t="shared" si="172"/>
        <v>155.47999999999999</v>
      </c>
      <c r="E2228">
        <f t="shared" si="173"/>
        <v>500</v>
      </c>
      <c r="F2228">
        <f t="shared" si="174"/>
        <v>165.13919250135626</v>
      </c>
    </row>
    <row r="2229" spans="1:6" x14ac:dyDescent="0.25">
      <c r="A2229" s="13">
        <v>2227</v>
      </c>
      <c r="B2229" s="13">
        <f t="shared" si="170"/>
        <v>7773</v>
      </c>
      <c r="C2229" s="14">
        <f t="shared" si="171"/>
        <v>111.35</v>
      </c>
      <c r="D2229" s="14">
        <f t="shared" si="172"/>
        <v>155.46</v>
      </c>
      <c r="E2229">
        <f t="shared" si="173"/>
        <v>500</v>
      </c>
      <c r="F2229">
        <f t="shared" si="174"/>
        <v>165.12878981267923</v>
      </c>
    </row>
    <row r="2230" spans="1:6" x14ac:dyDescent="0.25">
      <c r="A2230" s="13">
        <v>2228</v>
      </c>
      <c r="B2230" s="13">
        <f t="shared" si="170"/>
        <v>7772</v>
      </c>
      <c r="C2230" s="14">
        <f t="shared" si="171"/>
        <v>111.4</v>
      </c>
      <c r="D2230" s="14">
        <f t="shared" si="172"/>
        <v>155.44</v>
      </c>
      <c r="E2230">
        <f t="shared" si="173"/>
        <v>500</v>
      </c>
      <c r="F2230">
        <f t="shared" si="174"/>
        <v>165.11839267628545</v>
      </c>
    </row>
    <row r="2231" spans="1:6" x14ac:dyDescent="0.25">
      <c r="A2231" s="13">
        <v>2229</v>
      </c>
      <c r="B2231" s="13">
        <f t="shared" si="170"/>
        <v>7771</v>
      </c>
      <c r="C2231" s="14">
        <f t="shared" si="171"/>
        <v>111.45</v>
      </c>
      <c r="D2231" s="14">
        <f t="shared" si="172"/>
        <v>155.41999999999999</v>
      </c>
      <c r="E2231">
        <f t="shared" si="173"/>
        <v>499.99999999999994</v>
      </c>
      <c r="F2231">
        <f t="shared" si="174"/>
        <v>165.10800109322381</v>
      </c>
    </row>
    <row r="2232" spans="1:6" x14ac:dyDescent="0.25">
      <c r="A2232" s="13">
        <v>2230</v>
      </c>
      <c r="B2232" s="13">
        <f t="shared" si="170"/>
        <v>7770</v>
      </c>
      <c r="C2232" s="14">
        <f t="shared" si="171"/>
        <v>111.5</v>
      </c>
      <c r="D2232" s="14">
        <f t="shared" si="172"/>
        <v>155.4</v>
      </c>
      <c r="E2232">
        <f t="shared" si="173"/>
        <v>500</v>
      </c>
      <c r="F2232">
        <f t="shared" si="174"/>
        <v>165.09761506454296</v>
      </c>
    </row>
    <row r="2233" spans="1:6" x14ac:dyDescent="0.25">
      <c r="A2233" s="13">
        <v>2231</v>
      </c>
      <c r="B2233" s="13">
        <f t="shared" si="170"/>
        <v>7769</v>
      </c>
      <c r="C2233" s="14">
        <f t="shared" si="171"/>
        <v>111.55</v>
      </c>
      <c r="D2233" s="14">
        <f t="shared" si="172"/>
        <v>155.38</v>
      </c>
      <c r="E2233">
        <f t="shared" si="173"/>
        <v>500</v>
      </c>
      <c r="F2233">
        <f t="shared" si="174"/>
        <v>165.08723459129115</v>
      </c>
    </row>
    <row r="2234" spans="1:6" x14ac:dyDescent="0.25">
      <c r="A2234" s="13">
        <v>2232</v>
      </c>
      <c r="B2234" s="13">
        <f t="shared" si="170"/>
        <v>7768</v>
      </c>
      <c r="C2234" s="14">
        <f t="shared" si="171"/>
        <v>111.6</v>
      </c>
      <c r="D2234" s="14">
        <f t="shared" si="172"/>
        <v>155.36000000000001</v>
      </c>
      <c r="E2234">
        <f t="shared" si="173"/>
        <v>500</v>
      </c>
      <c r="F2234">
        <f t="shared" si="174"/>
        <v>165.07685967451647</v>
      </c>
    </row>
    <row r="2235" spans="1:6" x14ac:dyDescent="0.25">
      <c r="A2235" s="13">
        <v>2233</v>
      </c>
      <c r="B2235" s="13">
        <f t="shared" si="170"/>
        <v>7767</v>
      </c>
      <c r="C2235" s="14">
        <f t="shared" si="171"/>
        <v>111.65</v>
      </c>
      <c r="D2235" s="14">
        <f t="shared" si="172"/>
        <v>155.34</v>
      </c>
      <c r="E2235">
        <f t="shared" si="173"/>
        <v>500</v>
      </c>
      <c r="F2235">
        <f t="shared" si="174"/>
        <v>165.06649031526661</v>
      </c>
    </row>
    <row r="2236" spans="1:6" x14ac:dyDescent="0.25">
      <c r="A2236" s="13">
        <v>2234</v>
      </c>
      <c r="B2236" s="13">
        <f t="shared" si="170"/>
        <v>7766</v>
      </c>
      <c r="C2236" s="14">
        <f t="shared" si="171"/>
        <v>111.7</v>
      </c>
      <c r="D2236" s="14">
        <f t="shared" si="172"/>
        <v>155.32</v>
      </c>
      <c r="E2236">
        <f t="shared" si="173"/>
        <v>499.99999999999994</v>
      </c>
      <c r="F2236">
        <f t="shared" si="174"/>
        <v>165.05612651458895</v>
      </c>
    </row>
    <row r="2237" spans="1:6" x14ac:dyDescent="0.25">
      <c r="A2237" s="13">
        <v>2235</v>
      </c>
      <c r="B2237" s="13">
        <f t="shared" si="170"/>
        <v>7765</v>
      </c>
      <c r="C2237" s="14">
        <f t="shared" si="171"/>
        <v>111.75</v>
      </c>
      <c r="D2237" s="14">
        <f t="shared" si="172"/>
        <v>155.30000000000001</v>
      </c>
      <c r="E2237">
        <f t="shared" si="173"/>
        <v>500</v>
      </c>
      <c r="F2237">
        <f t="shared" si="174"/>
        <v>165.04576827353074</v>
      </c>
    </row>
    <row r="2238" spans="1:6" x14ac:dyDescent="0.25">
      <c r="A2238" s="13">
        <v>2236</v>
      </c>
      <c r="B2238" s="13">
        <f t="shared" si="170"/>
        <v>7764</v>
      </c>
      <c r="C2238" s="14">
        <f t="shared" si="171"/>
        <v>111.8</v>
      </c>
      <c r="D2238" s="14">
        <f t="shared" si="172"/>
        <v>155.28</v>
      </c>
      <c r="E2238">
        <f t="shared" si="173"/>
        <v>500</v>
      </c>
      <c r="F2238">
        <f t="shared" si="174"/>
        <v>165.03541559313868</v>
      </c>
    </row>
    <row r="2239" spans="1:6" x14ac:dyDescent="0.25">
      <c r="A2239" s="13">
        <v>2237</v>
      </c>
      <c r="B2239" s="13">
        <f t="shared" si="170"/>
        <v>7763</v>
      </c>
      <c r="C2239" s="14">
        <f t="shared" si="171"/>
        <v>111.85</v>
      </c>
      <c r="D2239" s="14">
        <f t="shared" si="172"/>
        <v>155.26</v>
      </c>
      <c r="E2239">
        <f t="shared" si="173"/>
        <v>500</v>
      </c>
      <c r="F2239">
        <f t="shared" si="174"/>
        <v>165.02506847445935</v>
      </c>
    </row>
    <row r="2240" spans="1:6" x14ac:dyDescent="0.25">
      <c r="A2240" s="13">
        <v>2238</v>
      </c>
      <c r="B2240" s="13">
        <f t="shared" si="170"/>
        <v>7762</v>
      </c>
      <c r="C2240" s="14">
        <f t="shared" si="171"/>
        <v>111.9</v>
      </c>
      <c r="D2240" s="14">
        <f t="shared" si="172"/>
        <v>155.24</v>
      </c>
      <c r="E2240">
        <f t="shared" si="173"/>
        <v>500</v>
      </c>
      <c r="F2240">
        <f t="shared" si="174"/>
        <v>165.014726918539</v>
      </c>
    </row>
    <row r="2241" spans="1:6" x14ac:dyDescent="0.25">
      <c r="A2241" s="13">
        <v>2239</v>
      </c>
      <c r="B2241" s="13">
        <f t="shared" si="170"/>
        <v>7761</v>
      </c>
      <c r="C2241" s="14">
        <f t="shared" si="171"/>
        <v>111.95</v>
      </c>
      <c r="D2241" s="14">
        <f t="shared" si="172"/>
        <v>155.22</v>
      </c>
      <c r="E2241">
        <f t="shared" si="173"/>
        <v>500</v>
      </c>
      <c r="F2241">
        <f t="shared" si="174"/>
        <v>165.00439092642353</v>
      </c>
    </row>
    <row r="2242" spans="1:6" x14ac:dyDescent="0.25">
      <c r="A2242" s="13">
        <v>2240</v>
      </c>
      <c r="B2242" s="13">
        <f t="shared" si="170"/>
        <v>7760</v>
      </c>
      <c r="C2242" s="14">
        <f t="shared" si="171"/>
        <v>112</v>
      </c>
      <c r="D2242" s="14">
        <f t="shared" si="172"/>
        <v>155.19999999999999</v>
      </c>
      <c r="E2242">
        <f t="shared" si="173"/>
        <v>500</v>
      </c>
      <c r="F2242">
        <f t="shared" si="174"/>
        <v>164.99406049915856</v>
      </c>
    </row>
    <row r="2243" spans="1:6" x14ac:dyDescent="0.25">
      <c r="A2243" s="13">
        <v>2241</v>
      </c>
      <c r="B2243" s="13">
        <f t="shared" si="170"/>
        <v>7759</v>
      </c>
      <c r="C2243" s="14">
        <f t="shared" si="171"/>
        <v>112.05</v>
      </c>
      <c r="D2243" s="14">
        <f t="shared" si="172"/>
        <v>155.18</v>
      </c>
      <c r="E2243">
        <f t="shared" si="173"/>
        <v>500.00000000000006</v>
      </c>
      <c r="F2243">
        <f t="shared" si="174"/>
        <v>164.98373563778947</v>
      </c>
    </row>
    <row r="2244" spans="1:6" x14ac:dyDescent="0.25">
      <c r="A2244" s="13">
        <v>2242</v>
      </c>
      <c r="B2244" s="13">
        <f t="shared" ref="B2244:B2307" si="175">10000-A2244</f>
        <v>7758</v>
      </c>
      <c r="C2244" s="14">
        <f t="shared" ref="C2244:C2307" si="176">A2244/20</f>
        <v>112.1</v>
      </c>
      <c r="D2244" s="14">
        <f t="shared" ref="D2244:D2307" si="177">B2244/50</f>
        <v>155.16</v>
      </c>
      <c r="E2244">
        <f t="shared" ref="E2244:E2307" si="178">C2244*1+D2244*2.5</f>
        <v>500</v>
      </c>
      <c r="F2244">
        <f t="shared" ref="F2244:F2307" si="179">SQRT(C2244^2*0.5^2+D2244^2*1^2+2*C2244*D2244*0.5*1*H$2)</f>
        <v>164.97341634336121</v>
      </c>
    </row>
    <row r="2245" spans="1:6" x14ac:dyDescent="0.25">
      <c r="A2245" s="13">
        <v>2243</v>
      </c>
      <c r="B2245" s="13">
        <f t="shared" si="175"/>
        <v>7757</v>
      </c>
      <c r="C2245" s="14">
        <f t="shared" si="176"/>
        <v>112.15</v>
      </c>
      <c r="D2245" s="14">
        <f t="shared" si="177"/>
        <v>155.13999999999999</v>
      </c>
      <c r="E2245">
        <f t="shared" si="178"/>
        <v>500</v>
      </c>
      <c r="F2245">
        <f t="shared" si="179"/>
        <v>164.96310261691855</v>
      </c>
    </row>
    <row r="2246" spans="1:6" x14ac:dyDescent="0.25">
      <c r="A2246" s="13">
        <v>2244</v>
      </c>
      <c r="B2246" s="13">
        <f t="shared" si="175"/>
        <v>7756</v>
      </c>
      <c r="C2246" s="14">
        <f t="shared" si="176"/>
        <v>112.2</v>
      </c>
      <c r="D2246" s="14">
        <f t="shared" si="177"/>
        <v>155.12</v>
      </c>
      <c r="E2246">
        <f t="shared" si="178"/>
        <v>500</v>
      </c>
      <c r="F2246">
        <f t="shared" si="179"/>
        <v>164.9527944595059</v>
      </c>
    </row>
    <row r="2247" spans="1:6" x14ac:dyDescent="0.25">
      <c r="A2247" s="13">
        <v>2245</v>
      </c>
      <c r="B2247" s="13">
        <f t="shared" si="175"/>
        <v>7755</v>
      </c>
      <c r="C2247" s="14">
        <f t="shared" si="176"/>
        <v>112.25</v>
      </c>
      <c r="D2247" s="14">
        <f t="shared" si="177"/>
        <v>155.1</v>
      </c>
      <c r="E2247">
        <f t="shared" si="178"/>
        <v>500</v>
      </c>
      <c r="F2247">
        <f t="shared" si="179"/>
        <v>164.94249187216738</v>
      </c>
    </row>
    <row r="2248" spans="1:6" x14ac:dyDescent="0.25">
      <c r="A2248" s="13">
        <v>2246</v>
      </c>
      <c r="B2248" s="13">
        <f t="shared" si="175"/>
        <v>7754</v>
      </c>
      <c r="C2248" s="14">
        <f t="shared" si="176"/>
        <v>112.3</v>
      </c>
      <c r="D2248" s="14">
        <f t="shared" si="177"/>
        <v>155.08000000000001</v>
      </c>
      <c r="E2248">
        <f t="shared" si="178"/>
        <v>500.00000000000006</v>
      </c>
      <c r="F2248">
        <f t="shared" si="179"/>
        <v>164.93219485594679</v>
      </c>
    </row>
    <row r="2249" spans="1:6" x14ac:dyDescent="0.25">
      <c r="A2249" s="13">
        <v>2247</v>
      </c>
      <c r="B2249" s="13">
        <f t="shared" si="175"/>
        <v>7753</v>
      </c>
      <c r="C2249" s="14">
        <f t="shared" si="176"/>
        <v>112.35</v>
      </c>
      <c r="D2249" s="14">
        <f t="shared" si="177"/>
        <v>155.06</v>
      </c>
      <c r="E2249">
        <f t="shared" si="178"/>
        <v>500</v>
      </c>
      <c r="F2249">
        <f t="shared" si="179"/>
        <v>164.92190341188766</v>
      </c>
    </row>
    <row r="2250" spans="1:6" x14ac:dyDescent="0.25">
      <c r="A2250" s="13">
        <v>2248</v>
      </c>
      <c r="B2250" s="13">
        <f t="shared" si="175"/>
        <v>7752</v>
      </c>
      <c r="C2250" s="14">
        <f t="shared" si="176"/>
        <v>112.4</v>
      </c>
      <c r="D2250" s="14">
        <f t="shared" si="177"/>
        <v>155.04</v>
      </c>
      <c r="E2250">
        <f t="shared" si="178"/>
        <v>500</v>
      </c>
      <c r="F2250">
        <f t="shared" si="179"/>
        <v>164.91161754103317</v>
      </c>
    </row>
    <row r="2251" spans="1:6" x14ac:dyDescent="0.25">
      <c r="A2251" s="13">
        <v>2249</v>
      </c>
      <c r="B2251" s="13">
        <f t="shared" si="175"/>
        <v>7751</v>
      </c>
      <c r="C2251" s="14">
        <f t="shared" si="176"/>
        <v>112.45</v>
      </c>
      <c r="D2251" s="14">
        <f t="shared" si="177"/>
        <v>155.02000000000001</v>
      </c>
      <c r="E2251">
        <f t="shared" si="178"/>
        <v>500</v>
      </c>
      <c r="F2251">
        <f t="shared" si="179"/>
        <v>164.90133724442626</v>
      </c>
    </row>
    <row r="2252" spans="1:6" x14ac:dyDescent="0.25">
      <c r="A2252" s="13">
        <v>2250</v>
      </c>
      <c r="B2252" s="13">
        <f t="shared" si="175"/>
        <v>7750</v>
      </c>
      <c r="C2252" s="14">
        <f t="shared" si="176"/>
        <v>112.5</v>
      </c>
      <c r="D2252" s="14">
        <f t="shared" si="177"/>
        <v>155</v>
      </c>
      <c r="E2252">
        <f t="shared" si="178"/>
        <v>500</v>
      </c>
      <c r="F2252">
        <f t="shared" si="179"/>
        <v>164.89106252310947</v>
      </c>
    </row>
    <row r="2253" spans="1:6" x14ac:dyDescent="0.25">
      <c r="A2253" s="13">
        <v>2251</v>
      </c>
      <c r="B2253" s="13">
        <f t="shared" si="175"/>
        <v>7749</v>
      </c>
      <c r="C2253" s="14">
        <f t="shared" si="176"/>
        <v>112.55</v>
      </c>
      <c r="D2253" s="14">
        <f t="shared" si="177"/>
        <v>154.97999999999999</v>
      </c>
      <c r="E2253">
        <f t="shared" si="178"/>
        <v>500</v>
      </c>
      <c r="F2253">
        <f t="shared" si="179"/>
        <v>164.88079337812513</v>
      </c>
    </row>
    <row r="2254" spans="1:6" x14ac:dyDescent="0.25">
      <c r="A2254" s="13">
        <v>2252</v>
      </c>
      <c r="B2254" s="13">
        <f t="shared" si="175"/>
        <v>7748</v>
      </c>
      <c r="C2254" s="14">
        <f t="shared" si="176"/>
        <v>112.6</v>
      </c>
      <c r="D2254" s="14">
        <f t="shared" si="177"/>
        <v>154.96</v>
      </c>
      <c r="E2254">
        <f t="shared" si="178"/>
        <v>500</v>
      </c>
      <c r="F2254">
        <f t="shared" si="179"/>
        <v>164.87052981051525</v>
      </c>
    </row>
    <row r="2255" spans="1:6" x14ac:dyDescent="0.25">
      <c r="A2255" s="13">
        <v>2253</v>
      </c>
      <c r="B2255" s="13">
        <f t="shared" si="175"/>
        <v>7747</v>
      </c>
      <c r="C2255" s="14">
        <f t="shared" si="176"/>
        <v>112.65</v>
      </c>
      <c r="D2255" s="14">
        <f t="shared" si="177"/>
        <v>154.94</v>
      </c>
      <c r="E2255">
        <f t="shared" si="178"/>
        <v>500</v>
      </c>
      <c r="F2255">
        <f t="shared" si="179"/>
        <v>164.86027182132148</v>
      </c>
    </row>
    <row r="2256" spans="1:6" x14ac:dyDescent="0.25">
      <c r="A2256" s="13">
        <v>2254</v>
      </c>
      <c r="B2256" s="13">
        <f t="shared" si="175"/>
        <v>7746</v>
      </c>
      <c r="C2256" s="14">
        <f t="shared" si="176"/>
        <v>112.7</v>
      </c>
      <c r="D2256" s="14">
        <f t="shared" si="177"/>
        <v>154.91999999999999</v>
      </c>
      <c r="E2256">
        <f t="shared" si="178"/>
        <v>499.99999999999994</v>
      </c>
      <c r="F2256">
        <f t="shared" si="179"/>
        <v>164.85001941158515</v>
      </c>
    </row>
    <row r="2257" spans="1:6" x14ac:dyDescent="0.25">
      <c r="A2257" s="13">
        <v>2255</v>
      </c>
      <c r="B2257" s="13">
        <f t="shared" si="175"/>
        <v>7745</v>
      </c>
      <c r="C2257" s="14">
        <f t="shared" si="176"/>
        <v>112.75</v>
      </c>
      <c r="D2257" s="14">
        <f t="shared" si="177"/>
        <v>154.9</v>
      </c>
      <c r="E2257">
        <f t="shared" si="178"/>
        <v>500</v>
      </c>
      <c r="F2257">
        <f t="shared" si="179"/>
        <v>164.83977258234736</v>
      </c>
    </row>
    <row r="2258" spans="1:6" x14ac:dyDescent="0.25">
      <c r="A2258" s="13">
        <v>2256</v>
      </c>
      <c r="B2258" s="13">
        <f t="shared" si="175"/>
        <v>7744</v>
      </c>
      <c r="C2258" s="14">
        <f t="shared" si="176"/>
        <v>112.8</v>
      </c>
      <c r="D2258" s="14">
        <f t="shared" si="177"/>
        <v>154.88</v>
      </c>
      <c r="E2258">
        <f t="shared" si="178"/>
        <v>500</v>
      </c>
      <c r="F2258">
        <f t="shared" si="179"/>
        <v>164.82953133464889</v>
      </c>
    </row>
    <row r="2259" spans="1:6" x14ac:dyDescent="0.25">
      <c r="A2259" s="13">
        <v>2257</v>
      </c>
      <c r="B2259" s="13">
        <f t="shared" si="175"/>
        <v>7743</v>
      </c>
      <c r="C2259" s="14">
        <f t="shared" si="176"/>
        <v>112.85</v>
      </c>
      <c r="D2259" s="14">
        <f t="shared" si="177"/>
        <v>154.86000000000001</v>
      </c>
      <c r="E2259">
        <f t="shared" si="178"/>
        <v>500</v>
      </c>
      <c r="F2259">
        <f t="shared" si="179"/>
        <v>164.81929566953016</v>
      </c>
    </row>
    <row r="2260" spans="1:6" x14ac:dyDescent="0.25">
      <c r="A2260" s="13">
        <v>2258</v>
      </c>
      <c r="B2260" s="13">
        <f t="shared" si="175"/>
        <v>7742</v>
      </c>
      <c r="C2260" s="14">
        <f t="shared" si="176"/>
        <v>112.9</v>
      </c>
      <c r="D2260" s="14">
        <f t="shared" si="177"/>
        <v>154.84</v>
      </c>
      <c r="E2260">
        <f t="shared" si="178"/>
        <v>500</v>
      </c>
      <c r="F2260">
        <f t="shared" si="179"/>
        <v>164.8090655880313</v>
      </c>
    </row>
    <row r="2261" spans="1:6" x14ac:dyDescent="0.25">
      <c r="A2261" s="13">
        <v>2259</v>
      </c>
      <c r="B2261" s="13">
        <f t="shared" si="175"/>
        <v>7741</v>
      </c>
      <c r="C2261" s="14">
        <f t="shared" si="176"/>
        <v>112.95</v>
      </c>
      <c r="D2261" s="14">
        <f t="shared" si="177"/>
        <v>154.82</v>
      </c>
      <c r="E2261">
        <f t="shared" si="178"/>
        <v>499.99999999999994</v>
      </c>
      <c r="F2261">
        <f t="shared" si="179"/>
        <v>164.79884109119214</v>
      </c>
    </row>
    <row r="2262" spans="1:6" x14ac:dyDescent="0.25">
      <c r="A2262" s="13">
        <v>2260</v>
      </c>
      <c r="B2262" s="13">
        <f t="shared" si="175"/>
        <v>7740</v>
      </c>
      <c r="C2262" s="14">
        <f t="shared" si="176"/>
        <v>113</v>
      </c>
      <c r="D2262" s="14">
        <f t="shared" si="177"/>
        <v>154.80000000000001</v>
      </c>
      <c r="E2262">
        <f t="shared" si="178"/>
        <v>500</v>
      </c>
      <c r="F2262">
        <f t="shared" si="179"/>
        <v>164.78862218005224</v>
      </c>
    </row>
    <row r="2263" spans="1:6" x14ac:dyDescent="0.25">
      <c r="A2263" s="13">
        <v>2261</v>
      </c>
      <c r="B2263" s="13">
        <f t="shared" si="175"/>
        <v>7739</v>
      </c>
      <c r="C2263" s="14">
        <f t="shared" si="176"/>
        <v>113.05</v>
      </c>
      <c r="D2263" s="14">
        <f t="shared" si="177"/>
        <v>154.78</v>
      </c>
      <c r="E2263">
        <f t="shared" si="178"/>
        <v>500</v>
      </c>
      <c r="F2263">
        <f t="shared" si="179"/>
        <v>164.77840885565075</v>
      </c>
    </row>
    <row r="2264" spans="1:6" x14ac:dyDescent="0.25">
      <c r="A2264" s="13">
        <v>2262</v>
      </c>
      <c r="B2264" s="13">
        <f t="shared" si="175"/>
        <v>7738</v>
      </c>
      <c r="C2264" s="14">
        <f t="shared" si="176"/>
        <v>113.1</v>
      </c>
      <c r="D2264" s="14">
        <f t="shared" si="177"/>
        <v>154.76</v>
      </c>
      <c r="E2264">
        <f t="shared" si="178"/>
        <v>500</v>
      </c>
      <c r="F2264">
        <f t="shared" si="179"/>
        <v>164.7682011190266</v>
      </c>
    </row>
    <row r="2265" spans="1:6" x14ac:dyDescent="0.25">
      <c r="A2265" s="13">
        <v>2263</v>
      </c>
      <c r="B2265" s="13">
        <f t="shared" si="175"/>
        <v>7737</v>
      </c>
      <c r="C2265" s="14">
        <f t="shared" si="176"/>
        <v>113.15</v>
      </c>
      <c r="D2265" s="14">
        <f t="shared" si="177"/>
        <v>154.74</v>
      </c>
      <c r="E2265">
        <f t="shared" si="178"/>
        <v>500</v>
      </c>
      <c r="F2265">
        <f t="shared" si="179"/>
        <v>164.7579989712184</v>
      </c>
    </row>
    <row r="2266" spans="1:6" x14ac:dyDescent="0.25">
      <c r="A2266" s="13">
        <v>2264</v>
      </c>
      <c r="B2266" s="13">
        <f t="shared" si="175"/>
        <v>7736</v>
      </c>
      <c r="C2266" s="14">
        <f t="shared" si="176"/>
        <v>113.2</v>
      </c>
      <c r="D2266" s="14">
        <f t="shared" si="177"/>
        <v>154.72</v>
      </c>
      <c r="E2266">
        <f t="shared" si="178"/>
        <v>500</v>
      </c>
      <c r="F2266">
        <f t="shared" si="179"/>
        <v>164.74780241326437</v>
      </c>
    </row>
    <row r="2267" spans="1:6" x14ac:dyDescent="0.25">
      <c r="A2267" s="13">
        <v>2265</v>
      </c>
      <c r="B2267" s="13">
        <f t="shared" si="175"/>
        <v>7735</v>
      </c>
      <c r="C2267" s="14">
        <f t="shared" si="176"/>
        <v>113.25</v>
      </c>
      <c r="D2267" s="14">
        <f t="shared" si="177"/>
        <v>154.69999999999999</v>
      </c>
      <c r="E2267">
        <f t="shared" si="178"/>
        <v>500</v>
      </c>
      <c r="F2267">
        <f t="shared" si="179"/>
        <v>164.73761144620252</v>
      </c>
    </row>
    <row r="2268" spans="1:6" x14ac:dyDescent="0.25">
      <c r="A2268" s="13">
        <v>2266</v>
      </c>
      <c r="B2268" s="13">
        <f t="shared" si="175"/>
        <v>7734</v>
      </c>
      <c r="C2268" s="14">
        <f t="shared" si="176"/>
        <v>113.3</v>
      </c>
      <c r="D2268" s="14">
        <f t="shared" si="177"/>
        <v>154.68</v>
      </c>
      <c r="E2268">
        <f t="shared" si="178"/>
        <v>500.00000000000006</v>
      </c>
      <c r="F2268">
        <f t="shared" si="179"/>
        <v>164.72742607107051</v>
      </c>
    </row>
    <row r="2269" spans="1:6" x14ac:dyDescent="0.25">
      <c r="A2269" s="13">
        <v>2267</v>
      </c>
      <c r="B2269" s="13">
        <f t="shared" si="175"/>
        <v>7733</v>
      </c>
      <c r="C2269" s="14">
        <f t="shared" si="176"/>
        <v>113.35</v>
      </c>
      <c r="D2269" s="14">
        <f t="shared" si="177"/>
        <v>154.66</v>
      </c>
      <c r="E2269">
        <f t="shared" si="178"/>
        <v>500</v>
      </c>
      <c r="F2269">
        <f t="shared" si="179"/>
        <v>164.71724628890564</v>
      </c>
    </row>
    <row r="2270" spans="1:6" x14ac:dyDescent="0.25">
      <c r="A2270" s="13">
        <v>2268</v>
      </c>
      <c r="B2270" s="13">
        <f t="shared" si="175"/>
        <v>7732</v>
      </c>
      <c r="C2270" s="14">
        <f t="shared" si="176"/>
        <v>113.4</v>
      </c>
      <c r="D2270" s="14">
        <f t="shared" si="177"/>
        <v>154.63999999999999</v>
      </c>
      <c r="E2270">
        <f t="shared" si="178"/>
        <v>500</v>
      </c>
      <c r="F2270">
        <f t="shared" si="179"/>
        <v>164.70707210074494</v>
      </c>
    </row>
    <row r="2271" spans="1:6" x14ac:dyDescent="0.25">
      <c r="A2271" s="13">
        <v>2269</v>
      </c>
      <c r="B2271" s="13">
        <f t="shared" si="175"/>
        <v>7731</v>
      </c>
      <c r="C2271" s="14">
        <f t="shared" si="176"/>
        <v>113.45</v>
      </c>
      <c r="D2271" s="14">
        <f t="shared" si="177"/>
        <v>154.62</v>
      </c>
      <c r="E2271">
        <f t="shared" si="178"/>
        <v>500</v>
      </c>
      <c r="F2271">
        <f t="shared" si="179"/>
        <v>164.69690350762519</v>
      </c>
    </row>
    <row r="2272" spans="1:6" x14ac:dyDescent="0.25">
      <c r="A2272" s="13">
        <v>2270</v>
      </c>
      <c r="B2272" s="13">
        <f t="shared" si="175"/>
        <v>7730</v>
      </c>
      <c r="C2272" s="14">
        <f t="shared" si="176"/>
        <v>113.5</v>
      </c>
      <c r="D2272" s="14">
        <f t="shared" si="177"/>
        <v>154.6</v>
      </c>
      <c r="E2272">
        <f t="shared" si="178"/>
        <v>500</v>
      </c>
      <c r="F2272">
        <f t="shared" si="179"/>
        <v>164.68674051058269</v>
      </c>
    </row>
    <row r="2273" spans="1:6" x14ac:dyDescent="0.25">
      <c r="A2273" s="13">
        <v>2271</v>
      </c>
      <c r="B2273" s="13">
        <f t="shared" si="175"/>
        <v>7729</v>
      </c>
      <c r="C2273" s="14">
        <f t="shared" si="176"/>
        <v>113.55</v>
      </c>
      <c r="D2273" s="14">
        <f t="shared" si="177"/>
        <v>154.58000000000001</v>
      </c>
      <c r="E2273">
        <f t="shared" si="178"/>
        <v>500.00000000000006</v>
      </c>
      <c r="F2273">
        <f t="shared" si="179"/>
        <v>164.67658311065361</v>
      </c>
    </row>
    <row r="2274" spans="1:6" x14ac:dyDescent="0.25">
      <c r="A2274" s="13">
        <v>2272</v>
      </c>
      <c r="B2274" s="13">
        <f t="shared" si="175"/>
        <v>7728</v>
      </c>
      <c r="C2274" s="14">
        <f t="shared" si="176"/>
        <v>113.6</v>
      </c>
      <c r="D2274" s="14">
        <f t="shared" si="177"/>
        <v>154.56</v>
      </c>
      <c r="E2274">
        <f t="shared" si="178"/>
        <v>500</v>
      </c>
      <c r="F2274">
        <f t="shared" si="179"/>
        <v>164.66643130887365</v>
      </c>
    </row>
    <row r="2275" spans="1:6" x14ac:dyDescent="0.25">
      <c r="A2275" s="13">
        <v>2273</v>
      </c>
      <c r="B2275" s="13">
        <f t="shared" si="175"/>
        <v>7727</v>
      </c>
      <c r="C2275" s="14">
        <f t="shared" si="176"/>
        <v>113.65</v>
      </c>
      <c r="D2275" s="14">
        <f t="shared" si="177"/>
        <v>154.54</v>
      </c>
      <c r="E2275">
        <f t="shared" si="178"/>
        <v>500</v>
      </c>
      <c r="F2275">
        <f t="shared" si="179"/>
        <v>164.65628510627829</v>
      </c>
    </row>
    <row r="2276" spans="1:6" x14ac:dyDescent="0.25">
      <c r="A2276" s="13">
        <v>2274</v>
      </c>
      <c r="B2276" s="13">
        <f t="shared" si="175"/>
        <v>7726</v>
      </c>
      <c r="C2276" s="14">
        <f t="shared" si="176"/>
        <v>113.7</v>
      </c>
      <c r="D2276" s="14">
        <f t="shared" si="177"/>
        <v>154.52000000000001</v>
      </c>
      <c r="E2276">
        <f t="shared" si="178"/>
        <v>500</v>
      </c>
      <c r="F2276">
        <f t="shared" si="179"/>
        <v>164.64614450390269</v>
      </c>
    </row>
    <row r="2277" spans="1:6" x14ac:dyDescent="0.25">
      <c r="A2277" s="13">
        <v>2275</v>
      </c>
      <c r="B2277" s="13">
        <f t="shared" si="175"/>
        <v>7725</v>
      </c>
      <c r="C2277" s="14">
        <f t="shared" si="176"/>
        <v>113.75</v>
      </c>
      <c r="D2277" s="14">
        <f t="shared" si="177"/>
        <v>154.5</v>
      </c>
      <c r="E2277">
        <f t="shared" si="178"/>
        <v>500</v>
      </c>
      <c r="F2277">
        <f t="shared" si="179"/>
        <v>164.63600950278163</v>
      </c>
    </row>
    <row r="2278" spans="1:6" x14ac:dyDescent="0.25">
      <c r="A2278" s="13">
        <v>2276</v>
      </c>
      <c r="B2278" s="13">
        <f t="shared" si="175"/>
        <v>7724</v>
      </c>
      <c r="C2278" s="14">
        <f t="shared" si="176"/>
        <v>113.8</v>
      </c>
      <c r="D2278" s="14">
        <f t="shared" si="177"/>
        <v>154.47999999999999</v>
      </c>
      <c r="E2278">
        <f t="shared" si="178"/>
        <v>500</v>
      </c>
      <c r="F2278">
        <f t="shared" si="179"/>
        <v>164.62588010394964</v>
      </c>
    </row>
    <row r="2279" spans="1:6" x14ac:dyDescent="0.25">
      <c r="A2279" s="13">
        <v>2277</v>
      </c>
      <c r="B2279" s="13">
        <f t="shared" si="175"/>
        <v>7723</v>
      </c>
      <c r="C2279" s="14">
        <f t="shared" si="176"/>
        <v>113.85</v>
      </c>
      <c r="D2279" s="14">
        <f t="shared" si="177"/>
        <v>154.46</v>
      </c>
      <c r="E2279">
        <f t="shared" si="178"/>
        <v>500</v>
      </c>
      <c r="F2279">
        <f t="shared" si="179"/>
        <v>164.61575630844089</v>
      </c>
    </row>
    <row r="2280" spans="1:6" x14ac:dyDescent="0.25">
      <c r="A2280" s="13">
        <v>2278</v>
      </c>
      <c r="B2280" s="13">
        <f t="shared" si="175"/>
        <v>7722</v>
      </c>
      <c r="C2280" s="14">
        <f t="shared" si="176"/>
        <v>113.9</v>
      </c>
      <c r="D2280" s="14">
        <f t="shared" si="177"/>
        <v>154.44</v>
      </c>
      <c r="E2280">
        <f t="shared" si="178"/>
        <v>500</v>
      </c>
      <c r="F2280">
        <f t="shared" si="179"/>
        <v>164.60563811728929</v>
      </c>
    </row>
    <row r="2281" spans="1:6" x14ac:dyDescent="0.25">
      <c r="A2281" s="13">
        <v>2279</v>
      </c>
      <c r="B2281" s="13">
        <f t="shared" si="175"/>
        <v>7721</v>
      </c>
      <c r="C2281" s="14">
        <f t="shared" si="176"/>
        <v>113.95</v>
      </c>
      <c r="D2281" s="14">
        <f t="shared" si="177"/>
        <v>154.41999999999999</v>
      </c>
      <c r="E2281">
        <f t="shared" si="178"/>
        <v>499.99999999999994</v>
      </c>
      <c r="F2281">
        <f t="shared" si="179"/>
        <v>164.59552553152835</v>
      </c>
    </row>
    <row r="2282" spans="1:6" x14ac:dyDescent="0.25">
      <c r="A2282" s="13">
        <v>2280</v>
      </c>
      <c r="B2282" s="13">
        <f t="shared" si="175"/>
        <v>7720</v>
      </c>
      <c r="C2282" s="14">
        <f t="shared" si="176"/>
        <v>114</v>
      </c>
      <c r="D2282" s="14">
        <f t="shared" si="177"/>
        <v>154.4</v>
      </c>
      <c r="E2282">
        <f t="shared" si="178"/>
        <v>500</v>
      </c>
      <c r="F2282">
        <f t="shared" si="179"/>
        <v>164.5854185521913</v>
      </c>
    </row>
    <row r="2283" spans="1:6" x14ac:dyDescent="0.25">
      <c r="A2283" s="13">
        <v>2281</v>
      </c>
      <c r="B2283" s="13">
        <f t="shared" si="175"/>
        <v>7719</v>
      </c>
      <c r="C2283" s="14">
        <f t="shared" si="176"/>
        <v>114.05</v>
      </c>
      <c r="D2283" s="14">
        <f t="shared" si="177"/>
        <v>154.38</v>
      </c>
      <c r="E2283">
        <f t="shared" si="178"/>
        <v>500</v>
      </c>
      <c r="F2283">
        <f t="shared" si="179"/>
        <v>164.57531718031109</v>
      </c>
    </row>
    <row r="2284" spans="1:6" x14ac:dyDescent="0.25">
      <c r="A2284" s="13">
        <v>2282</v>
      </c>
      <c r="B2284" s="13">
        <f t="shared" si="175"/>
        <v>7718</v>
      </c>
      <c r="C2284" s="14">
        <f t="shared" si="176"/>
        <v>114.1</v>
      </c>
      <c r="D2284" s="14">
        <f t="shared" si="177"/>
        <v>154.36000000000001</v>
      </c>
      <c r="E2284">
        <f t="shared" si="178"/>
        <v>500</v>
      </c>
      <c r="F2284">
        <f t="shared" si="179"/>
        <v>164.56522141692031</v>
      </c>
    </row>
    <row r="2285" spans="1:6" x14ac:dyDescent="0.25">
      <c r="A2285" s="13">
        <v>2283</v>
      </c>
      <c r="B2285" s="13">
        <f t="shared" si="175"/>
        <v>7717</v>
      </c>
      <c r="C2285" s="14">
        <f t="shared" si="176"/>
        <v>114.15</v>
      </c>
      <c r="D2285" s="14">
        <f t="shared" si="177"/>
        <v>154.34</v>
      </c>
      <c r="E2285">
        <f t="shared" si="178"/>
        <v>500</v>
      </c>
      <c r="F2285">
        <f t="shared" si="179"/>
        <v>164.55513126305118</v>
      </c>
    </row>
    <row r="2286" spans="1:6" x14ac:dyDescent="0.25">
      <c r="A2286" s="13">
        <v>2284</v>
      </c>
      <c r="B2286" s="13">
        <f t="shared" si="175"/>
        <v>7716</v>
      </c>
      <c r="C2286" s="14">
        <f t="shared" si="176"/>
        <v>114.2</v>
      </c>
      <c r="D2286" s="14">
        <f t="shared" si="177"/>
        <v>154.32</v>
      </c>
      <c r="E2286">
        <f t="shared" si="178"/>
        <v>499.99999999999994</v>
      </c>
      <c r="F2286">
        <f t="shared" si="179"/>
        <v>164.54504671973567</v>
      </c>
    </row>
    <row r="2287" spans="1:6" x14ac:dyDescent="0.25">
      <c r="A2287" s="13">
        <v>2285</v>
      </c>
      <c r="B2287" s="13">
        <f t="shared" si="175"/>
        <v>7715</v>
      </c>
      <c r="C2287" s="14">
        <f t="shared" si="176"/>
        <v>114.25</v>
      </c>
      <c r="D2287" s="14">
        <f t="shared" si="177"/>
        <v>154.30000000000001</v>
      </c>
      <c r="E2287">
        <f t="shared" si="178"/>
        <v>500</v>
      </c>
      <c r="F2287">
        <f t="shared" si="179"/>
        <v>164.5349677880055</v>
      </c>
    </row>
    <row r="2288" spans="1:6" x14ac:dyDescent="0.25">
      <c r="A2288" s="13">
        <v>2286</v>
      </c>
      <c r="B2288" s="13">
        <f t="shared" si="175"/>
        <v>7714</v>
      </c>
      <c r="C2288" s="14">
        <f t="shared" si="176"/>
        <v>114.3</v>
      </c>
      <c r="D2288" s="14">
        <f t="shared" si="177"/>
        <v>154.28</v>
      </c>
      <c r="E2288">
        <f t="shared" si="178"/>
        <v>500</v>
      </c>
      <c r="F2288">
        <f t="shared" si="179"/>
        <v>164.52489446889186</v>
      </c>
    </row>
    <row r="2289" spans="1:6" x14ac:dyDescent="0.25">
      <c r="A2289" s="13">
        <v>2287</v>
      </c>
      <c r="B2289" s="13">
        <f t="shared" si="175"/>
        <v>7713</v>
      </c>
      <c r="C2289" s="14">
        <f t="shared" si="176"/>
        <v>114.35</v>
      </c>
      <c r="D2289" s="14">
        <f t="shared" si="177"/>
        <v>154.26</v>
      </c>
      <c r="E2289">
        <f t="shared" si="178"/>
        <v>500</v>
      </c>
      <c r="F2289">
        <f t="shared" si="179"/>
        <v>164.51482676342579</v>
      </c>
    </row>
    <row r="2290" spans="1:6" x14ac:dyDescent="0.25">
      <c r="A2290" s="13">
        <v>2288</v>
      </c>
      <c r="B2290" s="13">
        <f t="shared" si="175"/>
        <v>7712</v>
      </c>
      <c r="C2290" s="14">
        <f t="shared" si="176"/>
        <v>114.4</v>
      </c>
      <c r="D2290" s="14">
        <f t="shared" si="177"/>
        <v>154.24</v>
      </c>
      <c r="E2290">
        <f t="shared" si="178"/>
        <v>500</v>
      </c>
      <c r="F2290">
        <f t="shared" si="179"/>
        <v>164.50476467263798</v>
      </c>
    </row>
    <row r="2291" spans="1:6" x14ac:dyDescent="0.25">
      <c r="A2291" s="13">
        <v>2289</v>
      </c>
      <c r="B2291" s="13">
        <f t="shared" si="175"/>
        <v>7711</v>
      </c>
      <c r="C2291" s="14">
        <f t="shared" si="176"/>
        <v>114.45</v>
      </c>
      <c r="D2291" s="14">
        <f t="shared" si="177"/>
        <v>154.22</v>
      </c>
      <c r="E2291">
        <f t="shared" si="178"/>
        <v>500</v>
      </c>
      <c r="F2291">
        <f t="shared" si="179"/>
        <v>164.49470819755874</v>
      </c>
    </row>
    <row r="2292" spans="1:6" x14ac:dyDescent="0.25">
      <c r="A2292" s="13">
        <v>2290</v>
      </c>
      <c r="B2292" s="13">
        <f t="shared" si="175"/>
        <v>7710</v>
      </c>
      <c r="C2292" s="14">
        <f t="shared" si="176"/>
        <v>114.5</v>
      </c>
      <c r="D2292" s="14">
        <f t="shared" si="177"/>
        <v>154.19999999999999</v>
      </c>
      <c r="E2292">
        <f t="shared" si="178"/>
        <v>500</v>
      </c>
      <c r="F2292">
        <f t="shared" si="179"/>
        <v>164.4846573392181</v>
      </c>
    </row>
    <row r="2293" spans="1:6" x14ac:dyDescent="0.25">
      <c r="A2293" s="13">
        <v>2291</v>
      </c>
      <c r="B2293" s="13">
        <f t="shared" si="175"/>
        <v>7709</v>
      </c>
      <c r="C2293" s="14">
        <f t="shared" si="176"/>
        <v>114.55</v>
      </c>
      <c r="D2293" s="14">
        <f t="shared" si="177"/>
        <v>154.18</v>
      </c>
      <c r="E2293">
        <f t="shared" si="178"/>
        <v>500.00000000000006</v>
      </c>
      <c r="F2293">
        <f t="shared" si="179"/>
        <v>164.47461209864579</v>
      </c>
    </row>
    <row r="2294" spans="1:6" x14ac:dyDescent="0.25">
      <c r="A2294" s="13">
        <v>2292</v>
      </c>
      <c r="B2294" s="13">
        <f t="shared" si="175"/>
        <v>7708</v>
      </c>
      <c r="C2294" s="14">
        <f t="shared" si="176"/>
        <v>114.6</v>
      </c>
      <c r="D2294" s="14">
        <f t="shared" si="177"/>
        <v>154.16</v>
      </c>
      <c r="E2294">
        <f t="shared" si="178"/>
        <v>500</v>
      </c>
      <c r="F2294">
        <f t="shared" si="179"/>
        <v>164.46457247687115</v>
      </c>
    </row>
    <row r="2295" spans="1:6" x14ac:dyDescent="0.25">
      <c r="A2295" s="13">
        <v>2293</v>
      </c>
      <c r="B2295" s="13">
        <f t="shared" si="175"/>
        <v>7707</v>
      </c>
      <c r="C2295" s="14">
        <f t="shared" si="176"/>
        <v>114.65</v>
      </c>
      <c r="D2295" s="14">
        <f t="shared" si="177"/>
        <v>154.13999999999999</v>
      </c>
      <c r="E2295">
        <f t="shared" si="178"/>
        <v>500</v>
      </c>
      <c r="F2295">
        <f t="shared" si="179"/>
        <v>164.4545384749232</v>
      </c>
    </row>
    <row r="2296" spans="1:6" x14ac:dyDescent="0.25">
      <c r="A2296" s="13">
        <v>2294</v>
      </c>
      <c r="B2296" s="13">
        <f t="shared" si="175"/>
        <v>7706</v>
      </c>
      <c r="C2296" s="14">
        <f t="shared" si="176"/>
        <v>114.7</v>
      </c>
      <c r="D2296" s="14">
        <f t="shared" si="177"/>
        <v>154.12</v>
      </c>
      <c r="E2296">
        <f t="shared" si="178"/>
        <v>500</v>
      </c>
      <c r="F2296">
        <f t="shared" si="179"/>
        <v>164.44451009383076</v>
      </c>
    </row>
    <row r="2297" spans="1:6" x14ac:dyDescent="0.25">
      <c r="A2297" s="13">
        <v>2295</v>
      </c>
      <c r="B2297" s="13">
        <f t="shared" si="175"/>
        <v>7705</v>
      </c>
      <c r="C2297" s="14">
        <f t="shared" si="176"/>
        <v>114.75</v>
      </c>
      <c r="D2297" s="14">
        <f t="shared" si="177"/>
        <v>154.1</v>
      </c>
      <c r="E2297">
        <f t="shared" si="178"/>
        <v>500</v>
      </c>
      <c r="F2297">
        <f t="shared" si="179"/>
        <v>164.4344873346221</v>
      </c>
    </row>
    <row r="2298" spans="1:6" x14ac:dyDescent="0.25">
      <c r="A2298" s="13">
        <v>2296</v>
      </c>
      <c r="B2298" s="13">
        <f t="shared" si="175"/>
        <v>7704</v>
      </c>
      <c r="C2298" s="14">
        <f t="shared" si="176"/>
        <v>114.8</v>
      </c>
      <c r="D2298" s="14">
        <f t="shared" si="177"/>
        <v>154.08000000000001</v>
      </c>
      <c r="E2298">
        <f t="shared" si="178"/>
        <v>500.00000000000006</v>
      </c>
      <c r="F2298">
        <f t="shared" si="179"/>
        <v>164.42447019832542</v>
      </c>
    </row>
    <row r="2299" spans="1:6" x14ac:dyDescent="0.25">
      <c r="A2299" s="13">
        <v>2297</v>
      </c>
      <c r="B2299" s="13">
        <f t="shared" si="175"/>
        <v>7703</v>
      </c>
      <c r="C2299" s="14">
        <f t="shared" si="176"/>
        <v>114.85</v>
      </c>
      <c r="D2299" s="14">
        <f t="shared" si="177"/>
        <v>154.06</v>
      </c>
      <c r="E2299">
        <f t="shared" si="178"/>
        <v>500</v>
      </c>
      <c r="F2299">
        <f t="shared" si="179"/>
        <v>164.41445868596836</v>
      </c>
    </row>
    <row r="2300" spans="1:6" x14ac:dyDescent="0.25">
      <c r="A2300" s="13">
        <v>2298</v>
      </c>
      <c r="B2300" s="13">
        <f t="shared" si="175"/>
        <v>7702</v>
      </c>
      <c r="C2300" s="14">
        <f t="shared" si="176"/>
        <v>114.9</v>
      </c>
      <c r="D2300" s="14">
        <f t="shared" si="177"/>
        <v>154.04</v>
      </c>
      <c r="E2300">
        <f t="shared" si="178"/>
        <v>500</v>
      </c>
      <c r="F2300">
        <f t="shared" si="179"/>
        <v>164.4044527985784</v>
      </c>
    </row>
    <row r="2301" spans="1:6" x14ac:dyDescent="0.25">
      <c r="A2301" s="13">
        <v>2299</v>
      </c>
      <c r="B2301" s="13">
        <f t="shared" si="175"/>
        <v>7701</v>
      </c>
      <c r="C2301" s="14">
        <f t="shared" si="176"/>
        <v>114.95</v>
      </c>
      <c r="D2301" s="14">
        <f t="shared" si="177"/>
        <v>154.02000000000001</v>
      </c>
      <c r="E2301">
        <f t="shared" si="178"/>
        <v>500</v>
      </c>
      <c r="F2301">
        <f t="shared" si="179"/>
        <v>164.39445253718267</v>
      </c>
    </row>
    <row r="2302" spans="1:6" x14ac:dyDescent="0.25">
      <c r="A2302" s="13">
        <v>2300</v>
      </c>
      <c r="B2302" s="13">
        <f t="shared" si="175"/>
        <v>7700</v>
      </c>
      <c r="C2302" s="14">
        <f t="shared" si="176"/>
        <v>115</v>
      </c>
      <c r="D2302" s="14">
        <f t="shared" si="177"/>
        <v>154</v>
      </c>
      <c r="E2302">
        <f t="shared" si="178"/>
        <v>500</v>
      </c>
      <c r="F2302">
        <f t="shared" si="179"/>
        <v>164.38445790280784</v>
      </c>
    </row>
    <row r="2303" spans="1:6" x14ac:dyDescent="0.25">
      <c r="A2303" s="13">
        <v>2301</v>
      </c>
      <c r="B2303" s="13">
        <f t="shared" si="175"/>
        <v>7699</v>
      </c>
      <c r="C2303" s="14">
        <f t="shared" si="176"/>
        <v>115.05</v>
      </c>
      <c r="D2303" s="14">
        <f t="shared" si="177"/>
        <v>153.97999999999999</v>
      </c>
      <c r="E2303">
        <f t="shared" si="178"/>
        <v>500</v>
      </c>
      <c r="F2303">
        <f t="shared" si="179"/>
        <v>164.37446889648038</v>
      </c>
    </row>
    <row r="2304" spans="1:6" x14ac:dyDescent="0.25">
      <c r="A2304" s="13">
        <v>2302</v>
      </c>
      <c r="B2304" s="13">
        <f t="shared" si="175"/>
        <v>7698</v>
      </c>
      <c r="C2304" s="14">
        <f t="shared" si="176"/>
        <v>115.1</v>
      </c>
      <c r="D2304" s="14">
        <f t="shared" si="177"/>
        <v>153.96</v>
      </c>
      <c r="E2304">
        <f t="shared" si="178"/>
        <v>500</v>
      </c>
      <c r="F2304">
        <f t="shared" si="179"/>
        <v>164.36448551922646</v>
      </c>
    </row>
    <row r="2305" spans="1:6" x14ac:dyDescent="0.25">
      <c r="A2305" s="13">
        <v>2303</v>
      </c>
      <c r="B2305" s="13">
        <f t="shared" si="175"/>
        <v>7697</v>
      </c>
      <c r="C2305" s="14">
        <f t="shared" si="176"/>
        <v>115.15</v>
      </c>
      <c r="D2305" s="14">
        <f t="shared" si="177"/>
        <v>153.94</v>
      </c>
      <c r="E2305">
        <f t="shared" si="178"/>
        <v>500</v>
      </c>
      <c r="F2305">
        <f t="shared" si="179"/>
        <v>164.35450777207177</v>
      </c>
    </row>
    <row r="2306" spans="1:6" x14ac:dyDescent="0.25">
      <c r="A2306" s="13">
        <v>2304</v>
      </c>
      <c r="B2306" s="13">
        <f t="shared" si="175"/>
        <v>7696</v>
      </c>
      <c r="C2306" s="14">
        <f t="shared" si="176"/>
        <v>115.2</v>
      </c>
      <c r="D2306" s="14">
        <f t="shared" si="177"/>
        <v>153.91999999999999</v>
      </c>
      <c r="E2306">
        <f t="shared" si="178"/>
        <v>499.99999999999994</v>
      </c>
      <c r="F2306">
        <f t="shared" si="179"/>
        <v>164.34453565604178</v>
      </c>
    </row>
    <row r="2307" spans="1:6" x14ac:dyDescent="0.25">
      <c r="A2307" s="13">
        <v>2305</v>
      </c>
      <c r="B2307" s="13">
        <f t="shared" si="175"/>
        <v>7695</v>
      </c>
      <c r="C2307" s="14">
        <f t="shared" si="176"/>
        <v>115.25</v>
      </c>
      <c r="D2307" s="14">
        <f t="shared" si="177"/>
        <v>153.9</v>
      </c>
      <c r="E2307">
        <f t="shared" si="178"/>
        <v>500</v>
      </c>
      <c r="F2307">
        <f t="shared" si="179"/>
        <v>164.33456917216171</v>
      </c>
    </row>
    <row r="2308" spans="1:6" x14ac:dyDescent="0.25">
      <c r="A2308" s="13">
        <v>2306</v>
      </c>
      <c r="B2308" s="13">
        <f t="shared" ref="B2308:B2371" si="180">10000-A2308</f>
        <v>7694</v>
      </c>
      <c r="C2308" s="14">
        <f t="shared" ref="C2308:C2371" si="181">A2308/20</f>
        <v>115.3</v>
      </c>
      <c r="D2308" s="14">
        <f t="shared" ref="D2308:D2371" si="182">B2308/50</f>
        <v>153.88</v>
      </c>
      <c r="E2308">
        <f t="shared" ref="E2308:E2371" si="183">C2308*1+D2308*2.5</f>
        <v>500</v>
      </c>
      <c r="F2308">
        <f t="shared" ref="F2308:F2371" si="184">SQRT(C2308^2*0.5^2+D2308^2*1^2+2*C2308*D2308*0.5*1*H$2)</f>
        <v>164.32460832145622</v>
      </c>
    </row>
    <row r="2309" spans="1:6" x14ac:dyDescent="0.25">
      <c r="A2309" s="13">
        <v>2307</v>
      </c>
      <c r="B2309" s="13">
        <f t="shared" si="180"/>
        <v>7693</v>
      </c>
      <c r="C2309" s="14">
        <f t="shared" si="181"/>
        <v>115.35</v>
      </c>
      <c r="D2309" s="14">
        <f t="shared" si="182"/>
        <v>153.86000000000001</v>
      </c>
      <c r="E2309">
        <f t="shared" si="183"/>
        <v>500</v>
      </c>
      <c r="F2309">
        <f t="shared" si="184"/>
        <v>164.31465310494985</v>
      </c>
    </row>
    <row r="2310" spans="1:6" x14ac:dyDescent="0.25">
      <c r="A2310" s="13">
        <v>2308</v>
      </c>
      <c r="B2310" s="13">
        <f t="shared" si="180"/>
        <v>7692</v>
      </c>
      <c r="C2310" s="14">
        <f t="shared" si="181"/>
        <v>115.4</v>
      </c>
      <c r="D2310" s="14">
        <f t="shared" si="182"/>
        <v>153.84</v>
      </c>
      <c r="E2310">
        <f t="shared" si="183"/>
        <v>500</v>
      </c>
      <c r="F2310">
        <f t="shared" si="184"/>
        <v>164.30470352366666</v>
      </c>
    </row>
    <row r="2311" spans="1:6" x14ac:dyDescent="0.25">
      <c r="A2311" s="13">
        <v>2309</v>
      </c>
      <c r="B2311" s="13">
        <f t="shared" si="180"/>
        <v>7691</v>
      </c>
      <c r="C2311" s="14">
        <f t="shared" si="181"/>
        <v>115.45</v>
      </c>
      <c r="D2311" s="14">
        <f t="shared" si="182"/>
        <v>153.82</v>
      </c>
      <c r="E2311">
        <f t="shared" si="183"/>
        <v>499.99999999999994</v>
      </c>
      <c r="F2311">
        <f t="shared" si="184"/>
        <v>164.2947595786305</v>
      </c>
    </row>
    <row r="2312" spans="1:6" x14ac:dyDescent="0.25">
      <c r="A2312" s="13">
        <v>2310</v>
      </c>
      <c r="B2312" s="13">
        <f t="shared" si="180"/>
        <v>7690</v>
      </c>
      <c r="C2312" s="14">
        <f t="shared" si="181"/>
        <v>115.5</v>
      </c>
      <c r="D2312" s="14">
        <f t="shared" si="182"/>
        <v>153.80000000000001</v>
      </c>
      <c r="E2312">
        <f t="shared" si="183"/>
        <v>500</v>
      </c>
      <c r="F2312">
        <f t="shared" si="184"/>
        <v>164.28482127086482</v>
      </c>
    </row>
    <row r="2313" spans="1:6" x14ac:dyDescent="0.25">
      <c r="A2313" s="13">
        <v>2311</v>
      </c>
      <c r="B2313" s="13">
        <f t="shared" si="180"/>
        <v>7689</v>
      </c>
      <c r="C2313" s="14">
        <f t="shared" si="181"/>
        <v>115.55</v>
      </c>
      <c r="D2313" s="14">
        <f t="shared" si="182"/>
        <v>153.78</v>
      </c>
      <c r="E2313">
        <f t="shared" si="183"/>
        <v>500</v>
      </c>
      <c r="F2313">
        <f t="shared" si="184"/>
        <v>164.27488860139277</v>
      </c>
    </row>
    <row r="2314" spans="1:6" x14ac:dyDescent="0.25">
      <c r="A2314" s="13">
        <v>2312</v>
      </c>
      <c r="B2314" s="13">
        <f t="shared" si="180"/>
        <v>7688</v>
      </c>
      <c r="C2314" s="14">
        <f t="shared" si="181"/>
        <v>115.6</v>
      </c>
      <c r="D2314" s="14">
        <f t="shared" si="182"/>
        <v>153.76</v>
      </c>
      <c r="E2314">
        <f t="shared" si="183"/>
        <v>500</v>
      </c>
      <c r="F2314">
        <f t="shared" si="184"/>
        <v>164.26496157123708</v>
      </c>
    </row>
    <row r="2315" spans="1:6" x14ac:dyDescent="0.25">
      <c r="A2315" s="13">
        <v>2313</v>
      </c>
      <c r="B2315" s="13">
        <f t="shared" si="180"/>
        <v>7687</v>
      </c>
      <c r="C2315" s="14">
        <f t="shared" si="181"/>
        <v>115.65</v>
      </c>
      <c r="D2315" s="14">
        <f t="shared" si="182"/>
        <v>153.74</v>
      </c>
      <c r="E2315">
        <f t="shared" si="183"/>
        <v>500</v>
      </c>
      <c r="F2315">
        <f t="shared" si="184"/>
        <v>164.25504018142033</v>
      </c>
    </row>
    <row r="2316" spans="1:6" x14ac:dyDescent="0.25">
      <c r="A2316" s="13">
        <v>2314</v>
      </c>
      <c r="B2316" s="13">
        <f t="shared" si="180"/>
        <v>7686</v>
      </c>
      <c r="C2316" s="14">
        <f t="shared" si="181"/>
        <v>115.7</v>
      </c>
      <c r="D2316" s="14">
        <f t="shared" si="182"/>
        <v>153.72</v>
      </c>
      <c r="E2316">
        <f t="shared" si="183"/>
        <v>500</v>
      </c>
      <c r="F2316">
        <f t="shared" si="184"/>
        <v>164.24512443296453</v>
      </c>
    </row>
    <row r="2317" spans="1:6" x14ac:dyDescent="0.25">
      <c r="A2317" s="13">
        <v>2315</v>
      </c>
      <c r="B2317" s="13">
        <f t="shared" si="180"/>
        <v>7685</v>
      </c>
      <c r="C2317" s="14">
        <f t="shared" si="181"/>
        <v>115.75</v>
      </c>
      <c r="D2317" s="14">
        <f t="shared" si="182"/>
        <v>153.69999999999999</v>
      </c>
      <c r="E2317">
        <f t="shared" si="183"/>
        <v>500</v>
      </c>
      <c r="F2317">
        <f t="shared" si="184"/>
        <v>164.23521432689154</v>
      </c>
    </row>
    <row r="2318" spans="1:6" x14ac:dyDescent="0.25">
      <c r="A2318" s="13">
        <v>2316</v>
      </c>
      <c r="B2318" s="13">
        <f t="shared" si="180"/>
        <v>7684</v>
      </c>
      <c r="C2318" s="14">
        <f t="shared" si="181"/>
        <v>115.8</v>
      </c>
      <c r="D2318" s="14">
        <f t="shared" si="182"/>
        <v>153.68</v>
      </c>
      <c r="E2318">
        <f t="shared" si="183"/>
        <v>500.00000000000006</v>
      </c>
      <c r="F2318">
        <f t="shared" si="184"/>
        <v>164.22530986422282</v>
      </c>
    </row>
    <row r="2319" spans="1:6" x14ac:dyDescent="0.25">
      <c r="A2319" s="13">
        <v>2317</v>
      </c>
      <c r="B2319" s="13">
        <f t="shared" si="180"/>
        <v>7683</v>
      </c>
      <c r="C2319" s="14">
        <f t="shared" si="181"/>
        <v>115.85</v>
      </c>
      <c r="D2319" s="14">
        <f t="shared" si="182"/>
        <v>153.66</v>
      </c>
      <c r="E2319">
        <f t="shared" si="183"/>
        <v>500</v>
      </c>
      <c r="F2319">
        <f t="shared" si="184"/>
        <v>164.21541104597949</v>
      </c>
    </row>
    <row r="2320" spans="1:6" x14ac:dyDescent="0.25">
      <c r="A2320" s="13">
        <v>2318</v>
      </c>
      <c r="B2320" s="13">
        <f t="shared" si="180"/>
        <v>7682</v>
      </c>
      <c r="C2320" s="14">
        <f t="shared" si="181"/>
        <v>115.9</v>
      </c>
      <c r="D2320" s="14">
        <f t="shared" si="182"/>
        <v>153.63999999999999</v>
      </c>
      <c r="E2320">
        <f t="shared" si="183"/>
        <v>500</v>
      </c>
      <c r="F2320">
        <f t="shared" si="184"/>
        <v>164.20551787318232</v>
      </c>
    </row>
    <row r="2321" spans="1:6" x14ac:dyDescent="0.25">
      <c r="A2321" s="13">
        <v>2319</v>
      </c>
      <c r="B2321" s="13">
        <f t="shared" si="180"/>
        <v>7681</v>
      </c>
      <c r="C2321" s="14">
        <f t="shared" si="181"/>
        <v>115.95</v>
      </c>
      <c r="D2321" s="14">
        <f t="shared" si="182"/>
        <v>153.62</v>
      </c>
      <c r="E2321">
        <f t="shared" si="183"/>
        <v>500</v>
      </c>
      <c r="F2321">
        <f t="shared" si="184"/>
        <v>164.1956303468518</v>
      </c>
    </row>
    <row r="2322" spans="1:6" x14ac:dyDescent="0.25">
      <c r="A2322" s="13">
        <v>2320</v>
      </c>
      <c r="B2322" s="13">
        <f t="shared" si="180"/>
        <v>7680</v>
      </c>
      <c r="C2322" s="14">
        <f t="shared" si="181"/>
        <v>116</v>
      </c>
      <c r="D2322" s="14">
        <f t="shared" si="182"/>
        <v>153.6</v>
      </c>
      <c r="E2322">
        <f t="shared" si="183"/>
        <v>500</v>
      </c>
      <c r="F2322">
        <f t="shared" si="184"/>
        <v>164.18574846800803</v>
      </c>
    </row>
    <row r="2323" spans="1:6" x14ac:dyDescent="0.25">
      <c r="A2323" s="13">
        <v>2321</v>
      </c>
      <c r="B2323" s="13">
        <f t="shared" si="180"/>
        <v>7679</v>
      </c>
      <c r="C2323" s="14">
        <f t="shared" si="181"/>
        <v>116.05</v>
      </c>
      <c r="D2323" s="14">
        <f t="shared" si="182"/>
        <v>153.58000000000001</v>
      </c>
      <c r="E2323">
        <f t="shared" si="183"/>
        <v>500.00000000000006</v>
      </c>
      <c r="F2323">
        <f t="shared" si="184"/>
        <v>164.17587223767077</v>
      </c>
    </row>
    <row r="2324" spans="1:6" x14ac:dyDescent="0.25">
      <c r="A2324" s="13">
        <v>2322</v>
      </c>
      <c r="B2324" s="13">
        <f t="shared" si="180"/>
        <v>7678</v>
      </c>
      <c r="C2324" s="14">
        <f t="shared" si="181"/>
        <v>116.1</v>
      </c>
      <c r="D2324" s="14">
        <f t="shared" si="182"/>
        <v>153.56</v>
      </c>
      <c r="E2324">
        <f t="shared" si="183"/>
        <v>500</v>
      </c>
      <c r="F2324">
        <f t="shared" si="184"/>
        <v>164.16600165685952</v>
      </c>
    </row>
    <row r="2325" spans="1:6" x14ac:dyDescent="0.25">
      <c r="A2325" s="13">
        <v>2323</v>
      </c>
      <c r="B2325" s="13">
        <f t="shared" si="180"/>
        <v>7677</v>
      </c>
      <c r="C2325" s="14">
        <f t="shared" si="181"/>
        <v>116.15</v>
      </c>
      <c r="D2325" s="14">
        <f t="shared" si="182"/>
        <v>153.54</v>
      </c>
      <c r="E2325">
        <f t="shared" si="183"/>
        <v>500</v>
      </c>
      <c r="F2325">
        <f t="shared" si="184"/>
        <v>164.1561367265933</v>
      </c>
    </row>
    <row r="2326" spans="1:6" x14ac:dyDescent="0.25">
      <c r="A2326" s="13">
        <v>2324</v>
      </c>
      <c r="B2326" s="13">
        <f t="shared" si="180"/>
        <v>7676</v>
      </c>
      <c r="C2326" s="14">
        <f t="shared" si="181"/>
        <v>116.2</v>
      </c>
      <c r="D2326" s="14">
        <f t="shared" si="182"/>
        <v>153.52000000000001</v>
      </c>
      <c r="E2326">
        <f t="shared" si="183"/>
        <v>500</v>
      </c>
      <c r="F2326">
        <f t="shared" si="184"/>
        <v>164.14627744789098</v>
      </c>
    </row>
    <row r="2327" spans="1:6" x14ac:dyDescent="0.25">
      <c r="A2327" s="13">
        <v>2325</v>
      </c>
      <c r="B2327" s="13">
        <f t="shared" si="180"/>
        <v>7675</v>
      </c>
      <c r="C2327" s="14">
        <f t="shared" si="181"/>
        <v>116.25</v>
      </c>
      <c r="D2327" s="14">
        <f t="shared" si="182"/>
        <v>153.5</v>
      </c>
      <c r="E2327">
        <f t="shared" si="183"/>
        <v>500</v>
      </c>
      <c r="F2327">
        <f t="shared" si="184"/>
        <v>164.1364238217709</v>
      </c>
    </row>
    <row r="2328" spans="1:6" x14ac:dyDescent="0.25">
      <c r="A2328" s="13">
        <v>2326</v>
      </c>
      <c r="B2328" s="13">
        <f t="shared" si="180"/>
        <v>7674</v>
      </c>
      <c r="C2328" s="14">
        <f t="shared" si="181"/>
        <v>116.3</v>
      </c>
      <c r="D2328" s="14">
        <f t="shared" si="182"/>
        <v>153.47999999999999</v>
      </c>
      <c r="E2328">
        <f t="shared" si="183"/>
        <v>500</v>
      </c>
      <c r="F2328">
        <f t="shared" si="184"/>
        <v>164.12657584925117</v>
      </c>
    </row>
    <row r="2329" spans="1:6" x14ac:dyDescent="0.25">
      <c r="A2329" s="13">
        <v>2327</v>
      </c>
      <c r="B2329" s="13">
        <f t="shared" si="180"/>
        <v>7673</v>
      </c>
      <c r="C2329" s="14">
        <f t="shared" si="181"/>
        <v>116.35</v>
      </c>
      <c r="D2329" s="14">
        <f t="shared" si="182"/>
        <v>153.46</v>
      </c>
      <c r="E2329">
        <f t="shared" si="183"/>
        <v>500</v>
      </c>
      <c r="F2329">
        <f t="shared" si="184"/>
        <v>164.11673353134958</v>
      </c>
    </row>
    <row r="2330" spans="1:6" x14ac:dyDescent="0.25">
      <c r="A2330" s="13">
        <v>2328</v>
      </c>
      <c r="B2330" s="13">
        <f t="shared" si="180"/>
        <v>7672</v>
      </c>
      <c r="C2330" s="14">
        <f t="shared" si="181"/>
        <v>116.4</v>
      </c>
      <c r="D2330" s="14">
        <f t="shared" si="182"/>
        <v>153.44</v>
      </c>
      <c r="E2330">
        <f t="shared" si="183"/>
        <v>500</v>
      </c>
      <c r="F2330">
        <f t="shared" si="184"/>
        <v>164.10689686908347</v>
      </c>
    </row>
    <row r="2331" spans="1:6" x14ac:dyDescent="0.25">
      <c r="A2331" s="13">
        <v>2329</v>
      </c>
      <c r="B2331" s="13">
        <f t="shared" si="180"/>
        <v>7671</v>
      </c>
      <c r="C2331" s="14">
        <f t="shared" si="181"/>
        <v>116.45</v>
      </c>
      <c r="D2331" s="14">
        <f t="shared" si="182"/>
        <v>153.41999999999999</v>
      </c>
      <c r="E2331">
        <f t="shared" si="183"/>
        <v>499.99999999999994</v>
      </c>
      <c r="F2331">
        <f t="shared" si="184"/>
        <v>164.09706586346996</v>
      </c>
    </row>
    <row r="2332" spans="1:6" x14ac:dyDescent="0.25">
      <c r="A2332" s="13">
        <v>2330</v>
      </c>
      <c r="B2332" s="13">
        <f t="shared" si="180"/>
        <v>7670</v>
      </c>
      <c r="C2332" s="14">
        <f t="shared" si="181"/>
        <v>116.5</v>
      </c>
      <c r="D2332" s="14">
        <f t="shared" si="182"/>
        <v>153.4</v>
      </c>
      <c r="E2332">
        <f t="shared" si="183"/>
        <v>500</v>
      </c>
      <c r="F2332">
        <f t="shared" si="184"/>
        <v>164.08724051552576</v>
      </c>
    </row>
    <row r="2333" spans="1:6" x14ac:dyDescent="0.25">
      <c r="A2333" s="13">
        <v>2331</v>
      </c>
      <c r="B2333" s="13">
        <f t="shared" si="180"/>
        <v>7669</v>
      </c>
      <c r="C2333" s="14">
        <f t="shared" si="181"/>
        <v>116.55</v>
      </c>
      <c r="D2333" s="14">
        <f t="shared" si="182"/>
        <v>153.38</v>
      </c>
      <c r="E2333">
        <f t="shared" si="183"/>
        <v>500</v>
      </c>
      <c r="F2333">
        <f t="shared" si="184"/>
        <v>164.07742082626726</v>
      </c>
    </row>
    <row r="2334" spans="1:6" x14ac:dyDescent="0.25">
      <c r="A2334" s="13">
        <v>2332</v>
      </c>
      <c r="B2334" s="13">
        <f t="shared" si="180"/>
        <v>7668</v>
      </c>
      <c r="C2334" s="14">
        <f t="shared" si="181"/>
        <v>116.6</v>
      </c>
      <c r="D2334" s="14">
        <f t="shared" si="182"/>
        <v>153.36000000000001</v>
      </c>
      <c r="E2334">
        <f t="shared" si="183"/>
        <v>500</v>
      </c>
      <c r="F2334">
        <f t="shared" si="184"/>
        <v>164.06760679671049</v>
      </c>
    </row>
    <row r="2335" spans="1:6" x14ac:dyDescent="0.25">
      <c r="A2335" s="13">
        <v>2333</v>
      </c>
      <c r="B2335" s="13">
        <f t="shared" si="180"/>
        <v>7667</v>
      </c>
      <c r="C2335" s="14">
        <f t="shared" si="181"/>
        <v>116.65</v>
      </c>
      <c r="D2335" s="14">
        <f t="shared" si="182"/>
        <v>153.34</v>
      </c>
      <c r="E2335">
        <f t="shared" si="183"/>
        <v>500</v>
      </c>
      <c r="F2335">
        <f t="shared" si="184"/>
        <v>164.05779842787115</v>
      </c>
    </row>
    <row r="2336" spans="1:6" x14ac:dyDescent="0.25">
      <c r="A2336" s="13">
        <v>2334</v>
      </c>
      <c r="B2336" s="13">
        <f t="shared" si="180"/>
        <v>7666</v>
      </c>
      <c r="C2336" s="14">
        <f t="shared" si="181"/>
        <v>116.7</v>
      </c>
      <c r="D2336" s="14">
        <f t="shared" si="182"/>
        <v>153.32</v>
      </c>
      <c r="E2336">
        <f t="shared" si="183"/>
        <v>499.99999999999994</v>
      </c>
      <c r="F2336">
        <f t="shared" si="184"/>
        <v>164.04799572076459</v>
      </c>
    </row>
    <row r="2337" spans="1:6" x14ac:dyDescent="0.25">
      <c r="A2337" s="13">
        <v>2335</v>
      </c>
      <c r="B2337" s="13">
        <f t="shared" si="180"/>
        <v>7665</v>
      </c>
      <c r="C2337" s="14">
        <f t="shared" si="181"/>
        <v>116.75</v>
      </c>
      <c r="D2337" s="14">
        <f t="shared" si="182"/>
        <v>153.30000000000001</v>
      </c>
      <c r="E2337">
        <f t="shared" si="183"/>
        <v>500</v>
      </c>
      <c r="F2337">
        <f t="shared" si="184"/>
        <v>164.03819867640587</v>
      </c>
    </row>
    <row r="2338" spans="1:6" x14ac:dyDescent="0.25">
      <c r="A2338" s="13">
        <v>2336</v>
      </c>
      <c r="B2338" s="13">
        <f t="shared" si="180"/>
        <v>7664</v>
      </c>
      <c r="C2338" s="14">
        <f t="shared" si="181"/>
        <v>116.8</v>
      </c>
      <c r="D2338" s="14">
        <f t="shared" si="182"/>
        <v>153.28</v>
      </c>
      <c r="E2338">
        <f t="shared" si="183"/>
        <v>500</v>
      </c>
      <c r="F2338">
        <f t="shared" si="184"/>
        <v>164.02840729580959</v>
      </c>
    </row>
    <row r="2339" spans="1:6" x14ac:dyDescent="0.25">
      <c r="A2339" s="13">
        <v>2337</v>
      </c>
      <c r="B2339" s="13">
        <f t="shared" si="180"/>
        <v>7663</v>
      </c>
      <c r="C2339" s="14">
        <f t="shared" si="181"/>
        <v>116.85</v>
      </c>
      <c r="D2339" s="14">
        <f t="shared" si="182"/>
        <v>153.26</v>
      </c>
      <c r="E2339">
        <f t="shared" si="183"/>
        <v>500</v>
      </c>
      <c r="F2339">
        <f t="shared" si="184"/>
        <v>164.01862157999011</v>
      </c>
    </row>
    <row r="2340" spans="1:6" x14ac:dyDescent="0.25">
      <c r="A2340" s="13">
        <v>2338</v>
      </c>
      <c r="B2340" s="13">
        <f t="shared" si="180"/>
        <v>7662</v>
      </c>
      <c r="C2340" s="14">
        <f t="shared" si="181"/>
        <v>116.9</v>
      </c>
      <c r="D2340" s="14">
        <f t="shared" si="182"/>
        <v>153.24</v>
      </c>
      <c r="E2340">
        <f t="shared" si="183"/>
        <v>500</v>
      </c>
      <c r="F2340">
        <f t="shared" si="184"/>
        <v>164.00884152996144</v>
      </c>
    </row>
    <row r="2341" spans="1:6" x14ac:dyDescent="0.25">
      <c r="A2341" s="13">
        <v>2339</v>
      </c>
      <c r="B2341" s="13">
        <f t="shared" si="180"/>
        <v>7661</v>
      </c>
      <c r="C2341" s="14">
        <f t="shared" si="181"/>
        <v>116.95</v>
      </c>
      <c r="D2341" s="14">
        <f t="shared" si="182"/>
        <v>153.22</v>
      </c>
      <c r="E2341">
        <f t="shared" si="183"/>
        <v>500</v>
      </c>
      <c r="F2341">
        <f t="shared" si="184"/>
        <v>163.99906714673716</v>
      </c>
    </row>
    <row r="2342" spans="1:6" x14ac:dyDescent="0.25">
      <c r="A2342" s="13">
        <v>2340</v>
      </c>
      <c r="B2342" s="13">
        <f t="shared" si="180"/>
        <v>7660</v>
      </c>
      <c r="C2342" s="14">
        <f t="shared" si="181"/>
        <v>117</v>
      </c>
      <c r="D2342" s="14">
        <f t="shared" si="182"/>
        <v>153.19999999999999</v>
      </c>
      <c r="E2342">
        <f t="shared" si="183"/>
        <v>500</v>
      </c>
      <c r="F2342">
        <f t="shared" si="184"/>
        <v>163.98929843133055</v>
      </c>
    </row>
    <row r="2343" spans="1:6" x14ac:dyDescent="0.25">
      <c r="A2343" s="13">
        <v>2341</v>
      </c>
      <c r="B2343" s="13">
        <f t="shared" si="180"/>
        <v>7659</v>
      </c>
      <c r="C2343" s="14">
        <f t="shared" si="181"/>
        <v>117.05</v>
      </c>
      <c r="D2343" s="14">
        <f t="shared" si="182"/>
        <v>153.18</v>
      </c>
      <c r="E2343">
        <f t="shared" si="183"/>
        <v>500.00000000000006</v>
      </c>
      <c r="F2343">
        <f t="shared" si="184"/>
        <v>163.97953538475466</v>
      </c>
    </row>
    <row r="2344" spans="1:6" x14ac:dyDescent="0.25">
      <c r="A2344" s="13">
        <v>2342</v>
      </c>
      <c r="B2344" s="13">
        <f t="shared" si="180"/>
        <v>7658</v>
      </c>
      <c r="C2344" s="14">
        <f t="shared" si="181"/>
        <v>117.1</v>
      </c>
      <c r="D2344" s="14">
        <f t="shared" si="182"/>
        <v>153.16</v>
      </c>
      <c r="E2344">
        <f t="shared" si="183"/>
        <v>500</v>
      </c>
      <c r="F2344">
        <f t="shared" si="184"/>
        <v>163.96977800802196</v>
      </c>
    </row>
    <row r="2345" spans="1:6" x14ac:dyDescent="0.25">
      <c r="A2345" s="13">
        <v>2343</v>
      </c>
      <c r="B2345" s="13">
        <f t="shared" si="180"/>
        <v>7657</v>
      </c>
      <c r="C2345" s="14">
        <f t="shared" si="181"/>
        <v>117.15</v>
      </c>
      <c r="D2345" s="14">
        <f t="shared" si="182"/>
        <v>153.13999999999999</v>
      </c>
      <c r="E2345">
        <f t="shared" si="183"/>
        <v>500</v>
      </c>
      <c r="F2345">
        <f t="shared" si="184"/>
        <v>163.96002630214474</v>
      </c>
    </row>
    <row r="2346" spans="1:6" x14ac:dyDescent="0.25">
      <c r="A2346" s="13">
        <v>2344</v>
      </c>
      <c r="B2346" s="13">
        <f t="shared" si="180"/>
        <v>7656</v>
      </c>
      <c r="C2346" s="14">
        <f t="shared" si="181"/>
        <v>117.2</v>
      </c>
      <c r="D2346" s="14">
        <f t="shared" si="182"/>
        <v>153.12</v>
      </c>
      <c r="E2346">
        <f t="shared" si="183"/>
        <v>500</v>
      </c>
      <c r="F2346">
        <f t="shared" si="184"/>
        <v>163.95028026813495</v>
      </c>
    </row>
    <row r="2347" spans="1:6" x14ac:dyDescent="0.25">
      <c r="A2347" s="13">
        <v>2345</v>
      </c>
      <c r="B2347" s="13">
        <f t="shared" si="180"/>
        <v>7655</v>
      </c>
      <c r="C2347" s="14">
        <f t="shared" si="181"/>
        <v>117.25</v>
      </c>
      <c r="D2347" s="14">
        <f t="shared" si="182"/>
        <v>153.1</v>
      </c>
      <c r="E2347">
        <f t="shared" si="183"/>
        <v>500</v>
      </c>
      <c r="F2347">
        <f t="shared" si="184"/>
        <v>163.94053990700408</v>
      </c>
    </row>
    <row r="2348" spans="1:6" x14ac:dyDescent="0.25">
      <c r="A2348" s="13">
        <v>2346</v>
      </c>
      <c r="B2348" s="13">
        <f t="shared" si="180"/>
        <v>7654</v>
      </c>
      <c r="C2348" s="14">
        <f t="shared" si="181"/>
        <v>117.3</v>
      </c>
      <c r="D2348" s="14">
        <f t="shared" si="182"/>
        <v>153.08000000000001</v>
      </c>
      <c r="E2348">
        <f t="shared" si="183"/>
        <v>500.00000000000006</v>
      </c>
      <c r="F2348">
        <f t="shared" si="184"/>
        <v>163.93080521976339</v>
      </c>
    </row>
    <row r="2349" spans="1:6" x14ac:dyDescent="0.25">
      <c r="A2349" s="13">
        <v>2347</v>
      </c>
      <c r="B2349" s="13">
        <f t="shared" si="180"/>
        <v>7653</v>
      </c>
      <c r="C2349" s="14">
        <f t="shared" si="181"/>
        <v>117.35</v>
      </c>
      <c r="D2349" s="14">
        <f t="shared" si="182"/>
        <v>153.06</v>
      </c>
      <c r="E2349">
        <f t="shared" si="183"/>
        <v>500</v>
      </c>
      <c r="F2349">
        <f t="shared" si="184"/>
        <v>163.92107620742368</v>
      </c>
    </row>
    <row r="2350" spans="1:6" x14ac:dyDescent="0.25">
      <c r="A2350" s="13">
        <v>2348</v>
      </c>
      <c r="B2350" s="13">
        <f t="shared" si="180"/>
        <v>7652</v>
      </c>
      <c r="C2350" s="14">
        <f t="shared" si="181"/>
        <v>117.4</v>
      </c>
      <c r="D2350" s="14">
        <f t="shared" si="182"/>
        <v>153.04</v>
      </c>
      <c r="E2350">
        <f t="shared" si="183"/>
        <v>500</v>
      </c>
      <c r="F2350">
        <f t="shared" si="184"/>
        <v>163.91135287099547</v>
      </c>
    </row>
    <row r="2351" spans="1:6" x14ac:dyDescent="0.25">
      <c r="A2351" s="13">
        <v>2349</v>
      </c>
      <c r="B2351" s="13">
        <f t="shared" si="180"/>
        <v>7651</v>
      </c>
      <c r="C2351" s="14">
        <f t="shared" si="181"/>
        <v>117.45</v>
      </c>
      <c r="D2351" s="14">
        <f t="shared" si="182"/>
        <v>153.02000000000001</v>
      </c>
      <c r="E2351">
        <f t="shared" si="183"/>
        <v>500</v>
      </c>
      <c r="F2351">
        <f t="shared" si="184"/>
        <v>163.90163521148898</v>
      </c>
    </row>
    <row r="2352" spans="1:6" x14ac:dyDescent="0.25">
      <c r="A2352" s="13">
        <v>2350</v>
      </c>
      <c r="B2352" s="13">
        <f t="shared" si="180"/>
        <v>7650</v>
      </c>
      <c r="C2352" s="14">
        <f t="shared" si="181"/>
        <v>117.5</v>
      </c>
      <c r="D2352" s="14">
        <f t="shared" si="182"/>
        <v>153</v>
      </c>
      <c r="E2352">
        <f t="shared" si="183"/>
        <v>500</v>
      </c>
      <c r="F2352">
        <f t="shared" si="184"/>
        <v>163.89192322991391</v>
      </c>
    </row>
    <row r="2353" spans="1:6" x14ac:dyDescent="0.25">
      <c r="A2353" s="13">
        <v>2351</v>
      </c>
      <c r="B2353" s="13">
        <f t="shared" si="180"/>
        <v>7649</v>
      </c>
      <c r="C2353" s="14">
        <f t="shared" si="181"/>
        <v>117.55</v>
      </c>
      <c r="D2353" s="14">
        <f t="shared" si="182"/>
        <v>152.97999999999999</v>
      </c>
      <c r="E2353">
        <f t="shared" si="183"/>
        <v>500</v>
      </c>
      <c r="F2353">
        <f t="shared" si="184"/>
        <v>163.88221692727981</v>
      </c>
    </row>
    <row r="2354" spans="1:6" x14ac:dyDescent="0.25">
      <c r="A2354" s="13">
        <v>2352</v>
      </c>
      <c r="B2354" s="13">
        <f t="shared" si="180"/>
        <v>7648</v>
      </c>
      <c r="C2354" s="14">
        <f t="shared" si="181"/>
        <v>117.6</v>
      </c>
      <c r="D2354" s="14">
        <f t="shared" si="182"/>
        <v>152.96</v>
      </c>
      <c r="E2354">
        <f t="shared" si="183"/>
        <v>500</v>
      </c>
      <c r="F2354">
        <f t="shared" si="184"/>
        <v>163.87251630459576</v>
      </c>
    </row>
    <row r="2355" spans="1:6" x14ac:dyDescent="0.25">
      <c r="A2355" s="13">
        <v>2353</v>
      </c>
      <c r="B2355" s="13">
        <f t="shared" si="180"/>
        <v>7647</v>
      </c>
      <c r="C2355" s="14">
        <f t="shared" si="181"/>
        <v>117.65</v>
      </c>
      <c r="D2355" s="14">
        <f t="shared" si="182"/>
        <v>152.94</v>
      </c>
      <c r="E2355">
        <f t="shared" si="183"/>
        <v>500</v>
      </c>
      <c r="F2355">
        <f t="shared" si="184"/>
        <v>163.86282136287048</v>
      </c>
    </row>
    <row r="2356" spans="1:6" x14ac:dyDescent="0.25">
      <c r="A2356" s="13">
        <v>2354</v>
      </c>
      <c r="B2356" s="13">
        <f t="shared" si="180"/>
        <v>7646</v>
      </c>
      <c r="C2356" s="14">
        <f t="shared" si="181"/>
        <v>117.7</v>
      </c>
      <c r="D2356" s="14">
        <f t="shared" si="182"/>
        <v>152.91999999999999</v>
      </c>
      <c r="E2356">
        <f t="shared" si="183"/>
        <v>499.99999999999994</v>
      </c>
      <c r="F2356">
        <f t="shared" si="184"/>
        <v>163.85313210311239</v>
      </c>
    </row>
    <row r="2357" spans="1:6" x14ac:dyDescent="0.25">
      <c r="A2357" s="13">
        <v>2355</v>
      </c>
      <c r="B2357" s="13">
        <f t="shared" si="180"/>
        <v>7645</v>
      </c>
      <c r="C2357" s="14">
        <f t="shared" si="181"/>
        <v>117.75</v>
      </c>
      <c r="D2357" s="14">
        <f t="shared" si="182"/>
        <v>152.9</v>
      </c>
      <c r="E2357">
        <f t="shared" si="183"/>
        <v>500</v>
      </c>
      <c r="F2357">
        <f t="shared" si="184"/>
        <v>163.84344852632955</v>
      </c>
    </row>
    <row r="2358" spans="1:6" x14ac:dyDescent="0.25">
      <c r="A2358" s="13">
        <v>2356</v>
      </c>
      <c r="B2358" s="13">
        <f t="shared" si="180"/>
        <v>7644</v>
      </c>
      <c r="C2358" s="14">
        <f t="shared" si="181"/>
        <v>117.8</v>
      </c>
      <c r="D2358" s="14">
        <f t="shared" si="182"/>
        <v>152.88</v>
      </c>
      <c r="E2358">
        <f t="shared" si="183"/>
        <v>500</v>
      </c>
      <c r="F2358">
        <f t="shared" si="184"/>
        <v>163.83377063352964</v>
      </c>
    </row>
    <row r="2359" spans="1:6" x14ac:dyDescent="0.25">
      <c r="A2359" s="13">
        <v>2357</v>
      </c>
      <c r="B2359" s="13">
        <f t="shared" si="180"/>
        <v>7643</v>
      </c>
      <c r="C2359" s="14">
        <f t="shared" si="181"/>
        <v>117.85</v>
      </c>
      <c r="D2359" s="14">
        <f t="shared" si="182"/>
        <v>152.86000000000001</v>
      </c>
      <c r="E2359">
        <f t="shared" si="183"/>
        <v>500</v>
      </c>
      <c r="F2359">
        <f t="shared" si="184"/>
        <v>163.82409842572002</v>
      </c>
    </row>
    <row r="2360" spans="1:6" x14ac:dyDescent="0.25">
      <c r="A2360" s="13">
        <v>2358</v>
      </c>
      <c r="B2360" s="13">
        <f t="shared" si="180"/>
        <v>7642</v>
      </c>
      <c r="C2360" s="14">
        <f t="shared" si="181"/>
        <v>117.9</v>
      </c>
      <c r="D2360" s="14">
        <f t="shared" si="182"/>
        <v>152.84</v>
      </c>
      <c r="E2360">
        <f t="shared" si="183"/>
        <v>500</v>
      </c>
      <c r="F2360">
        <f t="shared" si="184"/>
        <v>163.81443190390766</v>
      </c>
    </row>
    <row r="2361" spans="1:6" x14ac:dyDescent="0.25">
      <c r="A2361" s="13">
        <v>2359</v>
      </c>
      <c r="B2361" s="13">
        <f t="shared" si="180"/>
        <v>7641</v>
      </c>
      <c r="C2361" s="14">
        <f t="shared" si="181"/>
        <v>117.95</v>
      </c>
      <c r="D2361" s="14">
        <f t="shared" si="182"/>
        <v>152.82</v>
      </c>
      <c r="E2361">
        <f t="shared" si="183"/>
        <v>499.99999999999994</v>
      </c>
      <c r="F2361">
        <f t="shared" si="184"/>
        <v>163.80477106909919</v>
      </c>
    </row>
    <row r="2362" spans="1:6" x14ac:dyDescent="0.25">
      <c r="A2362" s="13">
        <v>2360</v>
      </c>
      <c r="B2362" s="13">
        <f t="shared" si="180"/>
        <v>7640</v>
      </c>
      <c r="C2362" s="14">
        <f t="shared" si="181"/>
        <v>118</v>
      </c>
      <c r="D2362" s="14">
        <f t="shared" si="182"/>
        <v>152.80000000000001</v>
      </c>
      <c r="E2362">
        <f t="shared" si="183"/>
        <v>500</v>
      </c>
      <c r="F2362">
        <f t="shared" si="184"/>
        <v>163.79511592230094</v>
      </c>
    </row>
    <row r="2363" spans="1:6" x14ac:dyDescent="0.25">
      <c r="A2363" s="13">
        <v>2361</v>
      </c>
      <c r="B2363" s="13">
        <f t="shared" si="180"/>
        <v>7639</v>
      </c>
      <c r="C2363" s="14">
        <f t="shared" si="181"/>
        <v>118.05</v>
      </c>
      <c r="D2363" s="14">
        <f t="shared" si="182"/>
        <v>152.78</v>
      </c>
      <c r="E2363">
        <f t="shared" si="183"/>
        <v>500</v>
      </c>
      <c r="F2363">
        <f t="shared" si="184"/>
        <v>163.78546646451878</v>
      </c>
    </row>
    <row r="2364" spans="1:6" x14ac:dyDescent="0.25">
      <c r="A2364" s="13">
        <v>2362</v>
      </c>
      <c r="B2364" s="13">
        <f t="shared" si="180"/>
        <v>7638</v>
      </c>
      <c r="C2364" s="14">
        <f t="shared" si="181"/>
        <v>118.1</v>
      </c>
      <c r="D2364" s="14">
        <f t="shared" si="182"/>
        <v>152.76</v>
      </c>
      <c r="E2364">
        <f t="shared" si="183"/>
        <v>500</v>
      </c>
      <c r="F2364">
        <f t="shared" si="184"/>
        <v>163.77582269675827</v>
      </c>
    </row>
    <row r="2365" spans="1:6" x14ac:dyDescent="0.25">
      <c r="A2365" s="13">
        <v>2363</v>
      </c>
      <c r="B2365" s="13">
        <f t="shared" si="180"/>
        <v>7637</v>
      </c>
      <c r="C2365" s="14">
        <f t="shared" si="181"/>
        <v>118.15</v>
      </c>
      <c r="D2365" s="14">
        <f t="shared" si="182"/>
        <v>152.74</v>
      </c>
      <c r="E2365">
        <f t="shared" si="183"/>
        <v>500</v>
      </c>
      <c r="F2365">
        <f t="shared" si="184"/>
        <v>163.76618462002466</v>
      </c>
    </row>
    <row r="2366" spans="1:6" x14ac:dyDescent="0.25">
      <c r="A2366" s="13">
        <v>2364</v>
      </c>
      <c r="B2366" s="13">
        <f t="shared" si="180"/>
        <v>7636</v>
      </c>
      <c r="C2366" s="14">
        <f t="shared" si="181"/>
        <v>118.2</v>
      </c>
      <c r="D2366" s="14">
        <f t="shared" si="182"/>
        <v>152.72</v>
      </c>
      <c r="E2366">
        <f t="shared" si="183"/>
        <v>500</v>
      </c>
      <c r="F2366">
        <f t="shared" si="184"/>
        <v>163.75655223532277</v>
      </c>
    </row>
    <row r="2367" spans="1:6" x14ac:dyDescent="0.25">
      <c r="A2367" s="13">
        <v>2365</v>
      </c>
      <c r="B2367" s="13">
        <f t="shared" si="180"/>
        <v>7635</v>
      </c>
      <c r="C2367" s="14">
        <f t="shared" si="181"/>
        <v>118.25</v>
      </c>
      <c r="D2367" s="14">
        <f t="shared" si="182"/>
        <v>152.69999999999999</v>
      </c>
      <c r="E2367">
        <f t="shared" si="183"/>
        <v>500</v>
      </c>
      <c r="F2367">
        <f t="shared" si="184"/>
        <v>163.74692554365714</v>
      </c>
    </row>
    <row r="2368" spans="1:6" x14ac:dyDescent="0.25">
      <c r="A2368" s="13">
        <v>2366</v>
      </c>
      <c r="B2368" s="13">
        <f t="shared" si="180"/>
        <v>7634</v>
      </c>
      <c r="C2368" s="14">
        <f t="shared" si="181"/>
        <v>118.3</v>
      </c>
      <c r="D2368" s="14">
        <f t="shared" si="182"/>
        <v>152.68</v>
      </c>
      <c r="E2368">
        <f t="shared" si="183"/>
        <v>500.00000000000006</v>
      </c>
      <c r="F2368">
        <f t="shared" si="184"/>
        <v>163.73730454603191</v>
      </c>
    </row>
    <row r="2369" spans="1:6" x14ac:dyDescent="0.25">
      <c r="A2369" s="13">
        <v>2367</v>
      </c>
      <c r="B2369" s="13">
        <f t="shared" si="180"/>
        <v>7633</v>
      </c>
      <c r="C2369" s="14">
        <f t="shared" si="181"/>
        <v>118.35</v>
      </c>
      <c r="D2369" s="14">
        <f t="shared" si="182"/>
        <v>152.66</v>
      </c>
      <c r="E2369">
        <f t="shared" si="183"/>
        <v>500</v>
      </c>
      <c r="F2369">
        <f t="shared" si="184"/>
        <v>163.72768924345081</v>
      </c>
    </row>
    <row r="2370" spans="1:6" x14ac:dyDescent="0.25">
      <c r="A2370" s="13">
        <v>2368</v>
      </c>
      <c r="B2370" s="13">
        <f t="shared" si="180"/>
        <v>7632</v>
      </c>
      <c r="C2370" s="14">
        <f t="shared" si="181"/>
        <v>118.4</v>
      </c>
      <c r="D2370" s="14">
        <f t="shared" si="182"/>
        <v>152.63999999999999</v>
      </c>
      <c r="E2370">
        <f t="shared" si="183"/>
        <v>500</v>
      </c>
      <c r="F2370">
        <f t="shared" si="184"/>
        <v>163.71807963691731</v>
      </c>
    </row>
    <row r="2371" spans="1:6" x14ac:dyDescent="0.25">
      <c r="A2371" s="13">
        <v>2369</v>
      </c>
      <c r="B2371" s="13">
        <f t="shared" si="180"/>
        <v>7631</v>
      </c>
      <c r="C2371" s="14">
        <f t="shared" si="181"/>
        <v>118.45</v>
      </c>
      <c r="D2371" s="14">
        <f t="shared" si="182"/>
        <v>152.62</v>
      </c>
      <c r="E2371">
        <f t="shared" si="183"/>
        <v>500</v>
      </c>
      <c r="F2371">
        <f t="shared" si="184"/>
        <v>163.70847572743446</v>
      </c>
    </row>
    <row r="2372" spans="1:6" x14ac:dyDescent="0.25">
      <c r="A2372" s="13">
        <v>2370</v>
      </c>
      <c r="B2372" s="13">
        <f t="shared" ref="B2372:B2435" si="185">10000-A2372</f>
        <v>7630</v>
      </c>
      <c r="C2372" s="14">
        <f t="shared" ref="C2372:C2435" si="186">A2372/20</f>
        <v>118.5</v>
      </c>
      <c r="D2372" s="14">
        <f t="shared" ref="D2372:D2435" si="187">B2372/50</f>
        <v>152.6</v>
      </c>
      <c r="E2372">
        <f t="shared" ref="E2372:E2435" si="188">C2372*1+D2372*2.5</f>
        <v>500</v>
      </c>
      <c r="F2372">
        <f t="shared" ref="F2372:F2435" si="189">SQRT(C2372^2*0.5^2+D2372^2*1^2+2*C2372*D2372*0.5*1*H$2)</f>
        <v>163.69887751600498</v>
      </c>
    </row>
    <row r="2373" spans="1:6" x14ac:dyDescent="0.25">
      <c r="A2373" s="13">
        <v>2371</v>
      </c>
      <c r="B2373" s="13">
        <f t="shared" si="185"/>
        <v>7629</v>
      </c>
      <c r="C2373" s="14">
        <f t="shared" si="186"/>
        <v>118.55</v>
      </c>
      <c r="D2373" s="14">
        <f t="shared" si="187"/>
        <v>152.58000000000001</v>
      </c>
      <c r="E2373">
        <f t="shared" si="188"/>
        <v>500.00000000000006</v>
      </c>
      <c r="F2373">
        <f t="shared" si="189"/>
        <v>163.6892850036312</v>
      </c>
    </row>
    <row r="2374" spans="1:6" x14ac:dyDescent="0.25">
      <c r="A2374" s="13">
        <v>2372</v>
      </c>
      <c r="B2374" s="13">
        <f t="shared" si="185"/>
        <v>7628</v>
      </c>
      <c r="C2374" s="14">
        <f t="shared" si="186"/>
        <v>118.6</v>
      </c>
      <c r="D2374" s="14">
        <f t="shared" si="187"/>
        <v>152.56</v>
      </c>
      <c r="E2374">
        <f t="shared" si="188"/>
        <v>500</v>
      </c>
      <c r="F2374">
        <f t="shared" si="189"/>
        <v>163.67969819131508</v>
      </c>
    </row>
    <row r="2375" spans="1:6" x14ac:dyDescent="0.25">
      <c r="A2375" s="13">
        <v>2373</v>
      </c>
      <c r="B2375" s="13">
        <f t="shared" si="185"/>
        <v>7627</v>
      </c>
      <c r="C2375" s="14">
        <f t="shared" si="186"/>
        <v>118.65</v>
      </c>
      <c r="D2375" s="14">
        <f t="shared" si="187"/>
        <v>152.54</v>
      </c>
      <c r="E2375">
        <f t="shared" si="188"/>
        <v>500</v>
      </c>
      <c r="F2375">
        <f t="shared" si="189"/>
        <v>163.6701170800583</v>
      </c>
    </row>
    <row r="2376" spans="1:6" x14ac:dyDescent="0.25">
      <c r="A2376" s="13">
        <v>2374</v>
      </c>
      <c r="B2376" s="13">
        <f t="shared" si="185"/>
        <v>7626</v>
      </c>
      <c r="C2376" s="14">
        <f t="shared" si="186"/>
        <v>118.7</v>
      </c>
      <c r="D2376" s="14">
        <f t="shared" si="187"/>
        <v>152.52000000000001</v>
      </c>
      <c r="E2376">
        <f t="shared" si="188"/>
        <v>500</v>
      </c>
      <c r="F2376">
        <f t="shared" si="189"/>
        <v>163.66054167086213</v>
      </c>
    </row>
    <row r="2377" spans="1:6" x14ac:dyDescent="0.25">
      <c r="A2377" s="13">
        <v>2375</v>
      </c>
      <c r="B2377" s="13">
        <f t="shared" si="185"/>
        <v>7625</v>
      </c>
      <c r="C2377" s="14">
        <f t="shared" si="186"/>
        <v>118.75</v>
      </c>
      <c r="D2377" s="14">
        <f t="shared" si="187"/>
        <v>152.5</v>
      </c>
      <c r="E2377">
        <f t="shared" si="188"/>
        <v>500</v>
      </c>
      <c r="F2377">
        <f t="shared" si="189"/>
        <v>163.65097196472743</v>
      </c>
    </row>
    <row r="2378" spans="1:6" x14ac:dyDescent="0.25">
      <c r="A2378" s="13">
        <v>2376</v>
      </c>
      <c r="B2378" s="13">
        <f t="shared" si="185"/>
        <v>7624</v>
      </c>
      <c r="C2378" s="14">
        <f t="shared" si="186"/>
        <v>118.8</v>
      </c>
      <c r="D2378" s="14">
        <f t="shared" si="187"/>
        <v>152.47999999999999</v>
      </c>
      <c r="E2378">
        <f t="shared" si="188"/>
        <v>500</v>
      </c>
      <c r="F2378">
        <f t="shared" si="189"/>
        <v>163.64140796265474</v>
      </c>
    </row>
    <row r="2379" spans="1:6" x14ac:dyDescent="0.25">
      <c r="A2379" s="13">
        <v>2377</v>
      </c>
      <c r="B2379" s="13">
        <f t="shared" si="185"/>
        <v>7623</v>
      </c>
      <c r="C2379" s="14">
        <f t="shared" si="186"/>
        <v>118.85</v>
      </c>
      <c r="D2379" s="14">
        <f t="shared" si="187"/>
        <v>152.46</v>
      </c>
      <c r="E2379">
        <f t="shared" si="188"/>
        <v>500</v>
      </c>
      <c r="F2379">
        <f t="shared" si="189"/>
        <v>163.63184966564424</v>
      </c>
    </row>
    <row r="2380" spans="1:6" x14ac:dyDescent="0.25">
      <c r="A2380" s="13">
        <v>2378</v>
      </c>
      <c r="B2380" s="13">
        <f t="shared" si="185"/>
        <v>7622</v>
      </c>
      <c r="C2380" s="14">
        <f t="shared" si="186"/>
        <v>118.9</v>
      </c>
      <c r="D2380" s="14">
        <f t="shared" si="187"/>
        <v>152.44</v>
      </c>
      <c r="E2380">
        <f t="shared" si="188"/>
        <v>500</v>
      </c>
      <c r="F2380">
        <f t="shared" si="189"/>
        <v>163.62229707469578</v>
      </c>
    </row>
    <row r="2381" spans="1:6" x14ac:dyDescent="0.25">
      <c r="A2381" s="13">
        <v>2379</v>
      </c>
      <c r="B2381" s="13">
        <f t="shared" si="185"/>
        <v>7621</v>
      </c>
      <c r="C2381" s="14">
        <f t="shared" si="186"/>
        <v>118.95</v>
      </c>
      <c r="D2381" s="14">
        <f t="shared" si="187"/>
        <v>152.41999999999999</v>
      </c>
      <c r="E2381">
        <f t="shared" si="188"/>
        <v>499.99999999999994</v>
      </c>
      <c r="F2381">
        <f t="shared" si="189"/>
        <v>163.61275019080878</v>
      </c>
    </row>
    <row r="2382" spans="1:6" x14ac:dyDescent="0.25">
      <c r="A2382" s="13">
        <v>2380</v>
      </c>
      <c r="B2382" s="13">
        <f t="shared" si="185"/>
        <v>7620</v>
      </c>
      <c r="C2382" s="14">
        <f t="shared" si="186"/>
        <v>119</v>
      </c>
      <c r="D2382" s="14">
        <f t="shared" si="187"/>
        <v>152.4</v>
      </c>
      <c r="E2382">
        <f t="shared" si="188"/>
        <v>500</v>
      </c>
      <c r="F2382">
        <f t="shared" si="189"/>
        <v>163.60320901498235</v>
      </c>
    </row>
    <row r="2383" spans="1:6" x14ac:dyDescent="0.25">
      <c r="A2383" s="13">
        <v>2381</v>
      </c>
      <c r="B2383" s="13">
        <f t="shared" si="185"/>
        <v>7619</v>
      </c>
      <c r="C2383" s="14">
        <f t="shared" si="186"/>
        <v>119.05</v>
      </c>
      <c r="D2383" s="14">
        <f t="shared" si="187"/>
        <v>152.38</v>
      </c>
      <c r="E2383">
        <f t="shared" si="188"/>
        <v>500</v>
      </c>
      <c r="F2383">
        <f t="shared" si="189"/>
        <v>163.59367354821518</v>
      </c>
    </row>
    <row r="2384" spans="1:6" x14ac:dyDescent="0.25">
      <c r="A2384" s="13">
        <v>2382</v>
      </c>
      <c r="B2384" s="13">
        <f t="shared" si="185"/>
        <v>7618</v>
      </c>
      <c r="C2384" s="14">
        <f t="shared" si="186"/>
        <v>119.1</v>
      </c>
      <c r="D2384" s="14">
        <f t="shared" si="187"/>
        <v>152.36000000000001</v>
      </c>
      <c r="E2384">
        <f t="shared" si="188"/>
        <v>500</v>
      </c>
      <c r="F2384">
        <f t="shared" si="189"/>
        <v>163.58414379150565</v>
      </c>
    </row>
    <row r="2385" spans="1:6" x14ac:dyDescent="0.25">
      <c r="A2385" s="13">
        <v>2383</v>
      </c>
      <c r="B2385" s="13">
        <f t="shared" si="185"/>
        <v>7617</v>
      </c>
      <c r="C2385" s="14">
        <f t="shared" si="186"/>
        <v>119.15</v>
      </c>
      <c r="D2385" s="14">
        <f t="shared" si="187"/>
        <v>152.34</v>
      </c>
      <c r="E2385">
        <f t="shared" si="188"/>
        <v>500</v>
      </c>
      <c r="F2385">
        <f t="shared" si="189"/>
        <v>163.57461974585178</v>
      </c>
    </row>
    <row r="2386" spans="1:6" x14ac:dyDescent="0.25">
      <c r="A2386" s="13">
        <v>2384</v>
      </c>
      <c r="B2386" s="13">
        <f t="shared" si="185"/>
        <v>7616</v>
      </c>
      <c r="C2386" s="14">
        <f t="shared" si="186"/>
        <v>119.2</v>
      </c>
      <c r="D2386" s="14">
        <f t="shared" si="187"/>
        <v>152.32</v>
      </c>
      <c r="E2386">
        <f t="shared" si="188"/>
        <v>499.99999999999994</v>
      </c>
      <c r="F2386">
        <f t="shared" si="189"/>
        <v>163.56510141225112</v>
      </c>
    </row>
    <row r="2387" spans="1:6" x14ac:dyDescent="0.25">
      <c r="A2387" s="13">
        <v>2385</v>
      </c>
      <c r="B2387" s="13">
        <f t="shared" si="185"/>
        <v>7615</v>
      </c>
      <c r="C2387" s="14">
        <f t="shared" si="186"/>
        <v>119.25</v>
      </c>
      <c r="D2387" s="14">
        <f t="shared" si="187"/>
        <v>152.30000000000001</v>
      </c>
      <c r="E2387">
        <f t="shared" si="188"/>
        <v>500</v>
      </c>
      <c r="F2387">
        <f t="shared" si="189"/>
        <v>163.55558879170104</v>
      </c>
    </row>
    <row r="2388" spans="1:6" x14ac:dyDescent="0.25">
      <c r="A2388" s="13">
        <v>2386</v>
      </c>
      <c r="B2388" s="13">
        <f t="shared" si="185"/>
        <v>7614</v>
      </c>
      <c r="C2388" s="14">
        <f t="shared" si="186"/>
        <v>119.3</v>
      </c>
      <c r="D2388" s="14">
        <f t="shared" si="187"/>
        <v>152.28</v>
      </c>
      <c r="E2388">
        <f t="shared" si="188"/>
        <v>500</v>
      </c>
      <c r="F2388">
        <f t="shared" si="189"/>
        <v>163.54608188519833</v>
      </c>
    </row>
    <row r="2389" spans="1:6" x14ac:dyDescent="0.25">
      <c r="A2389" s="13">
        <v>2387</v>
      </c>
      <c r="B2389" s="13">
        <f t="shared" si="185"/>
        <v>7613</v>
      </c>
      <c r="C2389" s="14">
        <f t="shared" si="186"/>
        <v>119.35</v>
      </c>
      <c r="D2389" s="14">
        <f t="shared" si="187"/>
        <v>152.26</v>
      </c>
      <c r="E2389">
        <f t="shared" si="188"/>
        <v>500</v>
      </c>
      <c r="F2389">
        <f t="shared" si="189"/>
        <v>163.53658069373958</v>
      </c>
    </row>
    <row r="2390" spans="1:6" x14ac:dyDescent="0.25">
      <c r="A2390" s="13">
        <v>2388</v>
      </c>
      <c r="B2390" s="13">
        <f t="shared" si="185"/>
        <v>7612</v>
      </c>
      <c r="C2390" s="14">
        <f t="shared" si="186"/>
        <v>119.4</v>
      </c>
      <c r="D2390" s="14">
        <f t="shared" si="187"/>
        <v>152.24</v>
      </c>
      <c r="E2390">
        <f t="shared" si="188"/>
        <v>500</v>
      </c>
      <c r="F2390">
        <f t="shared" si="189"/>
        <v>163.52708521832096</v>
      </c>
    </row>
    <row r="2391" spans="1:6" x14ac:dyDescent="0.25">
      <c r="A2391" s="13">
        <v>2389</v>
      </c>
      <c r="B2391" s="13">
        <f t="shared" si="185"/>
        <v>7611</v>
      </c>
      <c r="C2391" s="14">
        <f t="shared" si="186"/>
        <v>119.45</v>
      </c>
      <c r="D2391" s="14">
        <f t="shared" si="187"/>
        <v>152.22</v>
      </c>
      <c r="E2391">
        <f t="shared" si="188"/>
        <v>500</v>
      </c>
      <c r="F2391">
        <f t="shared" si="189"/>
        <v>163.51759545993821</v>
      </c>
    </row>
    <row r="2392" spans="1:6" x14ac:dyDescent="0.25">
      <c r="A2392" s="13">
        <v>2390</v>
      </c>
      <c r="B2392" s="13">
        <f t="shared" si="185"/>
        <v>7610</v>
      </c>
      <c r="C2392" s="14">
        <f t="shared" si="186"/>
        <v>119.5</v>
      </c>
      <c r="D2392" s="14">
        <f t="shared" si="187"/>
        <v>152.19999999999999</v>
      </c>
      <c r="E2392">
        <f t="shared" si="188"/>
        <v>500</v>
      </c>
      <c r="F2392">
        <f t="shared" si="189"/>
        <v>163.50811141958675</v>
      </c>
    </row>
    <row r="2393" spans="1:6" x14ac:dyDescent="0.25">
      <c r="A2393" s="13">
        <v>2391</v>
      </c>
      <c r="B2393" s="13">
        <f t="shared" si="185"/>
        <v>7609</v>
      </c>
      <c r="C2393" s="14">
        <f t="shared" si="186"/>
        <v>119.55</v>
      </c>
      <c r="D2393" s="14">
        <f t="shared" si="187"/>
        <v>152.18</v>
      </c>
      <c r="E2393">
        <f t="shared" si="188"/>
        <v>500.00000000000006</v>
      </c>
      <c r="F2393">
        <f t="shared" si="189"/>
        <v>163.49863309826171</v>
      </c>
    </row>
    <row r="2394" spans="1:6" x14ac:dyDescent="0.25">
      <c r="A2394" s="13">
        <v>2392</v>
      </c>
      <c r="B2394" s="13">
        <f t="shared" si="185"/>
        <v>7608</v>
      </c>
      <c r="C2394" s="14">
        <f t="shared" si="186"/>
        <v>119.6</v>
      </c>
      <c r="D2394" s="14">
        <f t="shared" si="187"/>
        <v>152.16</v>
      </c>
      <c r="E2394">
        <f t="shared" si="188"/>
        <v>500</v>
      </c>
      <c r="F2394">
        <f t="shared" si="189"/>
        <v>163.48916049695771</v>
      </c>
    </row>
    <row r="2395" spans="1:6" x14ac:dyDescent="0.25">
      <c r="A2395" s="13">
        <v>2393</v>
      </c>
      <c r="B2395" s="13">
        <f t="shared" si="185"/>
        <v>7607</v>
      </c>
      <c r="C2395" s="14">
        <f t="shared" si="186"/>
        <v>119.65</v>
      </c>
      <c r="D2395" s="14">
        <f t="shared" si="187"/>
        <v>152.13999999999999</v>
      </c>
      <c r="E2395">
        <f t="shared" si="188"/>
        <v>500</v>
      </c>
      <c r="F2395">
        <f t="shared" si="189"/>
        <v>163.4796936166691</v>
      </c>
    </row>
    <row r="2396" spans="1:6" x14ac:dyDescent="0.25">
      <c r="A2396" s="13">
        <v>2394</v>
      </c>
      <c r="B2396" s="13">
        <f t="shared" si="185"/>
        <v>7606</v>
      </c>
      <c r="C2396" s="14">
        <f t="shared" si="186"/>
        <v>119.7</v>
      </c>
      <c r="D2396" s="14">
        <f t="shared" si="187"/>
        <v>152.12</v>
      </c>
      <c r="E2396">
        <f t="shared" si="188"/>
        <v>500</v>
      </c>
      <c r="F2396">
        <f t="shared" si="189"/>
        <v>163.4702324583898</v>
      </c>
    </row>
    <row r="2397" spans="1:6" x14ac:dyDescent="0.25">
      <c r="A2397" s="13">
        <v>2395</v>
      </c>
      <c r="B2397" s="13">
        <f t="shared" si="185"/>
        <v>7605</v>
      </c>
      <c r="C2397" s="14">
        <f t="shared" si="186"/>
        <v>119.75</v>
      </c>
      <c r="D2397" s="14">
        <f t="shared" si="187"/>
        <v>152.1</v>
      </c>
      <c r="E2397">
        <f t="shared" si="188"/>
        <v>500</v>
      </c>
      <c r="F2397">
        <f t="shared" si="189"/>
        <v>163.46077702311339</v>
      </c>
    </row>
    <row r="2398" spans="1:6" x14ac:dyDescent="0.25">
      <c r="A2398" s="13">
        <v>2396</v>
      </c>
      <c r="B2398" s="13">
        <f t="shared" si="185"/>
        <v>7604</v>
      </c>
      <c r="C2398" s="14">
        <f t="shared" si="186"/>
        <v>119.8</v>
      </c>
      <c r="D2398" s="14">
        <f t="shared" si="187"/>
        <v>152.08000000000001</v>
      </c>
      <c r="E2398">
        <f t="shared" si="188"/>
        <v>500.00000000000006</v>
      </c>
      <c r="F2398">
        <f t="shared" si="189"/>
        <v>163.45132731183313</v>
      </c>
    </row>
    <row r="2399" spans="1:6" x14ac:dyDescent="0.25">
      <c r="A2399" s="13">
        <v>2397</v>
      </c>
      <c r="B2399" s="13">
        <f t="shared" si="185"/>
        <v>7603</v>
      </c>
      <c r="C2399" s="14">
        <f t="shared" si="186"/>
        <v>119.85</v>
      </c>
      <c r="D2399" s="14">
        <f t="shared" si="187"/>
        <v>152.06</v>
      </c>
      <c r="E2399">
        <f t="shared" si="188"/>
        <v>500</v>
      </c>
      <c r="F2399">
        <f t="shared" si="189"/>
        <v>163.44188332554174</v>
      </c>
    </row>
    <row r="2400" spans="1:6" x14ac:dyDescent="0.25">
      <c r="A2400" s="13">
        <v>2398</v>
      </c>
      <c r="B2400" s="13">
        <f t="shared" si="185"/>
        <v>7602</v>
      </c>
      <c r="C2400" s="14">
        <f t="shared" si="186"/>
        <v>119.9</v>
      </c>
      <c r="D2400" s="14">
        <f t="shared" si="187"/>
        <v>152.04</v>
      </c>
      <c r="E2400">
        <f t="shared" si="188"/>
        <v>500</v>
      </c>
      <c r="F2400">
        <f t="shared" si="189"/>
        <v>163.43244506523175</v>
      </c>
    </row>
    <row r="2401" spans="1:6" x14ac:dyDescent="0.25">
      <c r="A2401" s="13">
        <v>2399</v>
      </c>
      <c r="B2401" s="13">
        <f t="shared" si="185"/>
        <v>7601</v>
      </c>
      <c r="C2401" s="14">
        <f t="shared" si="186"/>
        <v>119.95</v>
      </c>
      <c r="D2401" s="14">
        <f t="shared" si="187"/>
        <v>152.02000000000001</v>
      </c>
      <c r="E2401">
        <f t="shared" si="188"/>
        <v>500</v>
      </c>
      <c r="F2401">
        <f t="shared" si="189"/>
        <v>163.4230125318953</v>
      </c>
    </row>
    <row r="2402" spans="1:6" x14ac:dyDescent="0.25">
      <c r="A2402" s="13">
        <v>2400</v>
      </c>
      <c r="B2402" s="13">
        <f t="shared" si="185"/>
        <v>7600</v>
      </c>
      <c r="C2402" s="14">
        <f t="shared" si="186"/>
        <v>120</v>
      </c>
      <c r="D2402" s="14">
        <f t="shared" si="187"/>
        <v>152</v>
      </c>
      <c r="E2402">
        <f t="shared" si="188"/>
        <v>500</v>
      </c>
      <c r="F2402">
        <f t="shared" si="189"/>
        <v>163.41358572652396</v>
      </c>
    </row>
    <row r="2403" spans="1:6" x14ac:dyDescent="0.25">
      <c r="A2403" s="13">
        <v>2401</v>
      </c>
      <c r="B2403" s="13">
        <f t="shared" si="185"/>
        <v>7599</v>
      </c>
      <c r="C2403" s="14">
        <f t="shared" si="186"/>
        <v>120.05</v>
      </c>
      <c r="D2403" s="14">
        <f t="shared" si="187"/>
        <v>151.97999999999999</v>
      </c>
      <c r="E2403">
        <f t="shared" si="188"/>
        <v>500</v>
      </c>
      <c r="F2403">
        <f t="shared" si="189"/>
        <v>163.40416465010921</v>
      </c>
    </row>
    <row r="2404" spans="1:6" x14ac:dyDescent="0.25">
      <c r="A2404" s="13">
        <v>2402</v>
      </c>
      <c r="B2404" s="13">
        <f t="shared" si="185"/>
        <v>7598</v>
      </c>
      <c r="C2404" s="14">
        <f t="shared" si="186"/>
        <v>120.1</v>
      </c>
      <c r="D2404" s="14">
        <f t="shared" si="187"/>
        <v>151.96</v>
      </c>
      <c r="E2404">
        <f t="shared" si="188"/>
        <v>500</v>
      </c>
      <c r="F2404">
        <f t="shared" si="189"/>
        <v>163.39474930364196</v>
      </c>
    </row>
    <row r="2405" spans="1:6" x14ac:dyDescent="0.25">
      <c r="A2405" s="13">
        <v>2403</v>
      </c>
      <c r="B2405" s="13">
        <f t="shared" si="185"/>
        <v>7597</v>
      </c>
      <c r="C2405" s="14">
        <f t="shared" si="186"/>
        <v>120.15</v>
      </c>
      <c r="D2405" s="14">
        <f t="shared" si="187"/>
        <v>151.94</v>
      </c>
      <c r="E2405">
        <f t="shared" si="188"/>
        <v>500</v>
      </c>
      <c r="F2405">
        <f t="shared" si="189"/>
        <v>163.38533968811277</v>
      </c>
    </row>
    <row r="2406" spans="1:6" x14ac:dyDescent="0.25">
      <c r="A2406" s="13">
        <v>2404</v>
      </c>
      <c r="B2406" s="13">
        <f t="shared" si="185"/>
        <v>7596</v>
      </c>
      <c r="C2406" s="14">
        <f t="shared" si="186"/>
        <v>120.2</v>
      </c>
      <c r="D2406" s="14">
        <f t="shared" si="187"/>
        <v>151.91999999999999</v>
      </c>
      <c r="E2406">
        <f t="shared" si="188"/>
        <v>499.99999999999994</v>
      </c>
      <c r="F2406">
        <f t="shared" si="189"/>
        <v>163.3759358045119</v>
      </c>
    </row>
    <row r="2407" spans="1:6" x14ac:dyDescent="0.25">
      <c r="A2407" s="13">
        <v>2405</v>
      </c>
      <c r="B2407" s="13">
        <f t="shared" si="185"/>
        <v>7595</v>
      </c>
      <c r="C2407" s="14">
        <f t="shared" si="186"/>
        <v>120.25</v>
      </c>
      <c r="D2407" s="14">
        <f t="shared" si="187"/>
        <v>151.9</v>
      </c>
      <c r="E2407">
        <f t="shared" si="188"/>
        <v>500</v>
      </c>
      <c r="F2407">
        <f t="shared" si="189"/>
        <v>163.36653765382923</v>
      </c>
    </row>
    <row r="2408" spans="1:6" x14ac:dyDescent="0.25">
      <c r="A2408" s="13">
        <v>2406</v>
      </c>
      <c r="B2408" s="13">
        <f t="shared" si="185"/>
        <v>7594</v>
      </c>
      <c r="C2408" s="14">
        <f t="shared" si="186"/>
        <v>120.3</v>
      </c>
      <c r="D2408" s="14">
        <f t="shared" si="187"/>
        <v>151.88</v>
      </c>
      <c r="E2408">
        <f t="shared" si="188"/>
        <v>500</v>
      </c>
      <c r="F2408">
        <f t="shared" si="189"/>
        <v>163.35714523705414</v>
      </c>
    </row>
    <row r="2409" spans="1:6" x14ac:dyDescent="0.25">
      <c r="A2409" s="13">
        <v>2407</v>
      </c>
      <c r="B2409" s="13">
        <f t="shared" si="185"/>
        <v>7593</v>
      </c>
      <c r="C2409" s="14">
        <f t="shared" si="186"/>
        <v>120.35</v>
      </c>
      <c r="D2409" s="14">
        <f t="shared" si="187"/>
        <v>151.86000000000001</v>
      </c>
      <c r="E2409">
        <f t="shared" si="188"/>
        <v>500</v>
      </c>
      <c r="F2409">
        <f t="shared" si="189"/>
        <v>163.3477585551758</v>
      </c>
    </row>
    <row r="2410" spans="1:6" x14ac:dyDescent="0.25">
      <c r="A2410" s="13">
        <v>2408</v>
      </c>
      <c r="B2410" s="13">
        <f t="shared" si="185"/>
        <v>7592</v>
      </c>
      <c r="C2410" s="14">
        <f t="shared" si="186"/>
        <v>120.4</v>
      </c>
      <c r="D2410" s="14">
        <f t="shared" si="187"/>
        <v>151.84</v>
      </c>
      <c r="E2410">
        <f t="shared" si="188"/>
        <v>500</v>
      </c>
      <c r="F2410">
        <f t="shared" si="189"/>
        <v>163.33837760918283</v>
      </c>
    </row>
    <row r="2411" spans="1:6" x14ac:dyDescent="0.25">
      <c r="A2411" s="13">
        <v>2409</v>
      </c>
      <c r="B2411" s="13">
        <f t="shared" si="185"/>
        <v>7591</v>
      </c>
      <c r="C2411" s="14">
        <f t="shared" si="186"/>
        <v>120.45</v>
      </c>
      <c r="D2411" s="14">
        <f t="shared" si="187"/>
        <v>151.82</v>
      </c>
      <c r="E2411">
        <f t="shared" si="188"/>
        <v>499.99999999999994</v>
      </c>
      <c r="F2411">
        <f t="shared" si="189"/>
        <v>163.32900240006364</v>
      </c>
    </row>
    <row r="2412" spans="1:6" x14ac:dyDescent="0.25">
      <c r="A2412" s="13">
        <v>2410</v>
      </c>
      <c r="B2412" s="13">
        <f t="shared" si="185"/>
        <v>7590</v>
      </c>
      <c r="C2412" s="14">
        <f t="shared" si="186"/>
        <v>120.5</v>
      </c>
      <c r="D2412" s="14">
        <f t="shared" si="187"/>
        <v>151.80000000000001</v>
      </c>
      <c r="E2412">
        <f t="shared" si="188"/>
        <v>500</v>
      </c>
      <c r="F2412">
        <f t="shared" si="189"/>
        <v>163.31963292880621</v>
      </c>
    </row>
    <row r="2413" spans="1:6" x14ac:dyDescent="0.25">
      <c r="A2413" s="13">
        <v>2411</v>
      </c>
      <c r="B2413" s="13">
        <f t="shared" si="185"/>
        <v>7589</v>
      </c>
      <c r="C2413" s="14">
        <f t="shared" si="186"/>
        <v>120.55</v>
      </c>
      <c r="D2413" s="14">
        <f t="shared" si="187"/>
        <v>151.78</v>
      </c>
      <c r="E2413">
        <f t="shared" si="188"/>
        <v>500</v>
      </c>
      <c r="F2413">
        <f t="shared" si="189"/>
        <v>163.31026919639805</v>
      </c>
    </row>
    <row r="2414" spans="1:6" x14ac:dyDescent="0.25">
      <c r="A2414" s="13">
        <v>2412</v>
      </c>
      <c r="B2414" s="13">
        <f t="shared" si="185"/>
        <v>7588</v>
      </c>
      <c r="C2414" s="14">
        <f t="shared" si="186"/>
        <v>120.6</v>
      </c>
      <c r="D2414" s="14">
        <f t="shared" si="187"/>
        <v>151.76</v>
      </c>
      <c r="E2414">
        <f t="shared" si="188"/>
        <v>500</v>
      </c>
      <c r="F2414">
        <f t="shared" si="189"/>
        <v>163.30091120382642</v>
      </c>
    </row>
    <row r="2415" spans="1:6" x14ac:dyDescent="0.25">
      <c r="A2415" s="13">
        <v>2413</v>
      </c>
      <c r="B2415" s="13">
        <f t="shared" si="185"/>
        <v>7587</v>
      </c>
      <c r="C2415" s="14">
        <f t="shared" si="186"/>
        <v>120.65</v>
      </c>
      <c r="D2415" s="14">
        <f t="shared" si="187"/>
        <v>151.74</v>
      </c>
      <c r="E2415">
        <f t="shared" si="188"/>
        <v>500</v>
      </c>
      <c r="F2415">
        <f t="shared" si="189"/>
        <v>163.29155895207811</v>
      </c>
    </row>
    <row r="2416" spans="1:6" x14ac:dyDescent="0.25">
      <c r="A2416" s="13">
        <v>2414</v>
      </c>
      <c r="B2416" s="13">
        <f t="shared" si="185"/>
        <v>7586</v>
      </c>
      <c r="C2416" s="14">
        <f t="shared" si="186"/>
        <v>120.7</v>
      </c>
      <c r="D2416" s="14">
        <f t="shared" si="187"/>
        <v>151.72</v>
      </c>
      <c r="E2416">
        <f t="shared" si="188"/>
        <v>500</v>
      </c>
      <c r="F2416">
        <f t="shared" si="189"/>
        <v>163.28221244213958</v>
      </c>
    </row>
    <row r="2417" spans="1:6" x14ac:dyDescent="0.25">
      <c r="A2417" s="13">
        <v>2415</v>
      </c>
      <c r="B2417" s="13">
        <f t="shared" si="185"/>
        <v>7585</v>
      </c>
      <c r="C2417" s="14">
        <f t="shared" si="186"/>
        <v>120.75</v>
      </c>
      <c r="D2417" s="14">
        <f t="shared" si="187"/>
        <v>151.69999999999999</v>
      </c>
      <c r="E2417">
        <f t="shared" si="188"/>
        <v>500</v>
      </c>
      <c r="F2417">
        <f t="shared" si="189"/>
        <v>163.27287167499688</v>
      </c>
    </row>
    <row r="2418" spans="1:6" x14ac:dyDescent="0.25">
      <c r="A2418" s="13">
        <v>2416</v>
      </c>
      <c r="B2418" s="13">
        <f t="shared" si="185"/>
        <v>7584</v>
      </c>
      <c r="C2418" s="14">
        <f t="shared" si="186"/>
        <v>120.8</v>
      </c>
      <c r="D2418" s="14">
        <f t="shared" si="187"/>
        <v>151.68</v>
      </c>
      <c r="E2418">
        <f t="shared" si="188"/>
        <v>500.00000000000006</v>
      </c>
      <c r="F2418">
        <f t="shared" si="189"/>
        <v>163.26353665163572</v>
      </c>
    </row>
    <row r="2419" spans="1:6" x14ac:dyDescent="0.25">
      <c r="A2419" s="13">
        <v>2417</v>
      </c>
      <c r="B2419" s="13">
        <f t="shared" si="185"/>
        <v>7583</v>
      </c>
      <c r="C2419" s="14">
        <f t="shared" si="186"/>
        <v>120.85</v>
      </c>
      <c r="D2419" s="14">
        <f t="shared" si="187"/>
        <v>151.66</v>
      </c>
      <c r="E2419">
        <f t="shared" si="188"/>
        <v>500</v>
      </c>
      <c r="F2419">
        <f t="shared" si="189"/>
        <v>163.2542073730414</v>
      </c>
    </row>
    <row r="2420" spans="1:6" x14ac:dyDescent="0.25">
      <c r="A2420" s="13">
        <v>2418</v>
      </c>
      <c r="B2420" s="13">
        <f t="shared" si="185"/>
        <v>7582</v>
      </c>
      <c r="C2420" s="14">
        <f t="shared" si="186"/>
        <v>120.9</v>
      </c>
      <c r="D2420" s="14">
        <f t="shared" si="187"/>
        <v>151.63999999999999</v>
      </c>
      <c r="E2420">
        <f t="shared" si="188"/>
        <v>500</v>
      </c>
      <c r="F2420">
        <f t="shared" si="189"/>
        <v>163.24488384019878</v>
      </c>
    </row>
    <row r="2421" spans="1:6" x14ac:dyDescent="0.25">
      <c r="A2421" s="13">
        <v>2419</v>
      </c>
      <c r="B2421" s="13">
        <f t="shared" si="185"/>
        <v>7581</v>
      </c>
      <c r="C2421" s="14">
        <f t="shared" si="186"/>
        <v>120.95</v>
      </c>
      <c r="D2421" s="14">
        <f t="shared" si="187"/>
        <v>151.62</v>
      </c>
      <c r="E2421">
        <f t="shared" si="188"/>
        <v>500</v>
      </c>
      <c r="F2421">
        <f t="shared" si="189"/>
        <v>163.23556605409252</v>
      </c>
    </row>
    <row r="2422" spans="1:6" x14ac:dyDescent="0.25">
      <c r="A2422" s="13">
        <v>2420</v>
      </c>
      <c r="B2422" s="13">
        <f t="shared" si="185"/>
        <v>7580</v>
      </c>
      <c r="C2422" s="14">
        <f t="shared" si="186"/>
        <v>121</v>
      </c>
      <c r="D2422" s="14">
        <f t="shared" si="187"/>
        <v>151.6</v>
      </c>
      <c r="E2422">
        <f t="shared" si="188"/>
        <v>500</v>
      </c>
      <c r="F2422">
        <f t="shared" si="189"/>
        <v>163.22625401570667</v>
      </c>
    </row>
    <row r="2423" spans="1:6" x14ac:dyDescent="0.25">
      <c r="A2423" s="13">
        <v>2421</v>
      </c>
      <c r="B2423" s="13">
        <f t="shared" si="185"/>
        <v>7579</v>
      </c>
      <c r="C2423" s="14">
        <f t="shared" si="186"/>
        <v>121.05</v>
      </c>
      <c r="D2423" s="14">
        <f t="shared" si="187"/>
        <v>151.58000000000001</v>
      </c>
      <c r="E2423">
        <f t="shared" si="188"/>
        <v>500.00000000000006</v>
      </c>
      <c r="F2423">
        <f t="shared" si="189"/>
        <v>163.21694772602507</v>
      </c>
    </row>
    <row r="2424" spans="1:6" x14ac:dyDescent="0.25">
      <c r="A2424" s="13">
        <v>2422</v>
      </c>
      <c r="B2424" s="13">
        <f t="shared" si="185"/>
        <v>7578</v>
      </c>
      <c r="C2424" s="14">
        <f t="shared" si="186"/>
        <v>121.1</v>
      </c>
      <c r="D2424" s="14">
        <f t="shared" si="187"/>
        <v>151.56</v>
      </c>
      <c r="E2424">
        <f t="shared" si="188"/>
        <v>500</v>
      </c>
      <c r="F2424">
        <f t="shared" si="189"/>
        <v>163.2076471860311</v>
      </c>
    </row>
    <row r="2425" spans="1:6" x14ac:dyDescent="0.25">
      <c r="A2425" s="13">
        <v>2423</v>
      </c>
      <c r="B2425" s="13">
        <f t="shared" si="185"/>
        <v>7577</v>
      </c>
      <c r="C2425" s="14">
        <f t="shared" si="186"/>
        <v>121.15</v>
      </c>
      <c r="D2425" s="14">
        <f t="shared" si="187"/>
        <v>151.54</v>
      </c>
      <c r="E2425">
        <f t="shared" si="188"/>
        <v>500</v>
      </c>
      <c r="F2425">
        <f t="shared" si="189"/>
        <v>163.19835239670775</v>
      </c>
    </row>
    <row r="2426" spans="1:6" x14ac:dyDescent="0.25">
      <c r="A2426" s="13">
        <v>2424</v>
      </c>
      <c r="B2426" s="13">
        <f t="shared" si="185"/>
        <v>7576</v>
      </c>
      <c r="C2426" s="14">
        <f t="shared" si="186"/>
        <v>121.2</v>
      </c>
      <c r="D2426" s="14">
        <f t="shared" si="187"/>
        <v>151.52000000000001</v>
      </c>
      <c r="E2426">
        <f t="shared" si="188"/>
        <v>500</v>
      </c>
      <c r="F2426">
        <f t="shared" si="189"/>
        <v>163.18906335903765</v>
      </c>
    </row>
    <row r="2427" spans="1:6" x14ac:dyDescent="0.25">
      <c r="A2427" s="13">
        <v>2425</v>
      </c>
      <c r="B2427" s="13">
        <f t="shared" si="185"/>
        <v>7575</v>
      </c>
      <c r="C2427" s="14">
        <f t="shared" si="186"/>
        <v>121.25</v>
      </c>
      <c r="D2427" s="14">
        <f t="shared" si="187"/>
        <v>151.5</v>
      </c>
      <c r="E2427">
        <f t="shared" si="188"/>
        <v>500</v>
      </c>
      <c r="F2427">
        <f t="shared" si="189"/>
        <v>163.17978007400305</v>
      </c>
    </row>
    <row r="2428" spans="1:6" x14ac:dyDescent="0.25">
      <c r="A2428" s="13">
        <v>2426</v>
      </c>
      <c r="B2428" s="13">
        <f t="shared" si="185"/>
        <v>7574</v>
      </c>
      <c r="C2428" s="14">
        <f t="shared" si="186"/>
        <v>121.3</v>
      </c>
      <c r="D2428" s="14">
        <f t="shared" si="187"/>
        <v>151.47999999999999</v>
      </c>
      <c r="E2428">
        <f t="shared" si="188"/>
        <v>500</v>
      </c>
      <c r="F2428">
        <f t="shared" si="189"/>
        <v>163.17050254258578</v>
      </c>
    </row>
    <row r="2429" spans="1:6" x14ac:dyDescent="0.25">
      <c r="A2429" s="13">
        <v>2427</v>
      </c>
      <c r="B2429" s="13">
        <f t="shared" si="185"/>
        <v>7573</v>
      </c>
      <c r="C2429" s="14">
        <f t="shared" si="186"/>
        <v>121.35</v>
      </c>
      <c r="D2429" s="14">
        <f t="shared" si="187"/>
        <v>151.46</v>
      </c>
      <c r="E2429">
        <f t="shared" si="188"/>
        <v>500</v>
      </c>
      <c r="F2429">
        <f t="shared" si="189"/>
        <v>163.16123076576739</v>
      </c>
    </row>
    <row r="2430" spans="1:6" x14ac:dyDescent="0.25">
      <c r="A2430" s="13">
        <v>2428</v>
      </c>
      <c r="B2430" s="13">
        <f t="shared" si="185"/>
        <v>7572</v>
      </c>
      <c r="C2430" s="14">
        <f t="shared" si="186"/>
        <v>121.4</v>
      </c>
      <c r="D2430" s="14">
        <f t="shared" si="187"/>
        <v>151.44</v>
      </c>
      <c r="E2430">
        <f t="shared" si="188"/>
        <v>500</v>
      </c>
      <c r="F2430">
        <f t="shared" si="189"/>
        <v>163.1519647445289</v>
      </c>
    </row>
    <row r="2431" spans="1:6" x14ac:dyDescent="0.25">
      <c r="A2431" s="13">
        <v>2429</v>
      </c>
      <c r="B2431" s="13">
        <f t="shared" si="185"/>
        <v>7571</v>
      </c>
      <c r="C2431" s="14">
        <f t="shared" si="186"/>
        <v>121.45</v>
      </c>
      <c r="D2431" s="14">
        <f t="shared" si="187"/>
        <v>151.41999999999999</v>
      </c>
      <c r="E2431">
        <f t="shared" si="188"/>
        <v>499.99999999999994</v>
      </c>
      <c r="F2431">
        <f t="shared" si="189"/>
        <v>163.14270447985101</v>
      </c>
    </row>
    <row r="2432" spans="1:6" x14ac:dyDescent="0.25">
      <c r="A2432" s="13">
        <v>2430</v>
      </c>
      <c r="B2432" s="13">
        <f t="shared" si="185"/>
        <v>7570</v>
      </c>
      <c r="C2432" s="14">
        <f t="shared" si="186"/>
        <v>121.5</v>
      </c>
      <c r="D2432" s="14">
        <f t="shared" si="187"/>
        <v>151.4</v>
      </c>
      <c r="E2432">
        <f t="shared" si="188"/>
        <v>500</v>
      </c>
      <c r="F2432">
        <f t="shared" si="189"/>
        <v>163.13344997271406</v>
      </c>
    </row>
    <row r="2433" spans="1:6" x14ac:dyDescent="0.25">
      <c r="A2433" s="13">
        <v>2431</v>
      </c>
      <c r="B2433" s="13">
        <f t="shared" si="185"/>
        <v>7569</v>
      </c>
      <c r="C2433" s="14">
        <f t="shared" si="186"/>
        <v>121.55</v>
      </c>
      <c r="D2433" s="14">
        <f t="shared" si="187"/>
        <v>151.38</v>
      </c>
      <c r="E2433">
        <f t="shared" si="188"/>
        <v>500</v>
      </c>
      <c r="F2433">
        <f t="shared" si="189"/>
        <v>163.12420122409796</v>
      </c>
    </row>
    <row r="2434" spans="1:6" x14ac:dyDescent="0.25">
      <c r="A2434" s="13">
        <v>2432</v>
      </c>
      <c r="B2434" s="13">
        <f t="shared" si="185"/>
        <v>7568</v>
      </c>
      <c r="C2434" s="14">
        <f t="shared" si="186"/>
        <v>121.6</v>
      </c>
      <c r="D2434" s="14">
        <f t="shared" si="187"/>
        <v>151.36000000000001</v>
      </c>
      <c r="E2434">
        <f t="shared" si="188"/>
        <v>500</v>
      </c>
      <c r="F2434">
        <f t="shared" si="189"/>
        <v>163.11495823498225</v>
      </c>
    </row>
    <row r="2435" spans="1:6" x14ac:dyDescent="0.25">
      <c r="A2435" s="13">
        <v>2433</v>
      </c>
      <c r="B2435" s="13">
        <f t="shared" si="185"/>
        <v>7567</v>
      </c>
      <c r="C2435" s="14">
        <f t="shared" si="186"/>
        <v>121.65</v>
      </c>
      <c r="D2435" s="14">
        <f t="shared" si="187"/>
        <v>151.34</v>
      </c>
      <c r="E2435">
        <f t="shared" si="188"/>
        <v>500</v>
      </c>
      <c r="F2435">
        <f t="shared" si="189"/>
        <v>163.10572100634607</v>
      </c>
    </row>
    <row r="2436" spans="1:6" x14ac:dyDescent="0.25">
      <c r="A2436" s="13">
        <v>2434</v>
      </c>
      <c r="B2436" s="13">
        <f t="shared" ref="B2436:B2499" si="190">10000-A2436</f>
        <v>7566</v>
      </c>
      <c r="C2436" s="14">
        <f t="shared" ref="C2436:C2499" si="191">A2436/20</f>
        <v>121.7</v>
      </c>
      <c r="D2436" s="14">
        <f t="shared" ref="D2436:D2499" si="192">B2436/50</f>
        <v>151.32</v>
      </c>
      <c r="E2436">
        <f t="shared" ref="E2436:E2499" si="193">C2436*1+D2436*2.5</f>
        <v>499.99999999999994</v>
      </c>
      <c r="F2436">
        <f t="shared" ref="F2436:F2499" si="194">SQRT(C2436^2*0.5^2+D2436^2*1^2+2*C2436*D2436*0.5*1*H$2)</f>
        <v>163.0964895391682</v>
      </c>
    </row>
    <row r="2437" spans="1:6" x14ac:dyDescent="0.25">
      <c r="A2437" s="13">
        <v>2435</v>
      </c>
      <c r="B2437" s="13">
        <f t="shared" si="190"/>
        <v>7565</v>
      </c>
      <c r="C2437" s="14">
        <f t="shared" si="191"/>
        <v>121.75</v>
      </c>
      <c r="D2437" s="14">
        <f t="shared" si="192"/>
        <v>151.30000000000001</v>
      </c>
      <c r="E2437">
        <f t="shared" si="193"/>
        <v>500</v>
      </c>
      <c r="F2437">
        <f t="shared" si="194"/>
        <v>163.08726383442701</v>
      </c>
    </row>
    <row r="2438" spans="1:6" x14ac:dyDescent="0.25">
      <c r="A2438" s="13">
        <v>2436</v>
      </c>
      <c r="B2438" s="13">
        <f t="shared" si="190"/>
        <v>7564</v>
      </c>
      <c r="C2438" s="14">
        <f t="shared" si="191"/>
        <v>121.8</v>
      </c>
      <c r="D2438" s="14">
        <f t="shared" si="192"/>
        <v>151.28</v>
      </c>
      <c r="E2438">
        <f t="shared" si="193"/>
        <v>500</v>
      </c>
      <c r="F2438">
        <f t="shared" si="194"/>
        <v>163.07804389310047</v>
      </c>
    </row>
    <row r="2439" spans="1:6" x14ac:dyDescent="0.25">
      <c r="A2439" s="13">
        <v>2437</v>
      </c>
      <c r="B2439" s="13">
        <f t="shared" si="190"/>
        <v>7563</v>
      </c>
      <c r="C2439" s="14">
        <f t="shared" si="191"/>
        <v>121.85</v>
      </c>
      <c r="D2439" s="14">
        <f t="shared" si="192"/>
        <v>151.26</v>
      </c>
      <c r="E2439">
        <f t="shared" si="193"/>
        <v>500</v>
      </c>
      <c r="F2439">
        <f t="shared" si="194"/>
        <v>163.06882971616616</v>
      </c>
    </row>
    <row r="2440" spans="1:6" x14ac:dyDescent="0.25">
      <c r="A2440" s="13">
        <v>2438</v>
      </c>
      <c r="B2440" s="13">
        <f t="shared" si="190"/>
        <v>7562</v>
      </c>
      <c r="C2440" s="14">
        <f t="shared" si="191"/>
        <v>121.9</v>
      </c>
      <c r="D2440" s="14">
        <f t="shared" si="192"/>
        <v>151.24</v>
      </c>
      <c r="E2440">
        <f t="shared" si="193"/>
        <v>500</v>
      </c>
      <c r="F2440">
        <f t="shared" si="194"/>
        <v>163.05962130460136</v>
      </c>
    </row>
    <row r="2441" spans="1:6" x14ac:dyDescent="0.25">
      <c r="A2441" s="13">
        <v>2439</v>
      </c>
      <c r="B2441" s="13">
        <f t="shared" si="190"/>
        <v>7561</v>
      </c>
      <c r="C2441" s="14">
        <f t="shared" si="191"/>
        <v>121.95</v>
      </c>
      <c r="D2441" s="14">
        <f t="shared" si="192"/>
        <v>151.22</v>
      </c>
      <c r="E2441">
        <f t="shared" si="193"/>
        <v>500</v>
      </c>
      <c r="F2441">
        <f t="shared" si="194"/>
        <v>163.05041865938279</v>
      </c>
    </row>
    <row r="2442" spans="1:6" x14ac:dyDescent="0.25">
      <c r="A2442" s="13">
        <v>2440</v>
      </c>
      <c r="B2442" s="13">
        <f t="shared" si="190"/>
        <v>7560</v>
      </c>
      <c r="C2442" s="14">
        <f t="shared" si="191"/>
        <v>122</v>
      </c>
      <c r="D2442" s="14">
        <f t="shared" si="192"/>
        <v>151.19999999999999</v>
      </c>
      <c r="E2442">
        <f t="shared" si="193"/>
        <v>500</v>
      </c>
      <c r="F2442">
        <f t="shared" si="194"/>
        <v>163.04122178148688</v>
      </c>
    </row>
    <row r="2443" spans="1:6" x14ac:dyDescent="0.25">
      <c r="A2443" s="13">
        <v>2441</v>
      </c>
      <c r="B2443" s="13">
        <f t="shared" si="190"/>
        <v>7559</v>
      </c>
      <c r="C2443" s="14">
        <f t="shared" si="191"/>
        <v>122.05</v>
      </c>
      <c r="D2443" s="14">
        <f t="shared" si="192"/>
        <v>151.18</v>
      </c>
      <c r="E2443">
        <f t="shared" si="193"/>
        <v>500.00000000000006</v>
      </c>
      <c r="F2443">
        <f t="shared" si="194"/>
        <v>163.03203067188974</v>
      </c>
    </row>
    <row r="2444" spans="1:6" x14ac:dyDescent="0.25">
      <c r="A2444" s="13">
        <v>2442</v>
      </c>
      <c r="B2444" s="13">
        <f t="shared" si="190"/>
        <v>7558</v>
      </c>
      <c r="C2444" s="14">
        <f t="shared" si="191"/>
        <v>122.1</v>
      </c>
      <c r="D2444" s="14">
        <f t="shared" si="192"/>
        <v>151.16</v>
      </c>
      <c r="E2444">
        <f t="shared" si="193"/>
        <v>500</v>
      </c>
      <c r="F2444">
        <f t="shared" si="194"/>
        <v>163.02284533156694</v>
      </c>
    </row>
    <row r="2445" spans="1:6" x14ac:dyDescent="0.25">
      <c r="A2445" s="13">
        <v>2443</v>
      </c>
      <c r="B2445" s="13">
        <f t="shared" si="190"/>
        <v>7557</v>
      </c>
      <c r="C2445" s="14">
        <f t="shared" si="191"/>
        <v>122.15</v>
      </c>
      <c r="D2445" s="14">
        <f t="shared" si="192"/>
        <v>151.13999999999999</v>
      </c>
      <c r="E2445">
        <f t="shared" si="193"/>
        <v>500</v>
      </c>
      <c r="F2445">
        <f t="shared" si="194"/>
        <v>163.01366576149374</v>
      </c>
    </row>
    <row r="2446" spans="1:6" x14ac:dyDescent="0.25">
      <c r="A2446" s="13">
        <v>2444</v>
      </c>
      <c r="B2446" s="13">
        <f t="shared" si="190"/>
        <v>7556</v>
      </c>
      <c r="C2446" s="14">
        <f t="shared" si="191"/>
        <v>122.2</v>
      </c>
      <c r="D2446" s="14">
        <f t="shared" si="192"/>
        <v>151.12</v>
      </c>
      <c r="E2446">
        <f t="shared" si="193"/>
        <v>500</v>
      </c>
      <c r="F2446">
        <f t="shared" si="194"/>
        <v>163.00449196264501</v>
      </c>
    </row>
    <row r="2447" spans="1:6" x14ac:dyDescent="0.25">
      <c r="A2447" s="13">
        <v>2445</v>
      </c>
      <c r="B2447" s="13">
        <f t="shared" si="190"/>
        <v>7555</v>
      </c>
      <c r="C2447" s="14">
        <f t="shared" si="191"/>
        <v>122.25</v>
      </c>
      <c r="D2447" s="14">
        <f t="shared" si="192"/>
        <v>151.1</v>
      </c>
      <c r="E2447">
        <f t="shared" si="193"/>
        <v>500</v>
      </c>
      <c r="F2447">
        <f t="shared" si="194"/>
        <v>162.99532393599517</v>
      </c>
    </row>
    <row r="2448" spans="1:6" x14ac:dyDescent="0.25">
      <c r="A2448" s="13">
        <v>2446</v>
      </c>
      <c r="B2448" s="13">
        <f t="shared" si="190"/>
        <v>7554</v>
      </c>
      <c r="C2448" s="14">
        <f t="shared" si="191"/>
        <v>122.3</v>
      </c>
      <c r="D2448" s="14">
        <f t="shared" si="192"/>
        <v>151.08000000000001</v>
      </c>
      <c r="E2448">
        <f t="shared" si="193"/>
        <v>500.00000000000006</v>
      </c>
      <c r="F2448">
        <f t="shared" si="194"/>
        <v>162.98616168251831</v>
      </c>
    </row>
    <row r="2449" spans="1:6" x14ac:dyDescent="0.25">
      <c r="A2449" s="13">
        <v>2447</v>
      </c>
      <c r="B2449" s="13">
        <f t="shared" si="190"/>
        <v>7553</v>
      </c>
      <c r="C2449" s="14">
        <f t="shared" si="191"/>
        <v>122.35</v>
      </c>
      <c r="D2449" s="14">
        <f t="shared" si="192"/>
        <v>151.06</v>
      </c>
      <c r="E2449">
        <f t="shared" si="193"/>
        <v>500</v>
      </c>
      <c r="F2449">
        <f t="shared" si="194"/>
        <v>162.9770052031881</v>
      </c>
    </row>
    <row r="2450" spans="1:6" x14ac:dyDescent="0.25">
      <c r="A2450" s="13">
        <v>2448</v>
      </c>
      <c r="B2450" s="13">
        <f t="shared" si="190"/>
        <v>7552</v>
      </c>
      <c r="C2450" s="14">
        <f t="shared" si="191"/>
        <v>122.4</v>
      </c>
      <c r="D2450" s="14">
        <f t="shared" si="192"/>
        <v>151.04</v>
      </c>
      <c r="E2450">
        <f t="shared" si="193"/>
        <v>500</v>
      </c>
      <c r="F2450">
        <f t="shared" si="194"/>
        <v>162.9678544989778</v>
      </c>
    </row>
    <row r="2451" spans="1:6" x14ac:dyDescent="0.25">
      <c r="A2451" s="13">
        <v>2449</v>
      </c>
      <c r="B2451" s="13">
        <f t="shared" si="190"/>
        <v>7551</v>
      </c>
      <c r="C2451" s="14">
        <f t="shared" si="191"/>
        <v>122.45</v>
      </c>
      <c r="D2451" s="14">
        <f t="shared" si="192"/>
        <v>151.02000000000001</v>
      </c>
      <c r="E2451">
        <f t="shared" si="193"/>
        <v>500</v>
      </c>
      <c r="F2451">
        <f t="shared" si="194"/>
        <v>162.95870957086032</v>
      </c>
    </row>
    <row r="2452" spans="1:6" x14ac:dyDescent="0.25">
      <c r="A2452" s="13">
        <v>2450</v>
      </c>
      <c r="B2452" s="13">
        <f t="shared" si="190"/>
        <v>7550</v>
      </c>
      <c r="C2452" s="14">
        <f t="shared" si="191"/>
        <v>122.5</v>
      </c>
      <c r="D2452" s="14">
        <f t="shared" si="192"/>
        <v>151</v>
      </c>
      <c r="E2452">
        <f t="shared" si="193"/>
        <v>500</v>
      </c>
      <c r="F2452">
        <f t="shared" si="194"/>
        <v>162.94957041980811</v>
      </c>
    </row>
    <row r="2453" spans="1:6" x14ac:dyDescent="0.25">
      <c r="A2453" s="13">
        <v>2451</v>
      </c>
      <c r="B2453" s="13">
        <f t="shared" si="190"/>
        <v>7549</v>
      </c>
      <c r="C2453" s="14">
        <f t="shared" si="191"/>
        <v>122.55</v>
      </c>
      <c r="D2453" s="14">
        <f t="shared" si="192"/>
        <v>150.97999999999999</v>
      </c>
      <c r="E2453">
        <f t="shared" si="193"/>
        <v>500</v>
      </c>
      <c r="F2453">
        <f t="shared" si="194"/>
        <v>162.94043704679325</v>
      </c>
    </row>
    <row r="2454" spans="1:6" x14ac:dyDescent="0.25">
      <c r="A2454" s="13">
        <v>2452</v>
      </c>
      <c r="B2454" s="13">
        <f t="shared" si="190"/>
        <v>7548</v>
      </c>
      <c r="C2454" s="14">
        <f t="shared" si="191"/>
        <v>122.6</v>
      </c>
      <c r="D2454" s="14">
        <f t="shared" si="192"/>
        <v>150.96</v>
      </c>
      <c r="E2454">
        <f t="shared" si="193"/>
        <v>500</v>
      </c>
      <c r="F2454">
        <f t="shared" si="194"/>
        <v>162.9313094527875</v>
      </c>
    </row>
    <row r="2455" spans="1:6" x14ac:dyDescent="0.25">
      <c r="A2455" s="13">
        <v>2453</v>
      </c>
      <c r="B2455" s="13">
        <f t="shared" si="190"/>
        <v>7547</v>
      </c>
      <c r="C2455" s="14">
        <f t="shared" si="191"/>
        <v>122.65</v>
      </c>
      <c r="D2455" s="14">
        <f t="shared" si="192"/>
        <v>150.94</v>
      </c>
      <c r="E2455">
        <f t="shared" si="193"/>
        <v>500</v>
      </c>
      <c r="F2455">
        <f t="shared" si="194"/>
        <v>162.9221876387621</v>
      </c>
    </row>
    <row r="2456" spans="1:6" x14ac:dyDescent="0.25">
      <c r="A2456" s="13">
        <v>2454</v>
      </c>
      <c r="B2456" s="13">
        <f t="shared" si="190"/>
        <v>7546</v>
      </c>
      <c r="C2456" s="14">
        <f t="shared" si="191"/>
        <v>122.7</v>
      </c>
      <c r="D2456" s="14">
        <f t="shared" si="192"/>
        <v>150.91999999999999</v>
      </c>
      <c r="E2456">
        <f t="shared" si="193"/>
        <v>499.99999999999994</v>
      </c>
      <c r="F2456">
        <f t="shared" si="194"/>
        <v>162.91307160568792</v>
      </c>
    </row>
    <row r="2457" spans="1:6" x14ac:dyDescent="0.25">
      <c r="A2457" s="13">
        <v>2455</v>
      </c>
      <c r="B2457" s="13">
        <f t="shared" si="190"/>
        <v>7545</v>
      </c>
      <c r="C2457" s="14">
        <f t="shared" si="191"/>
        <v>122.75</v>
      </c>
      <c r="D2457" s="14">
        <f t="shared" si="192"/>
        <v>150.9</v>
      </c>
      <c r="E2457">
        <f t="shared" si="193"/>
        <v>500</v>
      </c>
      <c r="F2457">
        <f t="shared" si="194"/>
        <v>162.90396135453551</v>
      </c>
    </row>
    <row r="2458" spans="1:6" x14ac:dyDescent="0.25">
      <c r="A2458" s="13">
        <v>2456</v>
      </c>
      <c r="B2458" s="13">
        <f t="shared" si="190"/>
        <v>7544</v>
      </c>
      <c r="C2458" s="14">
        <f t="shared" si="191"/>
        <v>122.8</v>
      </c>
      <c r="D2458" s="14">
        <f t="shared" si="192"/>
        <v>150.88</v>
      </c>
      <c r="E2458">
        <f t="shared" si="193"/>
        <v>500</v>
      </c>
      <c r="F2458">
        <f t="shared" si="194"/>
        <v>162.89485688627494</v>
      </c>
    </row>
    <row r="2459" spans="1:6" x14ac:dyDescent="0.25">
      <c r="A2459" s="13">
        <v>2457</v>
      </c>
      <c r="B2459" s="13">
        <f t="shared" si="190"/>
        <v>7543</v>
      </c>
      <c r="C2459" s="14">
        <f t="shared" si="191"/>
        <v>122.85</v>
      </c>
      <c r="D2459" s="14">
        <f t="shared" si="192"/>
        <v>150.86000000000001</v>
      </c>
      <c r="E2459">
        <f t="shared" si="193"/>
        <v>500</v>
      </c>
      <c r="F2459">
        <f t="shared" si="194"/>
        <v>162.88575820187597</v>
      </c>
    </row>
    <row r="2460" spans="1:6" x14ac:dyDescent="0.25">
      <c r="A2460" s="13">
        <v>2458</v>
      </c>
      <c r="B2460" s="13">
        <f t="shared" si="190"/>
        <v>7542</v>
      </c>
      <c r="C2460" s="14">
        <f t="shared" si="191"/>
        <v>122.9</v>
      </c>
      <c r="D2460" s="14">
        <f t="shared" si="192"/>
        <v>150.84</v>
      </c>
      <c r="E2460">
        <f t="shared" si="193"/>
        <v>500</v>
      </c>
      <c r="F2460">
        <f t="shared" si="194"/>
        <v>162.8766653023078</v>
      </c>
    </row>
    <row r="2461" spans="1:6" x14ac:dyDescent="0.25">
      <c r="A2461" s="13">
        <v>2459</v>
      </c>
      <c r="B2461" s="13">
        <f t="shared" si="190"/>
        <v>7541</v>
      </c>
      <c r="C2461" s="14">
        <f t="shared" si="191"/>
        <v>122.95</v>
      </c>
      <c r="D2461" s="14">
        <f t="shared" si="192"/>
        <v>150.82</v>
      </c>
      <c r="E2461">
        <f t="shared" si="193"/>
        <v>499.99999999999994</v>
      </c>
      <c r="F2461">
        <f t="shared" si="194"/>
        <v>162.86757818853943</v>
      </c>
    </row>
    <row r="2462" spans="1:6" x14ac:dyDescent="0.25">
      <c r="A2462" s="13">
        <v>2460</v>
      </c>
      <c r="B2462" s="13">
        <f t="shared" si="190"/>
        <v>7540</v>
      </c>
      <c r="C2462" s="14">
        <f t="shared" si="191"/>
        <v>123</v>
      </c>
      <c r="D2462" s="14">
        <f t="shared" si="192"/>
        <v>150.80000000000001</v>
      </c>
      <c r="E2462">
        <f t="shared" si="193"/>
        <v>500</v>
      </c>
      <c r="F2462">
        <f t="shared" si="194"/>
        <v>162.85849686153929</v>
      </c>
    </row>
    <row r="2463" spans="1:6" x14ac:dyDescent="0.25">
      <c r="A2463" s="13">
        <v>2461</v>
      </c>
      <c r="B2463" s="13">
        <f t="shared" si="190"/>
        <v>7539</v>
      </c>
      <c r="C2463" s="14">
        <f t="shared" si="191"/>
        <v>123.05</v>
      </c>
      <c r="D2463" s="14">
        <f t="shared" si="192"/>
        <v>150.78</v>
      </c>
      <c r="E2463">
        <f t="shared" si="193"/>
        <v>500</v>
      </c>
      <c r="F2463">
        <f t="shared" si="194"/>
        <v>162.8494213222755</v>
      </c>
    </row>
    <row r="2464" spans="1:6" x14ac:dyDescent="0.25">
      <c r="A2464" s="13">
        <v>2462</v>
      </c>
      <c r="B2464" s="13">
        <f t="shared" si="190"/>
        <v>7538</v>
      </c>
      <c r="C2464" s="14">
        <f t="shared" si="191"/>
        <v>123.1</v>
      </c>
      <c r="D2464" s="14">
        <f t="shared" si="192"/>
        <v>150.76</v>
      </c>
      <c r="E2464">
        <f t="shared" si="193"/>
        <v>500</v>
      </c>
      <c r="F2464">
        <f t="shared" si="194"/>
        <v>162.84035157171579</v>
      </c>
    </row>
    <row r="2465" spans="1:6" x14ac:dyDescent="0.25">
      <c r="A2465" s="13">
        <v>2463</v>
      </c>
      <c r="B2465" s="13">
        <f t="shared" si="190"/>
        <v>7537</v>
      </c>
      <c r="C2465" s="14">
        <f t="shared" si="191"/>
        <v>123.15</v>
      </c>
      <c r="D2465" s="14">
        <f t="shared" si="192"/>
        <v>150.74</v>
      </c>
      <c r="E2465">
        <f t="shared" si="193"/>
        <v>500</v>
      </c>
      <c r="F2465">
        <f t="shared" si="194"/>
        <v>162.83128761082742</v>
      </c>
    </row>
    <row r="2466" spans="1:6" x14ac:dyDescent="0.25">
      <c r="A2466" s="13">
        <v>2464</v>
      </c>
      <c r="B2466" s="13">
        <f t="shared" si="190"/>
        <v>7536</v>
      </c>
      <c r="C2466" s="14">
        <f t="shared" si="191"/>
        <v>123.2</v>
      </c>
      <c r="D2466" s="14">
        <f t="shared" si="192"/>
        <v>150.72</v>
      </c>
      <c r="E2466">
        <f t="shared" si="193"/>
        <v>500</v>
      </c>
      <c r="F2466">
        <f t="shared" si="194"/>
        <v>162.8222294405773</v>
      </c>
    </row>
    <row r="2467" spans="1:6" x14ac:dyDescent="0.25">
      <c r="A2467" s="13">
        <v>2465</v>
      </c>
      <c r="B2467" s="13">
        <f t="shared" si="190"/>
        <v>7535</v>
      </c>
      <c r="C2467" s="14">
        <f t="shared" si="191"/>
        <v>123.25</v>
      </c>
      <c r="D2467" s="14">
        <f t="shared" si="192"/>
        <v>150.69999999999999</v>
      </c>
      <c r="E2467">
        <f t="shared" si="193"/>
        <v>500</v>
      </c>
      <c r="F2467">
        <f t="shared" si="194"/>
        <v>162.81317706193192</v>
      </c>
    </row>
    <row r="2468" spans="1:6" x14ac:dyDescent="0.25">
      <c r="A2468" s="13">
        <v>2466</v>
      </c>
      <c r="B2468" s="13">
        <f t="shared" si="190"/>
        <v>7534</v>
      </c>
      <c r="C2468" s="14">
        <f t="shared" si="191"/>
        <v>123.3</v>
      </c>
      <c r="D2468" s="14">
        <f t="shared" si="192"/>
        <v>150.68</v>
      </c>
      <c r="E2468">
        <f t="shared" si="193"/>
        <v>500.00000000000006</v>
      </c>
      <c r="F2468">
        <f t="shared" si="194"/>
        <v>162.80413047585739</v>
      </c>
    </row>
    <row r="2469" spans="1:6" x14ac:dyDescent="0.25">
      <c r="A2469" s="13">
        <v>2467</v>
      </c>
      <c r="B2469" s="13">
        <f t="shared" si="190"/>
        <v>7533</v>
      </c>
      <c r="C2469" s="14">
        <f t="shared" si="191"/>
        <v>123.35</v>
      </c>
      <c r="D2469" s="14">
        <f t="shared" si="192"/>
        <v>150.66</v>
      </c>
      <c r="E2469">
        <f t="shared" si="193"/>
        <v>500</v>
      </c>
      <c r="F2469">
        <f t="shared" si="194"/>
        <v>162.79508968331939</v>
      </c>
    </row>
    <row r="2470" spans="1:6" x14ac:dyDescent="0.25">
      <c r="A2470" s="13">
        <v>2468</v>
      </c>
      <c r="B2470" s="13">
        <f t="shared" si="190"/>
        <v>7532</v>
      </c>
      <c r="C2470" s="14">
        <f t="shared" si="191"/>
        <v>123.4</v>
      </c>
      <c r="D2470" s="14">
        <f t="shared" si="192"/>
        <v>150.63999999999999</v>
      </c>
      <c r="E2470">
        <f t="shared" si="193"/>
        <v>500</v>
      </c>
      <c r="F2470">
        <f t="shared" si="194"/>
        <v>162.78605468528315</v>
      </c>
    </row>
    <row r="2471" spans="1:6" x14ac:dyDescent="0.25">
      <c r="A2471" s="13">
        <v>2469</v>
      </c>
      <c r="B2471" s="13">
        <f t="shared" si="190"/>
        <v>7531</v>
      </c>
      <c r="C2471" s="14">
        <f t="shared" si="191"/>
        <v>123.45</v>
      </c>
      <c r="D2471" s="14">
        <f t="shared" si="192"/>
        <v>150.62</v>
      </c>
      <c r="E2471">
        <f t="shared" si="193"/>
        <v>500</v>
      </c>
      <c r="F2471">
        <f t="shared" si="194"/>
        <v>162.77702548271364</v>
      </c>
    </row>
    <row r="2472" spans="1:6" x14ac:dyDescent="0.25">
      <c r="A2472" s="13">
        <v>2470</v>
      </c>
      <c r="B2472" s="13">
        <f t="shared" si="190"/>
        <v>7530</v>
      </c>
      <c r="C2472" s="14">
        <f t="shared" si="191"/>
        <v>123.5</v>
      </c>
      <c r="D2472" s="14">
        <f t="shared" si="192"/>
        <v>150.6</v>
      </c>
      <c r="E2472">
        <f t="shared" si="193"/>
        <v>500</v>
      </c>
      <c r="F2472">
        <f t="shared" si="194"/>
        <v>162.76800207657521</v>
      </c>
    </row>
    <row r="2473" spans="1:6" x14ac:dyDescent="0.25">
      <c r="A2473" s="13">
        <v>2471</v>
      </c>
      <c r="B2473" s="13">
        <f t="shared" si="190"/>
        <v>7529</v>
      </c>
      <c r="C2473" s="14">
        <f t="shared" si="191"/>
        <v>123.55</v>
      </c>
      <c r="D2473" s="14">
        <f t="shared" si="192"/>
        <v>150.58000000000001</v>
      </c>
      <c r="E2473">
        <f t="shared" si="193"/>
        <v>500.00000000000006</v>
      </c>
      <c r="F2473">
        <f t="shared" si="194"/>
        <v>162.75898446783208</v>
      </c>
    </row>
    <row r="2474" spans="1:6" x14ac:dyDescent="0.25">
      <c r="A2474" s="13">
        <v>2472</v>
      </c>
      <c r="B2474" s="13">
        <f t="shared" si="190"/>
        <v>7528</v>
      </c>
      <c r="C2474" s="14">
        <f t="shared" si="191"/>
        <v>123.6</v>
      </c>
      <c r="D2474" s="14">
        <f t="shared" si="192"/>
        <v>150.56</v>
      </c>
      <c r="E2474">
        <f t="shared" si="193"/>
        <v>500</v>
      </c>
      <c r="F2474">
        <f t="shared" si="194"/>
        <v>162.74997265744778</v>
      </c>
    </row>
    <row r="2475" spans="1:6" x14ac:dyDescent="0.25">
      <c r="A2475" s="13">
        <v>2473</v>
      </c>
      <c r="B2475" s="13">
        <f t="shared" si="190"/>
        <v>7527</v>
      </c>
      <c r="C2475" s="14">
        <f t="shared" si="191"/>
        <v>123.65</v>
      </c>
      <c r="D2475" s="14">
        <f t="shared" si="192"/>
        <v>150.54</v>
      </c>
      <c r="E2475">
        <f t="shared" si="193"/>
        <v>500</v>
      </c>
      <c r="F2475">
        <f t="shared" si="194"/>
        <v>162.74096664638563</v>
      </c>
    </row>
    <row r="2476" spans="1:6" x14ac:dyDescent="0.25">
      <c r="A2476" s="13">
        <v>2474</v>
      </c>
      <c r="B2476" s="13">
        <f t="shared" si="190"/>
        <v>7526</v>
      </c>
      <c r="C2476" s="14">
        <f t="shared" si="191"/>
        <v>123.7</v>
      </c>
      <c r="D2476" s="14">
        <f t="shared" si="192"/>
        <v>150.52000000000001</v>
      </c>
      <c r="E2476">
        <f t="shared" si="193"/>
        <v>500</v>
      </c>
      <c r="F2476">
        <f t="shared" si="194"/>
        <v>162.73196643560848</v>
      </c>
    </row>
    <row r="2477" spans="1:6" x14ac:dyDescent="0.25">
      <c r="A2477" s="13">
        <v>2475</v>
      </c>
      <c r="B2477" s="13">
        <f t="shared" si="190"/>
        <v>7525</v>
      </c>
      <c r="C2477" s="14">
        <f t="shared" si="191"/>
        <v>123.75</v>
      </c>
      <c r="D2477" s="14">
        <f t="shared" si="192"/>
        <v>150.5</v>
      </c>
      <c r="E2477">
        <f t="shared" si="193"/>
        <v>500</v>
      </c>
      <c r="F2477">
        <f t="shared" si="194"/>
        <v>162.72297202607874</v>
      </c>
    </row>
    <row r="2478" spans="1:6" x14ac:dyDescent="0.25">
      <c r="A2478" s="13">
        <v>2476</v>
      </c>
      <c r="B2478" s="13">
        <f t="shared" si="190"/>
        <v>7524</v>
      </c>
      <c r="C2478" s="14">
        <f t="shared" si="191"/>
        <v>123.8</v>
      </c>
      <c r="D2478" s="14">
        <f t="shared" si="192"/>
        <v>150.47999999999999</v>
      </c>
      <c r="E2478">
        <f t="shared" si="193"/>
        <v>500</v>
      </c>
      <c r="F2478">
        <f t="shared" si="194"/>
        <v>162.71398341875843</v>
      </c>
    </row>
    <row r="2479" spans="1:6" x14ac:dyDescent="0.25">
      <c r="A2479" s="13">
        <v>2477</v>
      </c>
      <c r="B2479" s="13">
        <f t="shared" si="190"/>
        <v>7523</v>
      </c>
      <c r="C2479" s="14">
        <f t="shared" si="191"/>
        <v>123.85</v>
      </c>
      <c r="D2479" s="14">
        <f t="shared" si="192"/>
        <v>150.46</v>
      </c>
      <c r="E2479">
        <f t="shared" si="193"/>
        <v>500</v>
      </c>
      <c r="F2479">
        <f t="shared" si="194"/>
        <v>162.70500061460928</v>
      </c>
    </row>
    <row r="2480" spans="1:6" x14ac:dyDescent="0.25">
      <c r="A2480" s="13">
        <v>2478</v>
      </c>
      <c r="B2480" s="13">
        <f t="shared" si="190"/>
        <v>7522</v>
      </c>
      <c r="C2480" s="14">
        <f t="shared" si="191"/>
        <v>123.9</v>
      </c>
      <c r="D2480" s="14">
        <f t="shared" si="192"/>
        <v>150.44</v>
      </c>
      <c r="E2480">
        <f t="shared" si="193"/>
        <v>500</v>
      </c>
      <c r="F2480">
        <f t="shared" si="194"/>
        <v>162.69602361459238</v>
      </c>
    </row>
    <row r="2481" spans="1:6" x14ac:dyDescent="0.25">
      <c r="A2481" s="13">
        <v>2479</v>
      </c>
      <c r="B2481" s="13">
        <f t="shared" si="190"/>
        <v>7521</v>
      </c>
      <c r="C2481" s="14">
        <f t="shared" si="191"/>
        <v>123.95</v>
      </c>
      <c r="D2481" s="14">
        <f t="shared" si="192"/>
        <v>150.41999999999999</v>
      </c>
      <c r="E2481">
        <f t="shared" si="193"/>
        <v>499.99999999999994</v>
      </c>
      <c r="F2481">
        <f t="shared" si="194"/>
        <v>162.68705241966859</v>
      </c>
    </row>
    <row r="2482" spans="1:6" x14ac:dyDescent="0.25">
      <c r="A2482" s="13">
        <v>2480</v>
      </c>
      <c r="B2482" s="13">
        <f t="shared" si="190"/>
        <v>7520</v>
      </c>
      <c r="C2482" s="14">
        <f t="shared" si="191"/>
        <v>124</v>
      </c>
      <c r="D2482" s="14">
        <f t="shared" si="192"/>
        <v>150.4</v>
      </c>
      <c r="E2482">
        <f t="shared" si="193"/>
        <v>500</v>
      </c>
      <c r="F2482">
        <f t="shared" si="194"/>
        <v>162.67808703079837</v>
      </c>
    </row>
    <row r="2483" spans="1:6" x14ac:dyDescent="0.25">
      <c r="A2483" s="13">
        <v>2481</v>
      </c>
      <c r="B2483" s="13">
        <f t="shared" si="190"/>
        <v>7519</v>
      </c>
      <c r="C2483" s="14">
        <f t="shared" si="191"/>
        <v>124.05</v>
      </c>
      <c r="D2483" s="14">
        <f t="shared" si="192"/>
        <v>150.38</v>
      </c>
      <c r="E2483">
        <f t="shared" si="193"/>
        <v>500</v>
      </c>
      <c r="F2483">
        <f t="shared" si="194"/>
        <v>162.66912744894157</v>
      </c>
    </row>
    <row r="2484" spans="1:6" x14ac:dyDescent="0.25">
      <c r="A2484" s="13">
        <v>2482</v>
      </c>
      <c r="B2484" s="13">
        <f t="shared" si="190"/>
        <v>7518</v>
      </c>
      <c r="C2484" s="14">
        <f t="shared" si="191"/>
        <v>124.1</v>
      </c>
      <c r="D2484" s="14">
        <f t="shared" si="192"/>
        <v>150.36000000000001</v>
      </c>
      <c r="E2484">
        <f t="shared" si="193"/>
        <v>500</v>
      </c>
      <c r="F2484">
        <f t="shared" si="194"/>
        <v>162.66017367505791</v>
      </c>
    </row>
    <row r="2485" spans="1:6" x14ac:dyDescent="0.25">
      <c r="A2485" s="13">
        <v>2483</v>
      </c>
      <c r="B2485" s="13">
        <f t="shared" si="190"/>
        <v>7517</v>
      </c>
      <c r="C2485" s="14">
        <f t="shared" si="191"/>
        <v>124.15</v>
      </c>
      <c r="D2485" s="14">
        <f t="shared" si="192"/>
        <v>150.34</v>
      </c>
      <c r="E2485">
        <f t="shared" si="193"/>
        <v>500</v>
      </c>
      <c r="F2485">
        <f t="shared" si="194"/>
        <v>162.65122571010647</v>
      </c>
    </row>
    <row r="2486" spans="1:6" x14ac:dyDescent="0.25">
      <c r="A2486" s="13">
        <v>2484</v>
      </c>
      <c r="B2486" s="13">
        <f t="shared" si="190"/>
        <v>7516</v>
      </c>
      <c r="C2486" s="14">
        <f t="shared" si="191"/>
        <v>124.2</v>
      </c>
      <c r="D2486" s="14">
        <f t="shared" si="192"/>
        <v>150.32</v>
      </c>
      <c r="E2486">
        <f t="shared" si="193"/>
        <v>499.99999999999994</v>
      </c>
      <c r="F2486">
        <f t="shared" si="194"/>
        <v>162.64228355504605</v>
      </c>
    </row>
    <row r="2487" spans="1:6" x14ac:dyDescent="0.25">
      <c r="A2487" s="13">
        <v>2485</v>
      </c>
      <c r="B2487" s="13">
        <f t="shared" si="190"/>
        <v>7515</v>
      </c>
      <c r="C2487" s="14">
        <f t="shared" si="191"/>
        <v>124.25</v>
      </c>
      <c r="D2487" s="14">
        <f t="shared" si="192"/>
        <v>150.30000000000001</v>
      </c>
      <c r="E2487">
        <f t="shared" si="193"/>
        <v>500</v>
      </c>
      <c r="F2487">
        <f t="shared" si="194"/>
        <v>162.63334721083498</v>
      </c>
    </row>
    <row r="2488" spans="1:6" x14ac:dyDescent="0.25">
      <c r="A2488" s="13">
        <v>2486</v>
      </c>
      <c r="B2488" s="13">
        <f t="shared" si="190"/>
        <v>7514</v>
      </c>
      <c r="C2488" s="14">
        <f t="shared" si="191"/>
        <v>124.3</v>
      </c>
      <c r="D2488" s="14">
        <f t="shared" si="192"/>
        <v>150.28</v>
      </c>
      <c r="E2488">
        <f t="shared" si="193"/>
        <v>500</v>
      </c>
      <c r="F2488">
        <f t="shared" si="194"/>
        <v>162.62441667843117</v>
      </c>
    </row>
    <row r="2489" spans="1:6" x14ac:dyDescent="0.25">
      <c r="A2489" s="13">
        <v>2487</v>
      </c>
      <c r="B2489" s="13">
        <f t="shared" si="190"/>
        <v>7513</v>
      </c>
      <c r="C2489" s="14">
        <f t="shared" si="191"/>
        <v>124.35</v>
      </c>
      <c r="D2489" s="14">
        <f t="shared" si="192"/>
        <v>150.26</v>
      </c>
      <c r="E2489">
        <f t="shared" si="193"/>
        <v>500</v>
      </c>
      <c r="F2489">
        <f t="shared" si="194"/>
        <v>162.61549195879218</v>
      </c>
    </row>
    <row r="2490" spans="1:6" x14ac:dyDescent="0.25">
      <c r="A2490" s="13">
        <v>2488</v>
      </c>
      <c r="B2490" s="13">
        <f t="shared" si="190"/>
        <v>7512</v>
      </c>
      <c r="C2490" s="14">
        <f t="shared" si="191"/>
        <v>124.4</v>
      </c>
      <c r="D2490" s="14">
        <f t="shared" si="192"/>
        <v>150.24</v>
      </c>
      <c r="E2490">
        <f t="shared" si="193"/>
        <v>500</v>
      </c>
      <c r="F2490">
        <f t="shared" si="194"/>
        <v>162.60657305287509</v>
      </c>
    </row>
    <row r="2491" spans="1:6" x14ac:dyDescent="0.25">
      <c r="A2491" s="13">
        <v>2489</v>
      </c>
      <c r="B2491" s="13">
        <f t="shared" si="190"/>
        <v>7511</v>
      </c>
      <c r="C2491" s="14">
        <f t="shared" si="191"/>
        <v>124.45</v>
      </c>
      <c r="D2491" s="14">
        <f t="shared" si="192"/>
        <v>150.22</v>
      </c>
      <c r="E2491">
        <f t="shared" si="193"/>
        <v>500</v>
      </c>
      <c r="F2491">
        <f t="shared" si="194"/>
        <v>162.59765996163659</v>
      </c>
    </row>
    <row r="2492" spans="1:6" x14ac:dyDescent="0.25">
      <c r="A2492" s="13">
        <v>2490</v>
      </c>
      <c r="B2492" s="13">
        <f t="shared" si="190"/>
        <v>7510</v>
      </c>
      <c r="C2492" s="14">
        <f t="shared" si="191"/>
        <v>124.5</v>
      </c>
      <c r="D2492" s="14">
        <f t="shared" si="192"/>
        <v>150.19999999999999</v>
      </c>
      <c r="E2492">
        <f t="shared" si="193"/>
        <v>500</v>
      </c>
      <c r="F2492">
        <f t="shared" si="194"/>
        <v>162.58875268603299</v>
      </c>
    </row>
    <row r="2493" spans="1:6" x14ac:dyDescent="0.25">
      <c r="A2493" s="13">
        <v>2491</v>
      </c>
      <c r="B2493" s="13">
        <f t="shared" si="190"/>
        <v>7509</v>
      </c>
      <c r="C2493" s="14">
        <f t="shared" si="191"/>
        <v>124.55</v>
      </c>
      <c r="D2493" s="14">
        <f t="shared" si="192"/>
        <v>150.18</v>
      </c>
      <c r="E2493">
        <f t="shared" si="193"/>
        <v>500.00000000000006</v>
      </c>
      <c r="F2493">
        <f t="shared" si="194"/>
        <v>162.57985122702016</v>
      </c>
    </row>
    <row r="2494" spans="1:6" x14ac:dyDescent="0.25">
      <c r="A2494" s="13">
        <v>2492</v>
      </c>
      <c r="B2494" s="13">
        <f t="shared" si="190"/>
        <v>7508</v>
      </c>
      <c r="C2494" s="14">
        <f t="shared" si="191"/>
        <v>124.6</v>
      </c>
      <c r="D2494" s="14">
        <f t="shared" si="192"/>
        <v>150.16</v>
      </c>
      <c r="E2494">
        <f t="shared" si="193"/>
        <v>500</v>
      </c>
      <c r="F2494">
        <f t="shared" si="194"/>
        <v>162.57095558555346</v>
      </c>
    </row>
    <row r="2495" spans="1:6" x14ac:dyDescent="0.25">
      <c r="A2495" s="13">
        <v>2493</v>
      </c>
      <c r="B2495" s="13">
        <f t="shared" si="190"/>
        <v>7507</v>
      </c>
      <c r="C2495" s="14">
        <f t="shared" si="191"/>
        <v>124.65</v>
      </c>
      <c r="D2495" s="14">
        <f t="shared" si="192"/>
        <v>150.13999999999999</v>
      </c>
      <c r="E2495">
        <f t="shared" si="193"/>
        <v>500</v>
      </c>
      <c r="F2495">
        <f t="shared" si="194"/>
        <v>162.56206576258802</v>
      </c>
    </row>
    <row r="2496" spans="1:6" x14ac:dyDescent="0.25">
      <c r="A2496" s="13">
        <v>2494</v>
      </c>
      <c r="B2496" s="13">
        <f t="shared" si="190"/>
        <v>7506</v>
      </c>
      <c r="C2496" s="14">
        <f t="shared" si="191"/>
        <v>124.7</v>
      </c>
      <c r="D2496" s="14">
        <f t="shared" si="192"/>
        <v>150.12</v>
      </c>
      <c r="E2496">
        <f t="shared" si="193"/>
        <v>500</v>
      </c>
      <c r="F2496">
        <f t="shared" si="194"/>
        <v>162.55318175907846</v>
      </c>
    </row>
    <row r="2497" spans="1:6" x14ac:dyDescent="0.25">
      <c r="A2497" s="13">
        <v>2495</v>
      </c>
      <c r="B2497" s="13">
        <f t="shared" si="190"/>
        <v>7505</v>
      </c>
      <c r="C2497" s="14">
        <f t="shared" si="191"/>
        <v>124.75</v>
      </c>
      <c r="D2497" s="14">
        <f t="shared" si="192"/>
        <v>150.1</v>
      </c>
      <c r="E2497">
        <f t="shared" si="193"/>
        <v>500</v>
      </c>
      <c r="F2497">
        <f t="shared" si="194"/>
        <v>162.54430357597894</v>
      </c>
    </row>
    <row r="2498" spans="1:6" x14ac:dyDescent="0.25">
      <c r="A2498" s="13">
        <v>2496</v>
      </c>
      <c r="B2498" s="13">
        <f t="shared" si="190"/>
        <v>7504</v>
      </c>
      <c r="C2498" s="14">
        <f t="shared" si="191"/>
        <v>124.8</v>
      </c>
      <c r="D2498" s="14">
        <f t="shared" si="192"/>
        <v>150.08000000000001</v>
      </c>
      <c r="E2498">
        <f t="shared" si="193"/>
        <v>500.00000000000006</v>
      </c>
      <c r="F2498">
        <f t="shared" si="194"/>
        <v>162.53543121424326</v>
      </c>
    </row>
    <row r="2499" spans="1:6" x14ac:dyDescent="0.25">
      <c r="A2499" s="13">
        <v>2497</v>
      </c>
      <c r="B2499" s="13">
        <f t="shared" si="190"/>
        <v>7503</v>
      </c>
      <c r="C2499" s="14">
        <f t="shared" si="191"/>
        <v>124.85</v>
      </c>
      <c r="D2499" s="14">
        <f t="shared" si="192"/>
        <v>150.06</v>
      </c>
      <c r="E2499">
        <f t="shared" si="193"/>
        <v>500</v>
      </c>
      <c r="F2499">
        <f t="shared" si="194"/>
        <v>162.52656467482478</v>
      </c>
    </row>
    <row r="2500" spans="1:6" x14ac:dyDescent="0.25">
      <c r="A2500" s="13">
        <v>2498</v>
      </c>
      <c r="B2500" s="13">
        <f t="shared" ref="B2500:B2563" si="195">10000-A2500</f>
        <v>7502</v>
      </c>
      <c r="C2500" s="14">
        <f t="shared" ref="C2500:C2563" si="196">A2500/20</f>
        <v>124.9</v>
      </c>
      <c r="D2500" s="14">
        <f t="shared" ref="D2500:D2563" si="197">B2500/50</f>
        <v>150.04</v>
      </c>
      <c r="E2500">
        <f t="shared" ref="E2500:E2563" si="198">C2500*1+D2500*2.5</f>
        <v>500</v>
      </c>
      <c r="F2500">
        <f t="shared" ref="F2500:F2563" si="199">SQRT(C2500^2*0.5^2+D2500^2*1^2+2*C2500*D2500*0.5*1*H$2)</f>
        <v>162.51770395867644</v>
      </c>
    </row>
    <row r="2501" spans="1:6" x14ac:dyDescent="0.25">
      <c r="A2501" s="13">
        <v>2499</v>
      </c>
      <c r="B2501" s="13">
        <f t="shared" si="195"/>
        <v>7501</v>
      </c>
      <c r="C2501" s="14">
        <f t="shared" si="196"/>
        <v>124.95</v>
      </c>
      <c r="D2501" s="14">
        <f t="shared" si="197"/>
        <v>150.02000000000001</v>
      </c>
      <c r="E2501">
        <f t="shared" si="198"/>
        <v>500</v>
      </c>
      <c r="F2501">
        <f t="shared" si="199"/>
        <v>162.50884906675083</v>
      </c>
    </row>
    <row r="2502" spans="1:6" x14ac:dyDescent="0.25">
      <c r="A2502" s="13">
        <v>2500</v>
      </c>
      <c r="B2502" s="13">
        <f t="shared" si="195"/>
        <v>7500</v>
      </c>
      <c r="C2502" s="14">
        <f t="shared" si="196"/>
        <v>125</v>
      </c>
      <c r="D2502" s="14">
        <f t="shared" si="197"/>
        <v>150</v>
      </c>
      <c r="E2502">
        <f t="shared" si="198"/>
        <v>500</v>
      </c>
      <c r="F2502">
        <f t="shared" si="199"/>
        <v>162.5</v>
      </c>
    </row>
    <row r="2503" spans="1:6" x14ac:dyDescent="0.25">
      <c r="A2503" s="13">
        <v>2501</v>
      </c>
      <c r="B2503" s="13">
        <f t="shared" si="195"/>
        <v>7499</v>
      </c>
      <c r="C2503" s="14">
        <f t="shared" si="196"/>
        <v>125.05</v>
      </c>
      <c r="D2503" s="14">
        <f t="shared" si="197"/>
        <v>149.97999999999999</v>
      </c>
      <c r="E2503">
        <f t="shared" si="198"/>
        <v>500</v>
      </c>
      <c r="F2503">
        <f t="shared" si="199"/>
        <v>162.49115675937568</v>
      </c>
    </row>
    <row r="2504" spans="1:6" x14ac:dyDescent="0.25">
      <c r="A2504" s="13">
        <v>2502</v>
      </c>
      <c r="B2504" s="13">
        <f t="shared" si="195"/>
        <v>7498</v>
      </c>
      <c r="C2504" s="14">
        <f t="shared" si="196"/>
        <v>125.1</v>
      </c>
      <c r="D2504" s="14">
        <f t="shared" si="197"/>
        <v>149.96</v>
      </c>
      <c r="E2504">
        <f t="shared" si="198"/>
        <v>500</v>
      </c>
      <c r="F2504">
        <f t="shared" si="199"/>
        <v>162.48231934582913</v>
      </c>
    </row>
    <row r="2505" spans="1:6" x14ac:dyDescent="0.25">
      <c r="A2505" s="13">
        <v>2503</v>
      </c>
      <c r="B2505" s="13">
        <f t="shared" si="195"/>
        <v>7497</v>
      </c>
      <c r="C2505" s="14">
        <f t="shared" si="196"/>
        <v>125.15</v>
      </c>
      <c r="D2505" s="14">
        <f t="shared" si="197"/>
        <v>149.94</v>
      </c>
      <c r="E2505">
        <f t="shared" si="198"/>
        <v>500</v>
      </c>
      <c r="F2505">
        <f t="shared" si="199"/>
        <v>162.47348776031123</v>
      </c>
    </row>
    <row r="2506" spans="1:6" x14ac:dyDescent="0.25">
      <c r="A2506" s="13">
        <v>2504</v>
      </c>
      <c r="B2506" s="13">
        <f t="shared" si="195"/>
        <v>7496</v>
      </c>
      <c r="C2506" s="14">
        <f t="shared" si="196"/>
        <v>125.2</v>
      </c>
      <c r="D2506" s="14">
        <f t="shared" si="197"/>
        <v>149.91999999999999</v>
      </c>
      <c r="E2506">
        <f t="shared" si="198"/>
        <v>499.99999999999994</v>
      </c>
      <c r="F2506">
        <f t="shared" si="199"/>
        <v>162.46466200377236</v>
      </c>
    </row>
    <row r="2507" spans="1:6" x14ac:dyDescent="0.25">
      <c r="A2507" s="13">
        <v>2505</v>
      </c>
      <c r="B2507" s="13">
        <f t="shared" si="195"/>
        <v>7495</v>
      </c>
      <c r="C2507" s="14">
        <f t="shared" si="196"/>
        <v>125.25</v>
      </c>
      <c r="D2507" s="14">
        <f t="shared" si="197"/>
        <v>149.9</v>
      </c>
      <c r="E2507">
        <f t="shared" si="198"/>
        <v>500</v>
      </c>
      <c r="F2507">
        <f t="shared" si="199"/>
        <v>162.45584207716263</v>
      </c>
    </row>
    <row r="2508" spans="1:6" x14ac:dyDescent="0.25">
      <c r="A2508" s="13">
        <v>2506</v>
      </c>
      <c r="B2508" s="13">
        <f t="shared" si="195"/>
        <v>7494</v>
      </c>
      <c r="C2508" s="14">
        <f t="shared" si="196"/>
        <v>125.3</v>
      </c>
      <c r="D2508" s="14">
        <f t="shared" si="197"/>
        <v>149.88</v>
      </c>
      <c r="E2508">
        <f t="shared" si="198"/>
        <v>500</v>
      </c>
      <c r="F2508">
        <f t="shared" si="199"/>
        <v>162.44702798143155</v>
      </c>
    </row>
    <row r="2509" spans="1:6" x14ac:dyDescent="0.25">
      <c r="A2509" s="13">
        <v>2507</v>
      </c>
      <c r="B2509" s="13">
        <f t="shared" si="195"/>
        <v>7493</v>
      </c>
      <c r="C2509" s="14">
        <f t="shared" si="196"/>
        <v>125.35</v>
      </c>
      <c r="D2509" s="14">
        <f t="shared" si="197"/>
        <v>149.86000000000001</v>
      </c>
      <c r="E2509">
        <f t="shared" si="198"/>
        <v>500</v>
      </c>
      <c r="F2509">
        <f t="shared" si="199"/>
        <v>162.43821971752831</v>
      </c>
    </row>
    <row r="2510" spans="1:6" x14ac:dyDescent="0.25">
      <c r="A2510" s="13">
        <v>2508</v>
      </c>
      <c r="B2510" s="13">
        <f t="shared" si="195"/>
        <v>7492</v>
      </c>
      <c r="C2510" s="14">
        <f t="shared" si="196"/>
        <v>125.4</v>
      </c>
      <c r="D2510" s="14">
        <f t="shared" si="197"/>
        <v>149.84</v>
      </c>
      <c r="E2510">
        <f t="shared" si="198"/>
        <v>500</v>
      </c>
      <c r="F2510">
        <f t="shared" si="199"/>
        <v>162.42941728640167</v>
      </c>
    </row>
    <row r="2511" spans="1:6" x14ac:dyDescent="0.25">
      <c r="A2511" s="13">
        <v>2509</v>
      </c>
      <c r="B2511" s="13">
        <f t="shared" si="195"/>
        <v>7491</v>
      </c>
      <c r="C2511" s="14">
        <f t="shared" si="196"/>
        <v>125.45</v>
      </c>
      <c r="D2511" s="14">
        <f t="shared" si="197"/>
        <v>149.82</v>
      </c>
      <c r="E2511">
        <f t="shared" si="198"/>
        <v>499.99999999999994</v>
      </c>
      <c r="F2511">
        <f t="shared" si="199"/>
        <v>162.42062068899995</v>
      </c>
    </row>
    <row r="2512" spans="1:6" x14ac:dyDescent="0.25">
      <c r="A2512" s="13">
        <v>2510</v>
      </c>
      <c r="B2512" s="13">
        <f t="shared" si="195"/>
        <v>7490</v>
      </c>
      <c r="C2512" s="14">
        <f t="shared" si="196"/>
        <v>125.5</v>
      </c>
      <c r="D2512" s="14">
        <f t="shared" si="197"/>
        <v>149.80000000000001</v>
      </c>
      <c r="E2512">
        <f t="shared" si="198"/>
        <v>500</v>
      </c>
      <c r="F2512">
        <f t="shared" si="199"/>
        <v>162.41182992627108</v>
      </c>
    </row>
    <row r="2513" spans="1:6" x14ac:dyDescent="0.25">
      <c r="A2513" s="13">
        <v>2511</v>
      </c>
      <c r="B2513" s="13">
        <f t="shared" si="195"/>
        <v>7489</v>
      </c>
      <c r="C2513" s="14">
        <f t="shared" si="196"/>
        <v>125.55</v>
      </c>
      <c r="D2513" s="14">
        <f t="shared" si="197"/>
        <v>149.78</v>
      </c>
      <c r="E2513">
        <f t="shared" si="198"/>
        <v>500</v>
      </c>
      <c r="F2513">
        <f t="shared" si="199"/>
        <v>162.40304499916249</v>
      </c>
    </row>
    <row r="2514" spans="1:6" x14ac:dyDescent="0.25">
      <c r="A2514" s="13">
        <v>2512</v>
      </c>
      <c r="B2514" s="13">
        <f t="shared" si="195"/>
        <v>7488</v>
      </c>
      <c r="C2514" s="14">
        <f t="shared" si="196"/>
        <v>125.6</v>
      </c>
      <c r="D2514" s="14">
        <f t="shared" si="197"/>
        <v>149.76</v>
      </c>
      <c r="E2514">
        <f t="shared" si="198"/>
        <v>500</v>
      </c>
      <c r="F2514">
        <f t="shared" si="199"/>
        <v>162.39426590862129</v>
      </c>
    </row>
    <row r="2515" spans="1:6" x14ac:dyDescent="0.25">
      <c r="A2515" s="13">
        <v>2513</v>
      </c>
      <c r="B2515" s="13">
        <f t="shared" si="195"/>
        <v>7487</v>
      </c>
      <c r="C2515" s="14">
        <f t="shared" si="196"/>
        <v>125.65</v>
      </c>
      <c r="D2515" s="14">
        <f t="shared" si="197"/>
        <v>149.74</v>
      </c>
      <c r="E2515">
        <f t="shared" si="198"/>
        <v>500</v>
      </c>
      <c r="F2515">
        <f t="shared" si="199"/>
        <v>162.38549265559408</v>
      </c>
    </row>
    <row r="2516" spans="1:6" x14ac:dyDescent="0.25">
      <c r="A2516" s="13">
        <v>2514</v>
      </c>
      <c r="B2516" s="13">
        <f t="shared" si="195"/>
        <v>7486</v>
      </c>
      <c r="C2516" s="14">
        <f t="shared" si="196"/>
        <v>125.7</v>
      </c>
      <c r="D2516" s="14">
        <f t="shared" si="197"/>
        <v>149.72</v>
      </c>
      <c r="E2516">
        <f t="shared" si="198"/>
        <v>500</v>
      </c>
      <c r="F2516">
        <f t="shared" si="199"/>
        <v>162.37672524102709</v>
      </c>
    </row>
    <row r="2517" spans="1:6" x14ac:dyDescent="0.25">
      <c r="A2517" s="13">
        <v>2515</v>
      </c>
      <c r="B2517" s="13">
        <f t="shared" si="195"/>
        <v>7485</v>
      </c>
      <c r="C2517" s="14">
        <f t="shared" si="196"/>
        <v>125.75</v>
      </c>
      <c r="D2517" s="14">
        <f t="shared" si="197"/>
        <v>149.69999999999999</v>
      </c>
      <c r="E2517">
        <f t="shared" si="198"/>
        <v>500</v>
      </c>
      <c r="F2517">
        <f t="shared" si="199"/>
        <v>162.36796366586606</v>
      </c>
    </row>
    <row r="2518" spans="1:6" x14ac:dyDescent="0.25">
      <c r="A2518" s="13">
        <v>2516</v>
      </c>
      <c r="B2518" s="13">
        <f t="shared" si="195"/>
        <v>7484</v>
      </c>
      <c r="C2518" s="14">
        <f t="shared" si="196"/>
        <v>125.8</v>
      </c>
      <c r="D2518" s="14">
        <f t="shared" si="197"/>
        <v>149.68</v>
      </c>
      <c r="E2518">
        <f t="shared" si="198"/>
        <v>500.00000000000006</v>
      </c>
      <c r="F2518">
        <f t="shared" si="199"/>
        <v>162.35920793105637</v>
      </c>
    </row>
    <row r="2519" spans="1:6" x14ac:dyDescent="0.25">
      <c r="A2519" s="13">
        <v>2517</v>
      </c>
      <c r="B2519" s="13">
        <f t="shared" si="195"/>
        <v>7483</v>
      </c>
      <c r="C2519" s="14">
        <f t="shared" si="196"/>
        <v>125.85</v>
      </c>
      <c r="D2519" s="14">
        <f t="shared" si="197"/>
        <v>149.66</v>
      </c>
      <c r="E2519">
        <f t="shared" si="198"/>
        <v>500</v>
      </c>
      <c r="F2519">
        <f t="shared" si="199"/>
        <v>162.35045803754295</v>
      </c>
    </row>
    <row r="2520" spans="1:6" x14ac:dyDescent="0.25">
      <c r="A2520" s="13">
        <v>2518</v>
      </c>
      <c r="B2520" s="13">
        <f t="shared" si="195"/>
        <v>7482</v>
      </c>
      <c r="C2520" s="14">
        <f t="shared" si="196"/>
        <v>125.9</v>
      </c>
      <c r="D2520" s="14">
        <f t="shared" si="197"/>
        <v>149.63999999999999</v>
      </c>
      <c r="E2520">
        <f t="shared" si="198"/>
        <v>500</v>
      </c>
      <c r="F2520">
        <f t="shared" si="199"/>
        <v>162.34171398627032</v>
      </c>
    </row>
    <row r="2521" spans="1:6" x14ac:dyDescent="0.25">
      <c r="A2521" s="13">
        <v>2519</v>
      </c>
      <c r="B2521" s="13">
        <f t="shared" si="195"/>
        <v>7481</v>
      </c>
      <c r="C2521" s="14">
        <f t="shared" si="196"/>
        <v>125.95</v>
      </c>
      <c r="D2521" s="14">
        <f t="shared" si="197"/>
        <v>149.62</v>
      </c>
      <c r="E2521">
        <f t="shared" si="198"/>
        <v>500</v>
      </c>
      <c r="F2521">
        <f t="shared" si="199"/>
        <v>162.33297577818254</v>
      </c>
    </row>
    <row r="2522" spans="1:6" x14ac:dyDescent="0.25">
      <c r="A2522" s="13">
        <v>2520</v>
      </c>
      <c r="B2522" s="13">
        <f t="shared" si="195"/>
        <v>7480</v>
      </c>
      <c r="C2522" s="14">
        <f t="shared" si="196"/>
        <v>126</v>
      </c>
      <c r="D2522" s="14">
        <f t="shared" si="197"/>
        <v>149.6</v>
      </c>
      <c r="E2522">
        <f t="shared" si="198"/>
        <v>500</v>
      </c>
      <c r="F2522">
        <f t="shared" si="199"/>
        <v>162.32424341422325</v>
      </c>
    </row>
    <row r="2523" spans="1:6" x14ac:dyDescent="0.25">
      <c r="A2523" s="13">
        <v>2521</v>
      </c>
      <c r="B2523" s="13">
        <f t="shared" si="195"/>
        <v>7479</v>
      </c>
      <c r="C2523" s="14">
        <f t="shared" si="196"/>
        <v>126.05</v>
      </c>
      <c r="D2523" s="14">
        <f t="shared" si="197"/>
        <v>149.58000000000001</v>
      </c>
      <c r="E2523">
        <f t="shared" si="198"/>
        <v>500.00000000000006</v>
      </c>
      <c r="F2523">
        <f t="shared" si="199"/>
        <v>162.31551689533569</v>
      </c>
    </row>
    <row r="2524" spans="1:6" x14ac:dyDescent="0.25">
      <c r="A2524" s="13">
        <v>2522</v>
      </c>
      <c r="B2524" s="13">
        <f t="shared" si="195"/>
        <v>7478</v>
      </c>
      <c r="C2524" s="14">
        <f t="shared" si="196"/>
        <v>126.1</v>
      </c>
      <c r="D2524" s="14">
        <f t="shared" si="197"/>
        <v>149.56</v>
      </c>
      <c r="E2524">
        <f t="shared" si="198"/>
        <v>500</v>
      </c>
      <c r="F2524">
        <f t="shared" si="199"/>
        <v>162.30679622246262</v>
      </c>
    </row>
    <row r="2525" spans="1:6" x14ac:dyDescent="0.25">
      <c r="A2525" s="13">
        <v>2523</v>
      </c>
      <c r="B2525" s="13">
        <f t="shared" si="195"/>
        <v>7477</v>
      </c>
      <c r="C2525" s="14">
        <f t="shared" si="196"/>
        <v>126.15</v>
      </c>
      <c r="D2525" s="14">
        <f t="shared" si="197"/>
        <v>149.54</v>
      </c>
      <c r="E2525">
        <f t="shared" si="198"/>
        <v>500</v>
      </c>
      <c r="F2525">
        <f t="shared" si="199"/>
        <v>162.29808139654639</v>
      </c>
    </row>
    <row r="2526" spans="1:6" x14ac:dyDescent="0.25">
      <c r="A2526" s="13">
        <v>2524</v>
      </c>
      <c r="B2526" s="13">
        <f t="shared" si="195"/>
        <v>7476</v>
      </c>
      <c r="C2526" s="14">
        <f t="shared" si="196"/>
        <v>126.2</v>
      </c>
      <c r="D2526" s="14">
        <f t="shared" si="197"/>
        <v>149.52000000000001</v>
      </c>
      <c r="E2526">
        <f t="shared" si="198"/>
        <v>500</v>
      </c>
      <c r="F2526">
        <f t="shared" si="199"/>
        <v>162.28937241852901</v>
      </c>
    </row>
    <row r="2527" spans="1:6" x14ac:dyDescent="0.25">
      <c r="A2527" s="13">
        <v>2525</v>
      </c>
      <c r="B2527" s="13">
        <f t="shared" si="195"/>
        <v>7475</v>
      </c>
      <c r="C2527" s="14">
        <f t="shared" si="196"/>
        <v>126.25</v>
      </c>
      <c r="D2527" s="14">
        <f t="shared" si="197"/>
        <v>149.5</v>
      </c>
      <c r="E2527">
        <f t="shared" si="198"/>
        <v>500</v>
      </c>
      <c r="F2527">
        <f t="shared" si="199"/>
        <v>162.28066928935189</v>
      </c>
    </row>
    <row r="2528" spans="1:6" x14ac:dyDescent="0.25">
      <c r="A2528" s="13">
        <v>2526</v>
      </c>
      <c r="B2528" s="13">
        <f t="shared" si="195"/>
        <v>7474</v>
      </c>
      <c r="C2528" s="14">
        <f t="shared" si="196"/>
        <v>126.3</v>
      </c>
      <c r="D2528" s="14">
        <f t="shared" si="197"/>
        <v>149.47999999999999</v>
      </c>
      <c r="E2528">
        <f t="shared" si="198"/>
        <v>500</v>
      </c>
      <c r="F2528">
        <f t="shared" si="199"/>
        <v>162.27197200995616</v>
      </c>
    </row>
    <row r="2529" spans="1:6" x14ac:dyDescent="0.25">
      <c r="A2529" s="13">
        <v>2527</v>
      </c>
      <c r="B2529" s="13">
        <f t="shared" si="195"/>
        <v>7473</v>
      </c>
      <c r="C2529" s="14">
        <f t="shared" si="196"/>
        <v>126.35</v>
      </c>
      <c r="D2529" s="14">
        <f t="shared" si="197"/>
        <v>149.46</v>
      </c>
      <c r="E2529">
        <f t="shared" si="198"/>
        <v>500</v>
      </c>
      <c r="F2529">
        <f t="shared" si="199"/>
        <v>162.26328058128249</v>
      </c>
    </row>
    <row r="2530" spans="1:6" x14ac:dyDescent="0.25">
      <c r="A2530" s="13">
        <v>2528</v>
      </c>
      <c r="B2530" s="13">
        <f t="shared" si="195"/>
        <v>7472</v>
      </c>
      <c r="C2530" s="14">
        <f t="shared" si="196"/>
        <v>126.4</v>
      </c>
      <c r="D2530" s="14">
        <f t="shared" si="197"/>
        <v>149.44</v>
      </c>
      <c r="E2530">
        <f t="shared" si="198"/>
        <v>500</v>
      </c>
      <c r="F2530">
        <f t="shared" si="199"/>
        <v>162.25459500427098</v>
      </c>
    </row>
    <row r="2531" spans="1:6" x14ac:dyDescent="0.25">
      <c r="A2531" s="13">
        <v>2529</v>
      </c>
      <c r="B2531" s="13">
        <f t="shared" si="195"/>
        <v>7471</v>
      </c>
      <c r="C2531" s="14">
        <f t="shared" si="196"/>
        <v>126.45</v>
      </c>
      <c r="D2531" s="14">
        <f t="shared" si="197"/>
        <v>149.41999999999999</v>
      </c>
      <c r="E2531">
        <f t="shared" si="198"/>
        <v>499.99999999999994</v>
      </c>
      <c r="F2531">
        <f t="shared" si="199"/>
        <v>162.24591527986149</v>
      </c>
    </row>
    <row r="2532" spans="1:6" x14ac:dyDescent="0.25">
      <c r="A2532" s="13">
        <v>2530</v>
      </c>
      <c r="B2532" s="13">
        <f t="shared" si="195"/>
        <v>7470</v>
      </c>
      <c r="C2532" s="14">
        <f t="shared" si="196"/>
        <v>126.5</v>
      </c>
      <c r="D2532" s="14">
        <f t="shared" si="197"/>
        <v>149.4</v>
      </c>
      <c r="E2532">
        <f t="shared" si="198"/>
        <v>500</v>
      </c>
      <c r="F2532">
        <f t="shared" si="199"/>
        <v>162.23724140899338</v>
      </c>
    </row>
    <row r="2533" spans="1:6" x14ac:dyDescent="0.25">
      <c r="A2533" s="13">
        <v>2531</v>
      </c>
      <c r="B2533" s="13">
        <f t="shared" si="195"/>
        <v>7469</v>
      </c>
      <c r="C2533" s="14">
        <f t="shared" si="196"/>
        <v>126.55</v>
      </c>
      <c r="D2533" s="14">
        <f t="shared" si="197"/>
        <v>149.38</v>
      </c>
      <c r="E2533">
        <f t="shared" si="198"/>
        <v>500</v>
      </c>
      <c r="F2533">
        <f t="shared" si="199"/>
        <v>162.22857339260554</v>
      </c>
    </row>
    <row r="2534" spans="1:6" x14ac:dyDescent="0.25">
      <c r="A2534" s="13">
        <v>2532</v>
      </c>
      <c r="B2534" s="13">
        <f t="shared" si="195"/>
        <v>7468</v>
      </c>
      <c r="C2534" s="14">
        <f t="shared" si="196"/>
        <v>126.6</v>
      </c>
      <c r="D2534" s="14">
        <f t="shared" si="197"/>
        <v>149.36000000000001</v>
      </c>
      <c r="E2534">
        <f t="shared" si="198"/>
        <v>500</v>
      </c>
      <c r="F2534">
        <f t="shared" si="199"/>
        <v>162.21991123163642</v>
      </c>
    </row>
    <row r="2535" spans="1:6" x14ac:dyDescent="0.25">
      <c r="A2535" s="13">
        <v>2533</v>
      </c>
      <c r="B2535" s="13">
        <f t="shared" si="195"/>
        <v>7467</v>
      </c>
      <c r="C2535" s="14">
        <f t="shared" si="196"/>
        <v>126.65</v>
      </c>
      <c r="D2535" s="14">
        <f t="shared" si="197"/>
        <v>149.34</v>
      </c>
      <c r="E2535">
        <f t="shared" si="198"/>
        <v>500</v>
      </c>
      <c r="F2535">
        <f t="shared" si="199"/>
        <v>162.2112549270241</v>
      </c>
    </row>
    <row r="2536" spans="1:6" x14ac:dyDescent="0.25">
      <c r="A2536" s="13">
        <v>2534</v>
      </c>
      <c r="B2536" s="13">
        <f t="shared" si="195"/>
        <v>7466</v>
      </c>
      <c r="C2536" s="14">
        <f t="shared" si="196"/>
        <v>126.7</v>
      </c>
      <c r="D2536" s="14">
        <f t="shared" si="197"/>
        <v>149.32</v>
      </c>
      <c r="E2536">
        <f t="shared" si="198"/>
        <v>499.99999999999994</v>
      </c>
      <c r="F2536">
        <f t="shared" si="199"/>
        <v>162.20260447970617</v>
      </c>
    </row>
    <row r="2537" spans="1:6" x14ac:dyDescent="0.25">
      <c r="A2537" s="13">
        <v>2535</v>
      </c>
      <c r="B2537" s="13">
        <f t="shared" si="195"/>
        <v>7465</v>
      </c>
      <c r="C2537" s="14">
        <f t="shared" si="196"/>
        <v>126.75</v>
      </c>
      <c r="D2537" s="14">
        <f t="shared" si="197"/>
        <v>149.30000000000001</v>
      </c>
      <c r="E2537">
        <f t="shared" si="198"/>
        <v>500</v>
      </c>
      <c r="F2537">
        <f t="shared" si="199"/>
        <v>162.19395989061985</v>
      </c>
    </row>
    <row r="2538" spans="1:6" x14ac:dyDescent="0.25">
      <c r="A2538" s="13">
        <v>2536</v>
      </c>
      <c r="B2538" s="13">
        <f t="shared" si="195"/>
        <v>7464</v>
      </c>
      <c r="C2538" s="14">
        <f t="shared" si="196"/>
        <v>126.8</v>
      </c>
      <c r="D2538" s="14">
        <f t="shared" si="197"/>
        <v>149.28</v>
      </c>
      <c r="E2538">
        <f t="shared" si="198"/>
        <v>500</v>
      </c>
      <c r="F2538">
        <f t="shared" si="199"/>
        <v>162.18532116070185</v>
      </c>
    </row>
    <row r="2539" spans="1:6" x14ac:dyDescent="0.25">
      <c r="A2539" s="13">
        <v>2537</v>
      </c>
      <c r="B2539" s="13">
        <f t="shared" si="195"/>
        <v>7463</v>
      </c>
      <c r="C2539" s="14">
        <f t="shared" si="196"/>
        <v>126.85</v>
      </c>
      <c r="D2539" s="14">
        <f t="shared" si="197"/>
        <v>149.26</v>
      </c>
      <c r="E2539">
        <f t="shared" si="198"/>
        <v>500</v>
      </c>
      <c r="F2539">
        <f t="shared" si="199"/>
        <v>162.17668829088845</v>
      </c>
    </row>
    <row r="2540" spans="1:6" x14ac:dyDescent="0.25">
      <c r="A2540" s="13">
        <v>2538</v>
      </c>
      <c r="B2540" s="13">
        <f t="shared" si="195"/>
        <v>7462</v>
      </c>
      <c r="C2540" s="14">
        <f t="shared" si="196"/>
        <v>126.9</v>
      </c>
      <c r="D2540" s="14">
        <f t="shared" si="197"/>
        <v>149.24</v>
      </c>
      <c r="E2540">
        <f t="shared" si="198"/>
        <v>500</v>
      </c>
      <c r="F2540">
        <f t="shared" si="199"/>
        <v>162.16806128211562</v>
      </c>
    </row>
    <row r="2541" spans="1:6" x14ac:dyDescent="0.25">
      <c r="A2541" s="13">
        <v>2539</v>
      </c>
      <c r="B2541" s="13">
        <f t="shared" si="195"/>
        <v>7461</v>
      </c>
      <c r="C2541" s="14">
        <f t="shared" si="196"/>
        <v>126.95</v>
      </c>
      <c r="D2541" s="14">
        <f t="shared" si="197"/>
        <v>149.22</v>
      </c>
      <c r="E2541">
        <f t="shared" si="198"/>
        <v>500</v>
      </c>
      <c r="F2541">
        <f t="shared" si="199"/>
        <v>162.15944013531868</v>
      </c>
    </row>
    <row r="2542" spans="1:6" x14ac:dyDescent="0.25">
      <c r="A2542" s="13">
        <v>2540</v>
      </c>
      <c r="B2542" s="13">
        <f t="shared" si="195"/>
        <v>7460</v>
      </c>
      <c r="C2542" s="14">
        <f t="shared" si="196"/>
        <v>127</v>
      </c>
      <c r="D2542" s="14">
        <f t="shared" si="197"/>
        <v>149.19999999999999</v>
      </c>
      <c r="E2542">
        <f t="shared" si="198"/>
        <v>500</v>
      </c>
      <c r="F2542">
        <f t="shared" si="199"/>
        <v>162.15082485143267</v>
      </c>
    </row>
    <row r="2543" spans="1:6" x14ac:dyDescent="0.25">
      <c r="A2543" s="13">
        <v>2541</v>
      </c>
      <c r="B2543" s="13">
        <f t="shared" si="195"/>
        <v>7459</v>
      </c>
      <c r="C2543" s="14">
        <f t="shared" si="196"/>
        <v>127.05</v>
      </c>
      <c r="D2543" s="14">
        <f t="shared" si="197"/>
        <v>149.18</v>
      </c>
      <c r="E2543">
        <f t="shared" si="198"/>
        <v>500.00000000000006</v>
      </c>
      <c r="F2543">
        <f t="shared" si="199"/>
        <v>162.1422154313922</v>
      </c>
    </row>
    <row r="2544" spans="1:6" x14ac:dyDescent="0.25">
      <c r="A2544" s="13">
        <v>2542</v>
      </c>
      <c r="B2544" s="13">
        <f t="shared" si="195"/>
        <v>7458</v>
      </c>
      <c r="C2544" s="14">
        <f t="shared" si="196"/>
        <v>127.1</v>
      </c>
      <c r="D2544" s="14">
        <f t="shared" si="197"/>
        <v>149.16</v>
      </c>
      <c r="E2544">
        <f t="shared" si="198"/>
        <v>500</v>
      </c>
      <c r="F2544">
        <f t="shared" si="199"/>
        <v>162.13361187613134</v>
      </c>
    </row>
    <row r="2545" spans="1:6" x14ac:dyDescent="0.25">
      <c r="A2545" s="13">
        <v>2543</v>
      </c>
      <c r="B2545" s="13">
        <f t="shared" si="195"/>
        <v>7457</v>
      </c>
      <c r="C2545" s="14">
        <f t="shared" si="196"/>
        <v>127.15</v>
      </c>
      <c r="D2545" s="14">
        <f t="shared" si="197"/>
        <v>149.13999999999999</v>
      </c>
      <c r="E2545">
        <f t="shared" si="198"/>
        <v>500</v>
      </c>
      <c r="F2545">
        <f t="shared" si="199"/>
        <v>162.1250141865838</v>
      </c>
    </row>
    <row r="2546" spans="1:6" x14ac:dyDescent="0.25">
      <c r="A2546" s="13">
        <v>2544</v>
      </c>
      <c r="B2546" s="13">
        <f t="shared" si="195"/>
        <v>7456</v>
      </c>
      <c r="C2546" s="14">
        <f t="shared" si="196"/>
        <v>127.2</v>
      </c>
      <c r="D2546" s="14">
        <f t="shared" si="197"/>
        <v>149.12</v>
      </c>
      <c r="E2546">
        <f t="shared" si="198"/>
        <v>500</v>
      </c>
      <c r="F2546">
        <f t="shared" si="199"/>
        <v>162.11642236368283</v>
      </c>
    </row>
    <row r="2547" spans="1:6" x14ac:dyDescent="0.25">
      <c r="A2547" s="13">
        <v>2545</v>
      </c>
      <c r="B2547" s="13">
        <f t="shared" si="195"/>
        <v>7455</v>
      </c>
      <c r="C2547" s="14">
        <f t="shared" si="196"/>
        <v>127.25</v>
      </c>
      <c r="D2547" s="14">
        <f t="shared" si="197"/>
        <v>149.1</v>
      </c>
      <c r="E2547">
        <f t="shared" si="198"/>
        <v>500</v>
      </c>
      <c r="F2547">
        <f t="shared" si="199"/>
        <v>162.10783640836121</v>
      </c>
    </row>
    <row r="2548" spans="1:6" x14ac:dyDescent="0.25">
      <c r="A2548" s="13">
        <v>2546</v>
      </c>
      <c r="B2548" s="13">
        <f t="shared" si="195"/>
        <v>7454</v>
      </c>
      <c r="C2548" s="14">
        <f t="shared" si="196"/>
        <v>127.3</v>
      </c>
      <c r="D2548" s="14">
        <f t="shared" si="197"/>
        <v>149.08000000000001</v>
      </c>
      <c r="E2548">
        <f t="shared" si="198"/>
        <v>500.00000000000006</v>
      </c>
      <c r="F2548">
        <f t="shared" si="199"/>
        <v>162.09925632155134</v>
      </c>
    </row>
    <row r="2549" spans="1:6" x14ac:dyDescent="0.25">
      <c r="A2549" s="13">
        <v>2547</v>
      </c>
      <c r="B2549" s="13">
        <f t="shared" si="195"/>
        <v>7453</v>
      </c>
      <c r="C2549" s="14">
        <f t="shared" si="196"/>
        <v>127.35</v>
      </c>
      <c r="D2549" s="14">
        <f t="shared" si="197"/>
        <v>149.06</v>
      </c>
      <c r="E2549">
        <f t="shared" si="198"/>
        <v>500</v>
      </c>
      <c r="F2549">
        <f t="shared" si="199"/>
        <v>162.09068210418513</v>
      </c>
    </row>
    <row r="2550" spans="1:6" x14ac:dyDescent="0.25">
      <c r="A2550" s="13">
        <v>2548</v>
      </c>
      <c r="B2550" s="13">
        <f t="shared" si="195"/>
        <v>7452</v>
      </c>
      <c r="C2550" s="14">
        <f t="shared" si="196"/>
        <v>127.4</v>
      </c>
      <c r="D2550" s="14">
        <f t="shared" si="197"/>
        <v>149.04</v>
      </c>
      <c r="E2550">
        <f t="shared" si="198"/>
        <v>500</v>
      </c>
      <c r="F2550">
        <f t="shared" si="199"/>
        <v>162.08211375719407</v>
      </c>
    </row>
    <row r="2551" spans="1:6" x14ac:dyDescent="0.25">
      <c r="A2551" s="13">
        <v>2549</v>
      </c>
      <c r="B2551" s="13">
        <f t="shared" si="195"/>
        <v>7451</v>
      </c>
      <c r="C2551" s="14">
        <f t="shared" si="196"/>
        <v>127.45</v>
      </c>
      <c r="D2551" s="14">
        <f t="shared" si="197"/>
        <v>149.02000000000001</v>
      </c>
      <c r="E2551">
        <f t="shared" si="198"/>
        <v>500</v>
      </c>
      <c r="F2551">
        <f t="shared" si="199"/>
        <v>162.07355128150922</v>
      </c>
    </row>
    <row r="2552" spans="1:6" x14ac:dyDescent="0.25">
      <c r="A2552" s="13">
        <v>2550</v>
      </c>
      <c r="B2552" s="13">
        <f t="shared" si="195"/>
        <v>7450</v>
      </c>
      <c r="C2552" s="14">
        <f t="shared" si="196"/>
        <v>127.5</v>
      </c>
      <c r="D2552" s="14">
        <f t="shared" si="197"/>
        <v>149</v>
      </c>
      <c r="E2552">
        <f t="shared" si="198"/>
        <v>500</v>
      </c>
      <c r="F2552">
        <f t="shared" si="199"/>
        <v>162.0649946780612</v>
      </c>
    </row>
    <row r="2553" spans="1:6" x14ac:dyDescent="0.25">
      <c r="A2553" s="13">
        <v>2551</v>
      </c>
      <c r="B2553" s="13">
        <f t="shared" si="195"/>
        <v>7449</v>
      </c>
      <c r="C2553" s="14">
        <f t="shared" si="196"/>
        <v>127.55</v>
      </c>
      <c r="D2553" s="14">
        <f t="shared" si="197"/>
        <v>148.97999999999999</v>
      </c>
      <c r="E2553">
        <f t="shared" si="198"/>
        <v>500</v>
      </c>
      <c r="F2553">
        <f t="shared" si="199"/>
        <v>162.05644394778011</v>
      </c>
    </row>
    <row r="2554" spans="1:6" x14ac:dyDescent="0.25">
      <c r="A2554" s="13">
        <v>2552</v>
      </c>
      <c r="B2554" s="13">
        <f t="shared" si="195"/>
        <v>7448</v>
      </c>
      <c r="C2554" s="14">
        <f t="shared" si="196"/>
        <v>127.6</v>
      </c>
      <c r="D2554" s="14">
        <f t="shared" si="197"/>
        <v>148.96</v>
      </c>
      <c r="E2554">
        <f t="shared" si="198"/>
        <v>500</v>
      </c>
      <c r="F2554">
        <f t="shared" si="199"/>
        <v>162.04789909159575</v>
      </c>
    </row>
    <row r="2555" spans="1:6" x14ac:dyDescent="0.25">
      <c r="A2555" s="13">
        <v>2553</v>
      </c>
      <c r="B2555" s="13">
        <f t="shared" si="195"/>
        <v>7447</v>
      </c>
      <c r="C2555" s="14">
        <f t="shared" si="196"/>
        <v>127.65</v>
      </c>
      <c r="D2555" s="14">
        <f t="shared" si="197"/>
        <v>148.94</v>
      </c>
      <c r="E2555">
        <f t="shared" si="198"/>
        <v>500</v>
      </c>
      <c r="F2555">
        <f t="shared" si="199"/>
        <v>162.03936011043737</v>
      </c>
    </row>
    <row r="2556" spans="1:6" x14ac:dyDescent="0.25">
      <c r="A2556" s="13">
        <v>2554</v>
      </c>
      <c r="B2556" s="13">
        <f t="shared" si="195"/>
        <v>7446</v>
      </c>
      <c r="C2556" s="14">
        <f t="shared" si="196"/>
        <v>127.7</v>
      </c>
      <c r="D2556" s="14">
        <f t="shared" si="197"/>
        <v>148.91999999999999</v>
      </c>
      <c r="E2556">
        <f t="shared" si="198"/>
        <v>499.99999999999994</v>
      </c>
      <c r="F2556">
        <f t="shared" si="199"/>
        <v>162.03082700523379</v>
      </c>
    </row>
    <row r="2557" spans="1:6" x14ac:dyDescent="0.25">
      <c r="A2557" s="13">
        <v>2555</v>
      </c>
      <c r="B2557" s="13">
        <f t="shared" si="195"/>
        <v>7445</v>
      </c>
      <c r="C2557" s="14">
        <f t="shared" si="196"/>
        <v>127.75</v>
      </c>
      <c r="D2557" s="14">
        <f t="shared" si="197"/>
        <v>148.9</v>
      </c>
      <c r="E2557">
        <f t="shared" si="198"/>
        <v>500</v>
      </c>
      <c r="F2557">
        <f t="shared" si="199"/>
        <v>162.02229977691343</v>
      </c>
    </row>
    <row r="2558" spans="1:6" x14ac:dyDescent="0.25">
      <c r="A2558" s="13">
        <v>2556</v>
      </c>
      <c r="B2558" s="13">
        <f t="shared" si="195"/>
        <v>7444</v>
      </c>
      <c r="C2558" s="14">
        <f t="shared" si="196"/>
        <v>127.8</v>
      </c>
      <c r="D2558" s="14">
        <f t="shared" si="197"/>
        <v>148.88</v>
      </c>
      <c r="E2558">
        <f t="shared" si="198"/>
        <v>500</v>
      </c>
      <c r="F2558">
        <f t="shared" si="199"/>
        <v>162.0137784264042</v>
      </c>
    </row>
    <row r="2559" spans="1:6" x14ac:dyDescent="0.25">
      <c r="A2559" s="13">
        <v>2557</v>
      </c>
      <c r="B2559" s="13">
        <f t="shared" si="195"/>
        <v>7443</v>
      </c>
      <c r="C2559" s="14">
        <f t="shared" si="196"/>
        <v>127.85</v>
      </c>
      <c r="D2559" s="14">
        <f t="shared" si="197"/>
        <v>148.86000000000001</v>
      </c>
      <c r="E2559">
        <f t="shared" si="198"/>
        <v>500</v>
      </c>
      <c r="F2559">
        <f t="shared" si="199"/>
        <v>162.00526295463368</v>
      </c>
    </row>
    <row r="2560" spans="1:6" x14ac:dyDescent="0.25">
      <c r="A2560" s="13">
        <v>2558</v>
      </c>
      <c r="B2560" s="13">
        <f t="shared" si="195"/>
        <v>7442</v>
      </c>
      <c r="C2560" s="14">
        <f t="shared" si="196"/>
        <v>127.9</v>
      </c>
      <c r="D2560" s="14">
        <f t="shared" si="197"/>
        <v>148.84</v>
      </c>
      <c r="E2560">
        <f t="shared" si="198"/>
        <v>500</v>
      </c>
      <c r="F2560">
        <f t="shared" si="199"/>
        <v>161.99675336252884</v>
      </c>
    </row>
    <row r="2561" spans="1:6" x14ac:dyDescent="0.25">
      <c r="A2561" s="13">
        <v>2559</v>
      </c>
      <c r="B2561" s="13">
        <f t="shared" si="195"/>
        <v>7441</v>
      </c>
      <c r="C2561" s="14">
        <f t="shared" si="196"/>
        <v>127.95</v>
      </c>
      <c r="D2561" s="14">
        <f t="shared" si="197"/>
        <v>148.82</v>
      </c>
      <c r="E2561">
        <f t="shared" si="198"/>
        <v>499.99999999999994</v>
      </c>
      <c r="F2561">
        <f t="shared" si="199"/>
        <v>161.98824965101633</v>
      </c>
    </row>
    <row r="2562" spans="1:6" x14ac:dyDescent="0.25">
      <c r="A2562" s="13">
        <v>2560</v>
      </c>
      <c r="B2562" s="13">
        <f t="shared" si="195"/>
        <v>7440</v>
      </c>
      <c r="C2562" s="14">
        <f t="shared" si="196"/>
        <v>128</v>
      </c>
      <c r="D2562" s="14">
        <f t="shared" si="197"/>
        <v>148.80000000000001</v>
      </c>
      <c r="E2562">
        <f t="shared" si="198"/>
        <v>500</v>
      </c>
      <c r="F2562">
        <f t="shared" si="199"/>
        <v>161.97975182102238</v>
      </c>
    </row>
    <row r="2563" spans="1:6" x14ac:dyDescent="0.25">
      <c r="A2563" s="13">
        <v>2561</v>
      </c>
      <c r="B2563" s="13">
        <f t="shared" si="195"/>
        <v>7439</v>
      </c>
      <c r="C2563" s="14">
        <f t="shared" si="196"/>
        <v>128.05000000000001</v>
      </c>
      <c r="D2563" s="14">
        <f t="shared" si="197"/>
        <v>148.78</v>
      </c>
      <c r="E2563">
        <f t="shared" si="198"/>
        <v>500</v>
      </c>
      <c r="F2563">
        <f t="shared" si="199"/>
        <v>161.97125987347263</v>
      </c>
    </row>
    <row r="2564" spans="1:6" x14ac:dyDescent="0.25">
      <c r="A2564" s="13">
        <v>2562</v>
      </c>
      <c r="B2564" s="13">
        <f t="shared" ref="B2564:B2627" si="200">10000-A2564</f>
        <v>7438</v>
      </c>
      <c r="C2564" s="14">
        <f t="shared" ref="C2564:C2627" si="201">A2564/20</f>
        <v>128.1</v>
      </c>
      <c r="D2564" s="14">
        <f t="shared" ref="D2564:D2627" si="202">B2564/50</f>
        <v>148.76</v>
      </c>
      <c r="E2564">
        <f t="shared" ref="E2564:E2627" si="203">C2564*1+D2564*2.5</f>
        <v>500</v>
      </c>
      <c r="F2564">
        <f t="shared" ref="F2564:F2627" si="204">SQRT(C2564^2*0.5^2+D2564^2*1^2+2*C2564*D2564*0.5*1*H$2)</f>
        <v>161.96277380929234</v>
      </c>
    </row>
    <row r="2565" spans="1:6" x14ac:dyDescent="0.25">
      <c r="A2565" s="13">
        <v>2563</v>
      </c>
      <c r="B2565" s="13">
        <f t="shared" si="200"/>
        <v>7437</v>
      </c>
      <c r="C2565" s="14">
        <f t="shared" si="201"/>
        <v>128.15</v>
      </c>
      <c r="D2565" s="14">
        <f t="shared" si="202"/>
        <v>148.74</v>
      </c>
      <c r="E2565">
        <f t="shared" si="203"/>
        <v>500</v>
      </c>
      <c r="F2565">
        <f t="shared" si="204"/>
        <v>161.95429362940644</v>
      </c>
    </row>
    <row r="2566" spans="1:6" x14ac:dyDescent="0.25">
      <c r="A2566" s="13">
        <v>2564</v>
      </c>
      <c r="B2566" s="13">
        <f t="shared" si="200"/>
        <v>7436</v>
      </c>
      <c r="C2566" s="14">
        <f t="shared" si="201"/>
        <v>128.19999999999999</v>
      </c>
      <c r="D2566" s="14">
        <f t="shared" si="202"/>
        <v>148.72</v>
      </c>
      <c r="E2566">
        <f t="shared" si="203"/>
        <v>500</v>
      </c>
      <c r="F2566">
        <f t="shared" si="204"/>
        <v>161.94581933473924</v>
      </c>
    </row>
    <row r="2567" spans="1:6" x14ac:dyDescent="0.25">
      <c r="A2567" s="13">
        <v>2565</v>
      </c>
      <c r="B2567" s="13">
        <f t="shared" si="200"/>
        <v>7435</v>
      </c>
      <c r="C2567" s="14">
        <f t="shared" si="201"/>
        <v>128.25</v>
      </c>
      <c r="D2567" s="14">
        <f t="shared" si="202"/>
        <v>148.69999999999999</v>
      </c>
      <c r="E2567">
        <f t="shared" si="203"/>
        <v>500</v>
      </c>
      <c r="F2567">
        <f t="shared" si="204"/>
        <v>161.93735092621466</v>
      </c>
    </row>
    <row r="2568" spans="1:6" x14ac:dyDescent="0.25">
      <c r="A2568" s="13">
        <v>2566</v>
      </c>
      <c r="B2568" s="13">
        <f t="shared" si="200"/>
        <v>7434</v>
      </c>
      <c r="C2568" s="14">
        <f t="shared" si="201"/>
        <v>128.30000000000001</v>
      </c>
      <c r="D2568" s="14">
        <f t="shared" si="202"/>
        <v>148.68</v>
      </c>
      <c r="E2568">
        <f t="shared" si="203"/>
        <v>500.00000000000006</v>
      </c>
      <c r="F2568">
        <f t="shared" si="204"/>
        <v>161.92888840475624</v>
      </c>
    </row>
    <row r="2569" spans="1:6" x14ac:dyDescent="0.25">
      <c r="A2569" s="13">
        <v>2567</v>
      </c>
      <c r="B2569" s="13">
        <f t="shared" si="200"/>
        <v>7433</v>
      </c>
      <c r="C2569" s="14">
        <f t="shared" si="201"/>
        <v>128.35</v>
      </c>
      <c r="D2569" s="14">
        <f t="shared" si="202"/>
        <v>148.66</v>
      </c>
      <c r="E2569">
        <f t="shared" si="203"/>
        <v>500</v>
      </c>
      <c r="F2569">
        <f t="shared" si="204"/>
        <v>161.92043177128696</v>
      </c>
    </row>
    <row r="2570" spans="1:6" x14ac:dyDescent="0.25">
      <c r="A2570" s="13">
        <v>2568</v>
      </c>
      <c r="B2570" s="13">
        <f t="shared" si="200"/>
        <v>7432</v>
      </c>
      <c r="C2570" s="14">
        <f t="shared" si="201"/>
        <v>128.4</v>
      </c>
      <c r="D2570" s="14">
        <f t="shared" si="202"/>
        <v>148.63999999999999</v>
      </c>
      <c r="E2570">
        <f t="shared" si="203"/>
        <v>500</v>
      </c>
      <c r="F2570">
        <f t="shared" si="204"/>
        <v>161.91198102672945</v>
      </c>
    </row>
    <row r="2571" spans="1:6" x14ac:dyDescent="0.25">
      <c r="A2571" s="13">
        <v>2569</v>
      </c>
      <c r="B2571" s="13">
        <f t="shared" si="200"/>
        <v>7431</v>
      </c>
      <c r="C2571" s="14">
        <f t="shared" si="201"/>
        <v>128.44999999999999</v>
      </c>
      <c r="D2571" s="14">
        <f t="shared" si="202"/>
        <v>148.62</v>
      </c>
      <c r="E2571">
        <f t="shared" si="203"/>
        <v>500</v>
      </c>
      <c r="F2571">
        <f t="shared" si="204"/>
        <v>161.90353617200583</v>
      </c>
    </row>
    <row r="2572" spans="1:6" x14ac:dyDescent="0.25">
      <c r="A2572" s="13">
        <v>2570</v>
      </c>
      <c r="B2572" s="13">
        <f t="shared" si="200"/>
        <v>7430</v>
      </c>
      <c r="C2572" s="14">
        <f t="shared" si="201"/>
        <v>128.5</v>
      </c>
      <c r="D2572" s="14">
        <f t="shared" si="202"/>
        <v>148.6</v>
      </c>
      <c r="E2572">
        <f t="shared" si="203"/>
        <v>500</v>
      </c>
      <c r="F2572">
        <f t="shared" si="204"/>
        <v>161.89509720803778</v>
      </c>
    </row>
    <row r="2573" spans="1:6" x14ac:dyDescent="0.25">
      <c r="A2573" s="13">
        <v>2571</v>
      </c>
      <c r="B2573" s="13">
        <f t="shared" si="200"/>
        <v>7429</v>
      </c>
      <c r="C2573" s="14">
        <f t="shared" si="201"/>
        <v>128.55000000000001</v>
      </c>
      <c r="D2573" s="14">
        <f t="shared" si="202"/>
        <v>148.58000000000001</v>
      </c>
      <c r="E2573">
        <f t="shared" si="203"/>
        <v>500.00000000000006</v>
      </c>
      <c r="F2573">
        <f t="shared" si="204"/>
        <v>161.88666413574654</v>
      </c>
    </row>
    <row r="2574" spans="1:6" x14ac:dyDescent="0.25">
      <c r="A2574" s="13">
        <v>2572</v>
      </c>
      <c r="B2574" s="13">
        <f t="shared" si="200"/>
        <v>7428</v>
      </c>
      <c r="C2574" s="14">
        <f t="shared" si="201"/>
        <v>128.6</v>
      </c>
      <c r="D2574" s="14">
        <f t="shared" si="202"/>
        <v>148.56</v>
      </c>
      <c r="E2574">
        <f t="shared" si="203"/>
        <v>500</v>
      </c>
      <c r="F2574">
        <f t="shared" si="204"/>
        <v>161.87823695605286</v>
      </c>
    </row>
    <row r="2575" spans="1:6" x14ac:dyDescent="0.25">
      <c r="A2575" s="13">
        <v>2573</v>
      </c>
      <c r="B2575" s="13">
        <f t="shared" si="200"/>
        <v>7427</v>
      </c>
      <c r="C2575" s="14">
        <f t="shared" si="201"/>
        <v>128.65</v>
      </c>
      <c r="D2575" s="14">
        <f t="shared" si="202"/>
        <v>148.54</v>
      </c>
      <c r="E2575">
        <f t="shared" si="203"/>
        <v>500</v>
      </c>
      <c r="F2575">
        <f t="shared" si="204"/>
        <v>161.86981566987711</v>
      </c>
    </row>
    <row r="2576" spans="1:6" x14ac:dyDescent="0.25">
      <c r="A2576" s="13">
        <v>2574</v>
      </c>
      <c r="B2576" s="13">
        <f t="shared" si="200"/>
        <v>7426</v>
      </c>
      <c r="C2576" s="14">
        <f t="shared" si="201"/>
        <v>128.69999999999999</v>
      </c>
      <c r="D2576" s="14">
        <f t="shared" si="202"/>
        <v>148.52000000000001</v>
      </c>
      <c r="E2576">
        <f t="shared" si="203"/>
        <v>500</v>
      </c>
      <c r="F2576">
        <f t="shared" si="204"/>
        <v>161.8614002781392</v>
      </c>
    </row>
    <row r="2577" spans="1:6" x14ac:dyDescent="0.25">
      <c r="A2577" s="13">
        <v>2575</v>
      </c>
      <c r="B2577" s="13">
        <f t="shared" si="200"/>
        <v>7425</v>
      </c>
      <c r="C2577" s="14">
        <f t="shared" si="201"/>
        <v>128.75</v>
      </c>
      <c r="D2577" s="14">
        <f t="shared" si="202"/>
        <v>148.5</v>
      </c>
      <c r="E2577">
        <f t="shared" si="203"/>
        <v>500</v>
      </c>
      <c r="F2577">
        <f t="shared" si="204"/>
        <v>161.85299078175851</v>
      </c>
    </row>
    <row r="2578" spans="1:6" x14ac:dyDescent="0.25">
      <c r="A2578" s="13">
        <v>2576</v>
      </c>
      <c r="B2578" s="13">
        <f t="shared" si="200"/>
        <v>7424</v>
      </c>
      <c r="C2578" s="14">
        <f t="shared" si="201"/>
        <v>128.80000000000001</v>
      </c>
      <c r="D2578" s="14">
        <f t="shared" si="202"/>
        <v>148.47999999999999</v>
      </c>
      <c r="E2578">
        <f t="shared" si="203"/>
        <v>500</v>
      </c>
      <c r="F2578">
        <f t="shared" si="204"/>
        <v>161.84458718165399</v>
      </c>
    </row>
    <row r="2579" spans="1:6" x14ac:dyDescent="0.25">
      <c r="A2579" s="13">
        <v>2577</v>
      </c>
      <c r="B2579" s="13">
        <f t="shared" si="200"/>
        <v>7423</v>
      </c>
      <c r="C2579" s="14">
        <f t="shared" si="201"/>
        <v>128.85</v>
      </c>
      <c r="D2579" s="14">
        <f t="shared" si="202"/>
        <v>148.46</v>
      </c>
      <c r="E2579">
        <f t="shared" si="203"/>
        <v>500</v>
      </c>
      <c r="F2579">
        <f t="shared" si="204"/>
        <v>161.83618947874422</v>
      </c>
    </row>
    <row r="2580" spans="1:6" x14ac:dyDescent="0.25">
      <c r="A2580" s="13">
        <v>2578</v>
      </c>
      <c r="B2580" s="13">
        <f t="shared" si="200"/>
        <v>7422</v>
      </c>
      <c r="C2580" s="14">
        <f t="shared" si="201"/>
        <v>128.9</v>
      </c>
      <c r="D2580" s="14">
        <f t="shared" si="202"/>
        <v>148.44</v>
      </c>
      <c r="E2580">
        <f t="shared" si="203"/>
        <v>500</v>
      </c>
      <c r="F2580">
        <f t="shared" si="204"/>
        <v>161.82779767394723</v>
      </c>
    </row>
    <row r="2581" spans="1:6" x14ac:dyDescent="0.25">
      <c r="A2581" s="13">
        <v>2579</v>
      </c>
      <c r="B2581" s="13">
        <f t="shared" si="200"/>
        <v>7421</v>
      </c>
      <c r="C2581" s="14">
        <f t="shared" si="201"/>
        <v>128.94999999999999</v>
      </c>
      <c r="D2581" s="14">
        <f t="shared" si="202"/>
        <v>148.41999999999999</v>
      </c>
      <c r="E2581">
        <f t="shared" si="203"/>
        <v>499.99999999999994</v>
      </c>
      <c r="F2581">
        <f t="shared" si="204"/>
        <v>161.81941176818063</v>
      </c>
    </row>
    <row r="2582" spans="1:6" x14ac:dyDescent="0.25">
      <c r="A2582" s="13">
        <v>2580</v>
      </c>
      <c r="B2582" s="13">
        <f t="shared" si="200"/>
        <v>7420</v>
      </c>
      <c r="C2582" s="14">
        <f t="shared" si="201"/>
        <v>129</v>
      </c>
      <c r="D2582" s="14">
        <f t="shared" si="202"/>
        <v>148.4</v>
      </c>
      <c r="E2582">
        <f t="shared" si="203"/>
        <v>500</v>
      </c>
      <c r="F2582">
        <f t="shared" si="204"/>
        <v>161.81103176236161</v>
      </c>
    </row>
    <row r="2583" spans="1:6" x14ac:dyDescent="0.25">
      <c r="A2583" s="13">
        <v>2581</v>
      </c>
      <c r="B2583" s="13">
        <f t="shared" si="200"/>
        <v>7419</v>
      </c>
      <c r="C2583" s="14">
        <f t="shared" si="201"/>
        <v>129.05000000000001</v>
      </c>
      <c r="D2583" s="14">
        <f t="shared" si="202"/>
        <v>148.38</v>
      </c>
      <c r="E2583">
        <f t="shared" si="203"/>
        <v>500</v>
      </c>
      <c r="F2583">
        <f t="shared" si="204"/>
        <v>161.80265765740685</v>
      </c>
    </row>
    <row r="2584" spans="1:6" x14ac:dyDescent="0.25">
      <c r="A2584" s="13">
        <v>2582</v>
      </c>
      <c r="B2584" s="13">
        <f t="shared" si="200"/>
        <v>7418</v>
      </c>
      <c r="C2584" s="14">
        <f t="shared" si="201"/>
        <v>129.1</v>
      </c>
      <c r="D2584" s="14">
        <f t="shared" si="202"/>
        <v>148.36000000000001</v>
      </c>
      <c r="E2584">
        <f t="shared" si="203"/>
        <v>500</v>
      </c>
      <c r="F2584">
        <f t="shared" si="204"/>
        <v>161.7942894542326</v>
      </c>
    </row>
    <row r="2585" spans="1:6" x14ac:dyDescent="0.25">
      <c r="A2585" s="13">
        <v>2583</v>
      </c>
      <c r="B2585" s="13">
        <f t="shared" si="200"/>
        <v>7417</v>
      </c>
      <c r="C2585" s="14">
        <f t="shared" si="201"/>
        <v>129.15</v>
      </c>
      <c r="D2585" s="14">
        <f t="shared" si="202"/>
        <v>148.34</v>
      </c>
      <c r="E2585">
        <f t="shared" si="203"/>
        <v>500</v>
      </c>
      <c r="F2585">
        <f t="shared" si="204"/>
        <v>161.78592715375464</v>
      </c>
    </row>
    <row r="2586" spans="1:6" x14ac:dyDescent="0.25">
      <c r="A2586" s="13">
        <v>2584</v>
      </c>
      <c r="B2586" s="13">
        <f t="shared" si="200"/>
        <v>7416</v>
      </c>
      <c r="C2586" s="14">
        <f t="shared" si="201"/>
        <v>129.19999999999999</v>
      </c>
      <c r="D2586" s="14">
        <f t="shared" si="202"/>
        <v>148.32</v>
      </c>
      <c r="E2586">
        <f t="shared" si="203"/>
        <v>499.99999999999994</v>
      </c>
      <c r="F2586">
        <f t="shared" si="204"/>
        <v>161.77757075688828</v>
      </c>
    </row>
    <row r="2587" spans="1:6" x14ac:dyDescent="0.25">
      <c r="A2587" s="13">
        <v>2585</v>
      </c>
      <c r="B2587" s="13">
        <f t="shared" si="200"/>
        <v>7415</v>
      </c>
      <c r="C2587" s="14">
        <f t="shared" si="201"/>
        <v>129.25</v>
      </c>
      <c r="D2587" s="14">
        <f t="shared" si="202"/>
        <v>148.30000000000001</v>
      </c>
      <c r="E2587">
        <f t="shared" si="203"/>
        <v>500</v>
      </c>
      <c r="F2587">
        <f t="shared" si="204"/>
        <v>161.76922026454849</v>
      </c>
    </row>
    <row r="2588" spans="1:6" x14ac:dyDescent="0.25">
      <c r="A2588" s="13">
        <v>2586</v>
      </c>
      <c r="B2588" s="13">
        <f t="shared" si="200"/>
        <v>7414</v>
      </c>
      <c r="C2588" s="14">
        <f t="shared" si="201"/>
        <v>129.30000000000001</v>
      </c>
      <c r="D2588" s="14">
        <f t="shared" si="202"/>
        <v>148.28</v>
      </c>
      <c r="E2588">
        <f t="shared" si="203"/>
        <v>500</v>
      </c>
      <c r="F2588">
        <f t="shared" si="204"/>
        <v>161.76087567764958</v>
      </c>
    </row>
    <row r="2589" spans="1:6" x14ac:dyDescent="0.25">
      <c r="A2589" s="13">
        <v>2587</v>
      </c>
      <c r="B2589" s="13">
        <f t="shared" si="200"/>
        <v>7413</v>
      </c>
      <c r="C2589" s="14">
        <f t="shared" si="201"/>
        <v>129.35</v>
      </c>
      <c r="D2589" s="14">
        <f t="shared" si="202"/>
        <v>148.26</v>
      </c>
      <c r="E2589">
        <f t="shared" si="203"/>
        <v>500</v>
      </c>
      <c r="F2589">
        <f t="shared" si="204"/>
        <v>161.75253699710555</v>
      </c>
    </row>
    <row r="2590" spans="1:6" x14ac:dyDescent="0.25">
      <c r="A2590" s="13">
        <v>2588</v>
      </c>
      <c r="B2590" s="13">
        <f t="shared" si="200"/>
        <v>7412</v>
      </c>
      <c r="C2590" s="14">
        <f t="shared" si="201"/>
        <v>129.4</v>
      </c>
      <c r="D2590" s="14">
        <f t="shared" si="202"/>
        <v>148.24</v>
      </c>
      <c r="E2590">
        <f t="shared" si="203"/>
        <v>500</v>
      </c>
      <c r="F2590">
        <f t="shared" si="204"/>
        <v>161.74420422382991</v>
      </c>
    </row>
    <row r="2591" spans="1:6" x14ac:dyDescent="0.25">
      <c r="A2591" s="13">
        <v>2589</v>
      </c>
      <c r="B2591" s="13">
        <f t="shared" si="200"/>
        <v>7411</v>
      </c>
      <c r="C2591" s="14">
        <f t="shared" si="201"/>
        <v>129.44999999999999</v>
      </c>
      <c r="D2591" s="14">
        <f t="shared" si="202"/>
        <v>148.22</v>
      </c>
      <c r="E2591">
        <f t="shared" si="203"/>
        <v>500</v>
      </c>
      <c r="F2591">
        <f t="shared" si="204"/>
        <v>161.73587735873571</v>
      </c>
    </row>
    <row r="2592" spans="1:6" x14ac:dyDescent="0.25">
      <c r="A2592" s="13">
        <v>2590</v>
      </c>
      <c r="B2592" s="13">
        <f t="shared" si="200"/>
        <v>7410</v>
      </c>
      <c r="C2592" s="14">
        <f t="shared" si="201"/>
        <v>129.5</v>
      </c>
      <c r="D2592" s="14">
        <f t="shared" si="202"/>
        <v>148.19999999999999</v>
      </c>
      <c r="E2592">
        <f t="shared" si="203"/>
        <v>500</v>
      </c>
      <c r="F2592">
        <f t="shared" si="204"/>
        <v>161.72755640273553</v>
      </c>
    </row>
    <row r="2593" spans="1:6" x14ac:dyDescent="0.25">
      <c r="A2593" s="13">
        <v>2591</v>
      </c>
      <c r="B2593" s="13">
        <f t="shared" si="200"/>
        <v>7409</v>
      </c>
      <c r="C2593" s="14">
        <f t="shared" si="201"/>
        <v>129.55000000000001</v>
      </c>
      <c r="D2593" s="14">
        <f t="shared" si="202"/>
        <v>148.18</v>
      </c>
      <c r="E2593">
        <f t="shared" si="203"/>
        <v>500.00000000000006</v>
      </c>
      <c r="F2593">
        <f t="shared" si="204"/>
        <v>161.71924135674146</v>
      </c>
    </row>
    <row r="2594" spans="1:6" x14ac:dyDescent="0.25">
      <c r="A2594" s="13">
        <v>2592</v>
      </c>
      <c r="B2594" s="13">
        <f t="shared" si="200"/>
        <v>7408</v>
      </c>
      <c r="C2594" s="14">
        <f t="shared" si="201"/>
        <v>129.6</v>
      </c>
      <c r="D2594" s="14">
        <f t="shared" si="202"/>
        <v>148.16</v>
      </c>
      <c r="E2594">
        <f t="shared" si="203"/>
        <v>500</v>
      </c>
      <c r="F2594">
        <f t="shared" si="204"/>
        <v>161.71093222166522</v>
      </c>
    </row>
    <row r="2595" spans="1:6" x14ac:dyDescent="0.25">
      <c r="A2595" s="13">
        <v>2593</v>
      </c>
      <c r="B2595" s="13">
        <f t="shared" si="200"/>
        <v>7407</v>
      </c>
      <c r="C2595" s="14">
        <f t="shared" si="201"/>
        <v>129.65</v>
      </c>
      <c r="D2595" s="14">
        <f t="shared" si="202"/>
        <v>148.13999999999999</v>
      </c>
      <c r="E2595">
        <f t="shared" si="203"/>
        <v>500</v>
      </c>
      <c r="F2595">
        <f t="shared" si="204"/>
        <v>161.70262899841794</v>
      </c>
    </row>
    <row r="2596" spans="1:6" x14ac:dyDescent="0.25">
      <c r="A2596" s="13">
        <v>2594</v>
      </c>
      <c r="B2596" s="13">
        <f t="shared" si="200"/>
        <v>7406</v>
      </c>
      <c r="C2596" s="14">
        <f t="shared" si="201"/>
        <v>129.69999999999999</v>
      </c>
      <c r="D2596" s="14">
        <f t="shared" si="202"/>
        <v>148.12</v>
      </c>
      <c r="E2596">
        <f t="shared" si="203"/>
        <v>500</v>
      </c>
      <c r="F2596">
        <f t="shared" si="204"/>
        <v>161.69433168791045</v>
      </c>
    </row>
    <row r="2597" spans="1:6" x14ac:dyDescent="0.25">
      <c r="A2597" s="13">
        <v>2595</v>
      </c>
      <c r="B2597" s="13">
        <f t="shared" si="200"/>
        <v>7405</v>
      </c>
      <c r="C2597" s="14">
        <f t="shared" si="201"/>
        <v>129.75</v>
      </c>
      <c r="D2597" s="14">
        <f t="shared" si="202"/>
        <v>148.1</v>
      </c>
      <c r="E2597">
        <f t="shared" si="203"/>
        <v>500</v>
      </c>
      <c r="F2597">
        <f t="shared" si="204"/>
        <v>161.68604029105293</v>
      </c>
    </row>
    <row r="2598" spans="1:6" x14ac:dyDescent="0.25">
      <c r="A2598" s="13">
        <v>2596</v>
      </c>
      <c r="B2598" s="13">
        <f t="shared" si="200"/>
        <v>7404</v>
      </c>
      <c r="C2598" s="14">
        <f t="shared" si="201"/>
        <v>129.80000000000001</v>
      </c>
      <c r="D2598" s="14">
        <f t="shared" si="202"/>
        <v>148.08000000000001</v>
      </c>
      <c r="E2598">
        <f t="shared" si="203"/>
        <v>500.00000000000006</v>
      </c>
      <c r="F2598">
        <f t="shared" si="204"/>
        <v>161.67775480875531</v>
      </c>
    </row>
    <row r="2599" spans="1:6" x14ac:dyDescent="0.25">
      <c r="A2599" s="13">
        <v>2597</v>
      </c>
      <c r="B2599" s="13">
        <f t="shared" si="200"/>
        <v>7403</v>
      </c>
      <c r="C2599" s="14">
        <f t="shared" si="201"/>
        <v>129.85</v>
      </c>
      <c r="D2599" s="14">
        <f t="shared" si="202"/>
        <v>148.06</v>
      </c>
      <c r="E2599">
        <f t="shared" si="203"/>
        <v>500</v>
      </c>
      <c r="F2599">
        <f t="shared" si="204"/>
        <v>161.66947524192688</v>
      </c>
    </row>
    <row r="2600" spans="1:6" x14ac:dyDescent="0.25">
      <c r="A2600" s="13">
        <v>2598</v>
      </c>
      <c r="B2600" s="13">
        <f t="shared" si="200"/>
        <v>7402</v>
      </c>
      <c r="C2600" s="14">
        <f t="shared" si="201"/>
        <v>129.9</v>
      </c>
      <c r="D2600" s="14">
        <f t="shared" si="202"/>
        <v>148.04</v>
      </c>
      <c r="E2600">
        <f t="shared" si="203"/>
        <v>500</v>
      </c>
      <c r="F2600">
        <f t="shared" si="204"/>
        <v>161.66120159147647</v>
      </c>
    </row>
    <row r="2601" spans="1:6" x14ac:dyDescent="0.25">
      <c r="A2601" s="13">
        <v>2599</v>
      </c>
      <c r="B2601" s="13">
        <f t="shared" si="200"/>
        <v>7401</v>
      </c>
      <c r="C2601" s="14">
        <f t="shared" si="201"/>
        <v>129.94999999999999</v>
      </c>
      <c r="D2601" s="14">
        <f t="shared" si="202"/>
        <v>148.02000000000001</v>
      </c>
      <c r="E2601">
        <f t="shared" si="203"/>
        <v>500</v>
      </c>
      <c r="F2601">
        <f t="shared" si="204"/>
        <v>161.65293385831265</v>
      </c>
    </row>
    <row r="2602" spans="1:6" x14ac:dyDescent="0.25">
      <c r="A2602" s="13">
        <v>2600</v>
      </c>
      <c r="B2602" s="13">
        <f t="shared" si="200"/>
        <v>7400</v>
      </c>
      <c r="C2602" s="14">
        <f t="shared" si="201"/>
        <v>130</v>
      </c>
      <c r="D2602" s="14">
        <f t="shared" si="202"/>
        <v>148</v>
      </c>
      <c r="E2602">
        <f t="shared" si="203"/>
        <v>500</v>
      </c>
      <c r="F2602">
        <f t="shared" si="204"/>
        <v>161.64467204334326</v>
      </c>
    </row>
    <row r="2603" spans="1:6" x14ac:dyDescent="0.25">
      <c r="A2603" s="13">
        <v>2601</v>
      </c>
      <c r="B2603" s="13">
        <f t="shared" si="200"/>
        <v>7399</v>
      </c>
      <c r="C2603" s="14">
        <f t="shared" si="201"/>
        <v>130.05000000000001</v>
      </c>
      <c r="D2603" s="14">
        <f t="shared" si="202"/>
        <v>147.97999999999999</v>
      </c>
      <c r="E2603">
        <f t="shared" si="203"/>
        <v>500</v>
      </c>
      <c r="F2603">
        <f t="shared" si="204"/>
        <v>161.63641614747587</v>
      </c>
    </row>
    <row r="2604" spans="1:6" x14ac:dyDescent="0.25">
      <c r="A2604" s="13">
        <v>2602</v>
      </c>
      <c r="B2604" s="13">
        <f t="shared" si="200"/>
        <v>7398</v>
      </c>
      <c r="C2604" s="14">
        <f t="shared" si="201"/>
        <v>130.1</v>
      </c>
      <c r="D2604" s="14">
        <f t="shared" si="202"/>
        <v>147.96</v>
      </c>
      <c r="E2604">
        <f t="shared" si="203"/>
        <v>500</v>
      </c>
      <c r="F2604">
        <f t="shared" si="204"/>
        <v>161.62816617161749</v>
      </c>
    </row>
    <row r="2605" spans="1:6" x14ac:dyDescent="0.25">
      <c r="A2605" s="13">
        <v>2603</v>
      </c>
      <c r="B2605" s="13">
        <f t="shared" si="200"/>
        <v>7397</v>
      </c>
      <c r="C2605" s="14">
        <f t="shared" si="201"/>
        <v>130.15</v>
      </c>
      <c r="D2605" s="14">
        <f t="shared" si="202"/>
        <v>147.94</v>
      </c>
      <c r="E2605">
        <f t="shared" si="203"/>
        <v>500</v>
      </c>
      <c r="F2605">
        <f t="shared" si="204"/>
        <v>161.6199221166747</v>
      </c>
    </row>
    <row r="2606" spans="1:6" x14ac:dyDescent="0.25">
      <c r="A2606" s="13">
        <v>2604</v>
      </c>
      <c r="B2606" s="13">
        <f t="shared" si="200"/>
        <v>7396</v>
      </c>
      <c r="C2606" s="14">
        <f t="shared" si="201"/>
        <v>130.19999999999999</v>
      </c>
      <c r="D2606" s="14">
        <f t="shared" si="202"/>
        <v>147.91999999999999</v>
      </c>
      <c r="E2606">
        <f t="shared" si="203"/>
        <v>499.99999999999994</v>
      </c>
      <c r="F2606">
        <f t="shared" si="204"/>
        <v>161.6116839835536</v>
      </c>
    </row>
    <row r="2607" spans="1:6" x14ac:dyDescent="0.25">
      <c r="A2607" s="13">
        <v>2605</v>
      </c>
      <c r="B2607" s="13">
        <f t="shared" si="200"/>
        <v>7395</v>
      </c>
      <c r="C2607" s="14">
        <f t="shared" si="201"/>
        <v>130.25</v>
      </c>
      <c r="D2607" s="14">
        <f t="shared" si="202"/>
        <v>147.9</v>
      </c>
      <c r="E2607">
        <f t="shared" si="203"/>
        <v>500</v>
      </c>
      <c r="F2607">
        <f t="shared" si="204"/>
        <v>161.60345177315986</v>
      </c>
    </row>
    <row r="2608" spans="1:6" x14ac:dyDescent="0.25">
      <c r="A2608" s="13">
        <v>2606</v>
      </c>
      <c r="B2608" s="13">
        <f t="shared" si="200"/>
        <v>7394</v>
      </c>
      <c r="C2608" s="14">
        <f t="shared" si="201"/>
        <v>130.30000000000001</v>
      </c>
      <c r="D2608" s="14">
        <f t="shared" si="202"/>
        <v>147.88</v>
      </c>
      <c r="E2608">
        <f t="shared" si="203"/>
        <v>500</v>
      </c>
      <c r="F2608">
        <f t="shared" si="204"/>
        <v>161.59522548639859</v>
      </c>
    </row>
    <row r="2609" spans="1:6" x14ac:dyDescent="0.25">
      <c r="A2609" s="13">
        <v>2607</v>
      </c>
      <c r="B2609" s="13">
        <f t="shared" si="200"/>
        <v>7393</v>
      </c>
      <c r="C2609" s="14">
        <f t="shared" si="201"/>
        <v>130.35</v>
      </c>
      <c r="D2609" s="14">
        <f t="shared" si="202"/>
        <v>147.86000000000001</v>
      </c>
      <c r="E2609">
        <f t="shared" si="203"/>
        <v>500</v>
      </c>
      <c r="F2609">
        <f t="shared" si="204"/>
        <v>161.58700512417451</v>
      </c>
    </row>
    <row r="2610" spans="1:6" x14ac:dyDescent="0.25">
      <c r="A2610" s="13">
        <v>2608</v>
      </c>
      <c r="B2610" s="13">
        <f t="shared" si="200"/>
        <v>7392</v>
      </c>
      <c r="C2610" s="14">
        <f t="shared" si="201"/>
        <v>130.4</v>
      </c>
      <c r="D2610" s="14">
        <f t="shared" si="202"/>
        <v>147.84</v>
      </c>
      <c r="E2610">
        <f t="shared" si="203"/>
        <v>500</v>
      </c>
      <c r="F2610">
        <f t="shared" si="204"/>
        <v>161.57879068739189</v>
      </c>
    </row>
    <row r="2611" spans="1:6" x14ac:dyDescent="0.25">
      <c r="A2611" s="13">
        <v>2609</v>
      </c>
      <c r="B2611" s="13">
        <f t="shared" si="200"/>
        <v>7391</v>
      </c>
      <c r="C2611" s="14">
        <f t="shared" si="201"/>
        <v>130.44999999999999</v>
      </c>
      <c r="D2611" s="14">
        <f t="shared" si="202"/>
        <v>147.82</v>
      </c>
      <c r="E2611">
        <f t="shared" si="203"/>
        <v>499.99999999999994</v>
      </c>
      <c r="F2611">
        <f t="shared" si="204"/>
        <v>161.57058217695447</v>
      </c>
    </row>
    <row r="2612" spans="1:6" x14ac:dyDescent="0.25">
      <c r="A2612" s="13">
        <v>2610</v>
      </c>
      <c r="B2612" s="13">
        <f t="shared" si="200"/>
        <v>7390</v>
      </c>
      <c r="C2612" s="14">
        <f t="shared" si="201"/>
        <v>130.5</v>
      </c>
      <c r="D2612" s="14">
        <f t="shared" si="202"/>
        <v>147.80000000000001</v>
      </c>
      <c r="E2612">
        <f t="shared" si="203"/>
        <v>500</v>
      </c>
      <c r="F2612">
        <f t="shared" si="204"/>
        <v>161.5623795937656</v>
      </c>
    </row>
    <row r="2613" spans="1:6" x14ac:dyDescent="0.25">
      <c r="A2613" s="13">
        <v>2611</v>
      </c>
      <c r="B2613" s="13">
        <f t="shared" si="200"/>
        <v>7389</v>
      </c>
      <c r="C2613" s="14">
        <f t="shared" si="201"/>
        <v>130.55000000000001</v>
      </c>
      <c r="D2613" s="14">
        <f t="shared" si="202"/>
        <v>147.78</v>
      </c>
      <c r="E2613">
        <f t="shared" si="203"/>
        <v>500</v>
      </c>
      <c r="F2613">
        <f t="shared" si="204"/>
        <v>161.55418293872802</v>
      </c>
    </row>
    <row r="2614" spans="1:6" x14ac:dyDescent="0.25">
      <c r="A2614" s="13">
        <v>2612</v>
      </c>
      <c r="B2614" s="13">
        <f t="shared" si="200"/>
        <v>7388</v>
      </c>
      <c r="C2614" s="14">
        <f t="shared" si="201"/>
        <v>130.6</v>
      </c>
      <c r="D2614" s="14">
        <f t="shared" si="202"/>
        <v>147.76</v>
      </c>
      <c r="E2614">
        <f t="shared" si="203"/>
        <v>500</v>
      </c>
      <c r="F2614">
        <f t="shared" si="204"/>
        <v>161.54599221274415</v>
      </c>
    </row>
    <row r="2615" spans="1:6" x14ac:dyDescent="0.25">
      <c r="A2615" s="13">
        <v>2613</v>
      </c>
      <c r="B2615" s="13">
        <f t="shared" si="200"/>
        <v>7387</v>
      </c>
      <c r="C2615" s="14">
        <f t="shared" si="201"/>
        <v>130.65</v>
      </c>
      <c r="D2615" s="14">
        <f t="shared" si="202"/>
        <v>147.74</v>
      </c>
      <c r="E2615">
        <f t="shared" si="203"/>
        <v>500</v>
      </c>
      <c r="F2615">
        <f t="shared" si="204"/>
        <v>161.53780741671594</v>
      </c>
    </row>
    <row r="2616" spans="1:6" x14ac:dyDescent="0.25">
      <c r="A2616" s="13">
        <v>2614</v>
      </c>
      <c r="B2616" s="13">
        <f t="shared" si="200"/>
        <v>7386</v>
      </c>
      <c r="C2616" s="14">
        <f t="shared" si="201"/>
        <v>130.69999999999999</v>
      </c>
      <c r="D2616" s="14">
        <f t="shared" si="202"/>
        <v>147.72</v>
      </c>
      <c r="E2616">
        <f t="shared" si="203"/>
        <v>500</v>
      </c>
      <c r="F2616">
        <f t="shared" si="204"/>
        <v>161.52962855154468</v>
      </c>
    </row>
    <row r="2617" spans="1:6" x14ac:dyDescent="0.25">
      <c r="A2617" s="13">
        <v>2615</v>
      </c>
      <c r="B2617" s="13">
        <f t="shared" si="200"/>
        <v>7385</v>
      </c>
      <c r="C2617" s="14">
        <f t="shared" si="201"/>
        <v>130.75</v>
      </c>
      <c r="D2617" s="14">
        <f t="shared" si="202"/>
        <v>147.69999999999999</v>
      </c>
      <c r="E2617">
        <f t="shared" si="203"/>
        <v>500</v>
      </c>
      <c r="F2617">
        <f t="shared" si="204"/>
        <v>161.52145561813143</v>
      </c>
    </row>
    <row r="2618" spans="1:6" x14ac:dyDescent="0.25">
      <c r="A2618" s="13">
        <v>2616</v>
      </c>
      <c r="B2618" s="13">
        <f t="shared" si="200"/>
        <v>7384</v>
      </c>
      <c r="C2618" s="14">
        <f t="shared" si="201"/>
        <v>130.80000000000001</v>
      </c>
      <c r="D2618" s="14">
        <f t="shared" si="202"/>
        <v>147.68</v>
      </c>
      <c r="E2618">
        <f t="shared" si="203"/>
        <v>500.00000000000006</v>
      </c>
      <c r="F2618">
        <f t="shared" si="204"/>
        <v>161.51328861737662</v>
      </c>
    </row>
    <row r="2619" spans="1:6" x14ac:dyDescent="0.25">
      <c r="A2619" s="13">
        <v>2617</v>
      </c>
      <c r="B2619" s="13">
        <f t="shared" si="200"/>
        <v>7383</v>
      </c>
      <c r="C2619" s="14">
        <f t="shared" si="201"/>
        <v>130.85</v>
      </c>
      <c r="D2619" s="14">
        <f t="shared" si="202"/>
        <v>147.66</v>
      </c>
      <c r="E2619">
        <f t="shared" si="203"/>
        <v>500</v>
      </c>
      <c r="F2619">
        <f t="shared" si="204"/>
        <v>161.50512755018028</v>
      </c>
    </row>
    <row r="2620" spans="1:6" x14ac:dyDescent="0.25">
      <c r="A2620" s="13">
        <v>2618</v>
      </c>
      <c r="B2620" s="13">
        <f t="shared" si="200"/>
        <v>7382</v>
      </c>
      <c r="C2620" s="14">
        <f t="shared" si="201"/>
        <v>130.9</v>
      </c>
      <c r="D2620" s="14">
        <f t="shared" si="202"/>
        <v>147.63999999999999</v>
      </c>
      <c r="E2620">
        <f t="shared" si="203"/>
        <v>500</v>
      </c>
      <c r="F2620">
        <f t="shared" si="204"/>
        <v>161.49697241744192</v>
      </c>
    </row>
    <row r="2621" spans="1:6" x14ac:dyDescent="0.25">
      <c r="A2621" s="13">
        <v>2619</v>
      </c>
      <c r="B2621" s="13">
        <f t="shared" si="200"/>
        <v>7381</v>
      </c>
      <c r="C2621" s="14">
        <f t="shared" si="201"/>
        <v>130.94999999999999</v>
      </c>
      <c r="D2621" s="14">
        <f t="shared" si="202"/>
        <v>147.62</v>
      </c>
      <c r="E2621">
        <f t="shared" si="203"/>
        <v>500</v>
      </c>
      <c r="F2621">
        <f t="shared" si="204"/>
        <v>161.48882322006065</v>
      </c>
    </row>
    <row r="2622" spans="1:6" x14ac:dyDescent="0.25">
      <c r="A2622" s="13">
        <v>2620</v>
      </c>
      <c r="B2622" s="13">
        <f t="shared" si="200"/>
        <v>7380</v>
      </c>
      <c r="C2622" s="14">
        <f t="shared" si="201"/>
        <v>131</v>
      </c>
      <c r="D2622" s="14">
        <f t="shared" si="202"/>
        <v>147.6</v>
      </c>
      <c r="E2622">
        <f t="shared" si="203"/>
        <v>500</v>
      </c>
      <c r="F2622">
        <f t="shared" si="204"/>
        <v>161.48067995893501</v>
      </c>
    </row>
    <row r="2623" spans="1:6" x14ac:dyDescent="0.25">
      <c r="A2623" s="13">
        <v>2621</v>
      </c>
      <c r="B2623" s="13">
        <f t="shared" si="200"/>
        <v>7379</v>
      </c>
      <c r="C2623" s="14">
        <f t="shared" si="201"/>
        <v>131.05000000000001</v>
      </c>
      <c r="D2623" s="14">
        <f t="shared" si="202"/>
        <v>147.58000000000001</v>
      </c>
      <c r="E2623">
        <f t="shared" si="203"/>
        <v>500.00000000000006</v>
      </c>
      <c r="F2623">
        <f t="shared" si="204"/>
        <v>161.47254263496319</v>
      </c>
    </row>
    <row r="2624" spans="1:6" x14ac:dyDescent="0.25">
      <c r="A2624" s="13">
        <v>2622</v>
      </c>
      <c r="B2624" s="13">
        <f t="shared" si="200"/>
        <v>7378</v>
      </c>
      <c r="C2624" s="14">
        <f t="shared" si="201"/>
        <v>131.1</v>
      </c>
      <c r="D2624" s="14">
        <f t="shared" si="202"/>
        <v>147.56</v>
      </c>
      <c r="E2624">
        <f t="shared" si="203"/>
        <v>500</v>
      </c>
      <c r="F2624">
        <f t="shared" si="204"/>
        <v>161.46441124904274</v>
      </c>
    </row>
    <row r="2625" spans="1:6" x14ac:dyDescent="0.25">
      <c r="A2625" s="13">
        <v>2623</v>
      </c>
      <c r="B2625" s="13">
        <f t="shared" si="200"/>
        <v>7377</v>
      </c>
      <c r="C2625" s="14">
        <f t="shared" si="201"/>
        <v>131.15</v>
      </c>
      <c r="D2625" s="14">
        <f t="shared" si="202"/>
        <v>147.54</v>
      </c>
      <c r="E2625">
        <f t="shared" si="203"/>
        <v>500</v>
      </c>
      <c r="F2625">
        <f t="shared" si="204"/>
        <v>161.45628580207091</v>
      </c>
    </row>
    <row r="2626" spans="1:6" x14ac:dyDescent="0.25">
      <c r="A2626" s="13">
        <v>2624</v>
      </c>
      <c r="B2626" s="13">
        <f t="shared" si="200"/>
        <v>7376</v>
      </c>
      <c r="C2626" s="14">
        <f t="shared" si="201"/>
        <v>131.19999999999999</v>
      </c>
      <c r="D2626" s="14">
        <f t="shared" si="202"/>
        <v>147.52000000000001</v>
      </c>
      <c r="E2626">
        <f t="shared" si="203"/>
        <v>500</v>
      </c>
      <c r="F2626">
        <f t="shared" si="204"/>
        <v>161.44816629494434</v>
      </c>
    </row>
    <row r="2627" spans="1:6" x14ac:dyDescent="0.25">
      <c r="A2627" s="13">
        <v>2625</v>
      </c>
      <c r="B2627" s="13">
        <f t="shared" si="200"/>
        <v>7375</v>
      </c>
      <c r="C2627" s="14">
        <f t="shared" si="201"/>
        <v>131.25</v>
      </c>
      <c r="D2627" s="14">
        <f t="shared" si="202"/>
        <v>147.5</v>
      </c>
      <c r="E2627">
        <f t="shared" si="203"/>
        <v>500</v>
      </c>
      <c r="F2627">
        <f t="shared" si="204"/>
        <v>161.44005272855927</v>
      </c>
    </row>
    <row r="2628" spans="1:6" x14ac:dyDescent="0.25">
      <c r="A2628" s="13">
        <v>2626</v>
      </c>
      <c r="B2628" s="13">
        <f t="shared" ref="B2628:B2691" si="205">10000-A2628</f>
        <v>7374</v>
      </c>
      <c r="C2628" s="14">
        <f t="shared" ref="C2628:C2691" si="206">A2628/20</f>
        <v>131.30000000000001</v>
      </c>
      <c r="D2628" s="14">
        <f t="shared" ref="D2628:D2691" si="207">B2628/50</f>
        <v>147.47999999999999</v>
      </c>
      <c r="E2628">
        <f t="shared" ref="E2628:E2691" si="208">C2628*1+D2628*2.5</f>
        <v>500</v>
      </c>
      <c r="F2628">
        <f t="shared" ref="F2628:F2691" si="209">SQRT(C2628^2*0.5^2+D2628^2*1^2+2*C2628*D2628*0.5*1*H$2)</f>
        <v>161.43194510381147</v>
      </c>
    </row>
    <row r="2629" spans="1:6" x14ac:dyDescent="0.25">
      <c r="A2629" s="13">
        <v>2627</v>
      </c>
      <c r="B2629" s="13">
        <f t="shared" si="205"/>
        <v>7373</v>
      </c>
      <c r="C2629" s="14">
        <f t="shared" si="206"/>
        <v>131.35</v>
      </c>
      <c r="D2629" s="14">
        <f t="shared" si="207"/>
        <v>147.46</v>
      </c>
      <c r="E2629">
        <f t="shared" si="208"/>
        <v>500</v>
      </c>
      <c r="F2629">
        <f t="shared" si="209"/>
        <v>161.42384342159619</v>
      </c>
    </row>
    <row r="2630" spans="1:6" x14ac:dyDescent="0.25">
      <c r="A2630" s="13">
        <v>2628</v>
      </c>
      <c r="B2630" s="13">
        <f t="shared" si="205"/>
        <v>7372</v>
      </c>
      <c r="C2630" s="14">
        <f t="shared" si="206"/>
        <v>131.4</v>
      </c>
      <c r="D2630" s="14">
        <f t="shared" si="207"/>
        <v>147.44</v>
      </c>
      <c r="E2630">
        <f t="shared" si="208"/>
        <v>500</v>
      </c>
      <c r="F2630">
        <f t="shared" si="209"/>
        <v>161.41574768280819</v>
      </c>
    </row>
    <row r="2631" spans="1:6" x14ac:dyDescent="0.25">
      <c r="A2631" s="13">
        <v>2629</v>
      </c>
      <c r="B2631" s="13">
        <f t="shared" si="205"/>
        <v>7371</v>
      </c>
      <c r="C2631" s="14">
        <f t="shared" si="206"/>
        <v>131.44999999999999</v>
      </c>
      <c r="D2631" s="14">
        <f t="shared" si="207"/>
        <v>147.41999999999999</v>
      </c>
      <c r="E2631">
        <f t="shared" si="208"/>
        <v>499.99999999999994</v>
      </c>
      <c r="F2631">
        <f t="shared" si="209"/>
        <v>161.40765788834182</v>
      </c>
    </row>
    <row r="2632" spans="1:6" x14ac:dyDescent="0.25">
      <c r="A2632" s="13">
        <v>2630</v>
      </c>
      <c r="B2632" s="13">
        <f t="shared" si="205"/>
        <v>7370</v>
      </c>
      <c r="C2632" s="14">
        <f t="shared" si="206"/>
        <v>131.5</v>
      </c>
      <c r="D2632" s="14">
        <f t="shared" si="207"/>
        <v>147.4</v>
      </c>
      <c r="E2632">
        <f t="shared" si="208"/>
        <v>500</v>
      </c>
      <c r="F2632">
        <f t="shared" si="209"/>
        <v>161.39957403909096</v>
      </c>
    </row>
    <row r="2633" spans="1:6" x14ac:dyDescent="0.25">
      <c r="A2633" s="13">
        <v>2631</v>
      </c>
      <c r="B2633" s="13">
        <f t="shared" si="205"/>
        <v>7369</v>
      </c>
      <c r="C2633" s="14">
        <f t="shared" si="206"/>
        <v>131.55000000000001</v>
      </c>
      <c r="D2633" s="14">
        <f t="shared" si="207"/>
        <v>147.38</v>
      </c>
      <c r="E2633">
        <f t="shared" si="208"/>
        <v>500</v>
      </c>
      <c r="F2633">
        <f t="shared" si="209"/>
        <v>161.39149613594887</v>
      </c>
    </row>
    <row r="2634" spans="1:6" x14ac:dyDescent="0.25">
      <c r="A2634" s="13">
        <v>2632</v>
      </c>
      <c r="B2634" s="13">
        <f t="shared" si="205"/>
        <v>7368</v>
      </c>
      <c r="C2634" s="14">
        <f t="shared" si="206"/>
        <v>131.6</v>
      </c>
      <c r="D2634" s="14">
        <f t="shared" si="207"/>
        <v>147.36000000000001</v>
      </c>
      <c r="E2634">
        <f t="shared" si="208"/>
        <v>500</v>
      </c>
      <c r="F2634">
        <f t="shared" si="209"/>
        <v>161.38342417980851</v>
      </c>
    </row>
    <row r="2635" spans="1:6" x14ac:dyDescent="0.25">
      <c r="A2635" s="13">
        <v>2633</v>
      </c>
      <c r="B2635" s="13">
        <f t="shared" si="205"/>
        <v>7367</v>
      </c>
      <c r="C2635" s="14">
        <f t="shared" si="206"/>
        <v>131.65</v>
      </c>
      <c r="D2635" s="14">
        <f t="shared" si="207"/>
        <v>147.34</v>
      </c>
      <c r="E2635">
        <f t="shared" si="208"/>
        <v>500</v>
      </c>
      <c r="F2635">
        <f t="shared" si="209"/>
        <v>161.37535817156225</v>
      </c>
    </row>
    <row r="2636" spans="1:6" x14ac:dyDescent="0.25">
      <c r="A2636" s="13">
        <v>2634</v>
      </c>
      <c r="B2636" s="13">
        <f t="shared" si="205"/>
        <v>7366</v>
      </c>
      <c r="C2636" s="14">
        <f t="shared" si="206"/>
        <v>131.69999999999999</v>
      </c>
      <c r="D2636" s="14">
        <f t="shared" si="207"/>
        <v>147.32</v>
      </c>
      <c r="E2636">
        <f t="shared" si="208"/>
        <v>499.99999999999994</v>
      </c>
      <c r="F2636">
        <f t="shared" si="209"/>
        <v>161.36729811210199</v>
      </c>
    </row>
    <row r="2637" spans="1:6" x14ac:dyDescent="0.25">
      <c r="A2637" s="13">
        <v>2635</v>
      </c>
      <c r="B2637" s="13">
        <f t="shared" si="205"/>
        <v>7365</v>
      </c>
      <c r="C2637" s="14">
        <f t="shared" si="206"/>
        <v>131.75</v>
      </c>
      <c r="D2637" s="14">
        <f t="shared" si="207"/>
        <v>147.30000000000001</v>
      </c>
      <c r="E2637">
        <f t="shared" si="208"/>
        <v>500</v>
      </c>
      <c r="F2637">
        <f t="shared" si="209"/>
        <v>161.35924400231926</v>
      </c>
    </row>
    <row r="2638" spans="1:6" x14ac:dyDescent="0.25">
      <c r="A2638" s="13">
        <v>2636</v>
      </c>
      <c r="B2638" s="13">
        <f t="shared" si="205"/>
        <v>7364</v>
      </c>
      <c r="C2638" s="14">
        <f t="shared" si="206"/>
        <v>131.80000000000001</v>
      </c>
      <c r="D2638" s="14">
        <f t="shared" si="207"/>
        <v>147.28</v>
      </c>
      <c r="E2638">
        <f t="shared" si="208"/>
        <v>500</v>
      </c>
      <c r="F2638">
        <f t="shared" si="209"/>
        <v>161.35119584310493</v>
      </c>
    </row>
    <row r="2639" spans="1:6" x14ac:dyDescent="0.25">
      <c r="A2639" s="13">
        <v>2637</v>
      </c>
      <c r="B2639" s="13">
        <f t="shared" si="205"/>
        <v>7363</v>
      </c>
      <c r="C2639" s="14">
        <f t="shared" si="206"/>
        <v>131.85</v>
      </c>
      <c r="D2639" s="14">
        <f t="shared" si="207"/>
        <v>147.26</v>
      </c>
      <c r="E2639">
        <f t="shared" si="208"/>
        <v>500</v>
      </c>
      <c r="F2639">
        <f t="shared" si="209"/>
        <v>161.34315363534952</v>
      </c>
    </row>
    <row r="2640" spans="1:6" x14ac:dyDescent="0.25">
      <c r="A2640" s="13">
        <v>2638</v>
      </c>
      <c r="B2640" s="13">
        <f t="shared" si="205"/>
        <v>7362</v>
      </c>
      <c r="C2640" s="14">
        <f t="shared" si="206"/>
        <v>131.9</v>
      </c>
      <c r="D2640" s="14">
        <f t="shared" si="207"/>
        <v>147.24</v>
      </c>
      <c r="E2640">
        <f t="shared" si="208"/>
        <v>500</v>
      </c>
      <c r="F2640">
        <f t="shared" si="209"/>
        <v>161.33511737994306</v>
      </c>
    </row>
    <row r="2641" spans="1:6" x14ac:dyDescent="0.25">
      <c r="A2641" s="13">
        <v>2639</v>
      </c>
      <c r="B2641" s="13">
        <f t="shared" si="205"/>
        <v>7361</v>
      </c>
      <c r="C2641" s="14">
        <f t="shared" si="206"/>
        <v>131.94999999999999</v>
      </c>
      <c r="D2641" s="14">
        <f t="shared" si="207"/>
        <v>147.22</v>
      </c>
      <c r="E2641">
        <f t="shared" si="208"/>
        <v>500</v>
      </c>
      <c r="F2641">
        <f t="shared" si="209"/>
        <v>161.32708707777499</v>
      </c>
    </row>
    <row r="2642" spans="1:6" x14ac:dyDescent="0.25">
      <c r="A2642" s="13">
        <v>2640</v>
      </c>
      <c r="B2642" s="13">
        <f t="shared" si="205"/>
        <v>7360</v>
      </c>
      <c r="C2642" s="14">
        <f t="shared" si="206"/>
        <v>132</v>
      </c>
      <c r="D2642" s="14">
        <f t="shared" si="207"/>
        <v>147.19999999999999</v>
      </c>
      <c r="E2642">
        <f t="shared" si="208"/>
        <v>500</v>
      </c>
      <c r="F2642">
        <f t="shared" si="209"/>
        <v>161.31906272973444</v>
      </c>
    </row>
    <row r="2643" spans="1:6" x14ac:dyDescent="0.25">
      <c r="A2643" s="13">
        <v>2641</v>
      </c>
      <c r="B2643" s="13">
        <f t="shared" si="205"/>
        <v>7359</v>
      </c>
      <c r="C2643" s="14">
        <f t="shared" si="206"/>
        <v>132.05000000000001</v>
      </c>
      <c r="D2643" s="14">
        <f t="shared" si="207"/>
        <v>147.18</v>
      </c>
      <c r="E2643">
        <f t="shared" si="208"/>
        <v>500.00000000000006</v>
      </c>
      <c r="F2643">
        <f t="shared" si="209"/>
        <v>161.31104433670995</v>
      </c>
    </row>
    <row r="2644" spans="1:6" x14ac:dyDescent="0.25">
      <c r="A2644" s="13">
        <v>2642</v>
      </c>
      <c r="B2644" s="13">
        <f t="shared" si="205"/>
        <v>7358</v>
      </c>
      <c r="C2644" s="14">
        <f t="shared" si="206"/>
        <v>132.1</v>
      </c>
      <c r="D2644" s="14">
        <f t="shared" si="207"/>
        <v>147.16</v>
      </c>
      <c r="E2644">
        <f t="shared" si="208"/>
        <v>500</v>
      </c>
      <c r="F2644">
        <f t="shared" si="209"/>
        <v>161.30303189958954</v>
      </c>
    </row>
    <row r="2645" spans="1:6" x14ac:dyDescent="0.25">
      <c r="A2645" s="13">
        <v>2643</v>
      </c>
      <c r="B2645" s="13">
        <f t="shared" si="205"/>
        <v>7357</v>
      </c>
      <c r="C2645" s="14">
        <f t="shared" si="206"/>
        <v>132.15</v>
      </c>
      <c r="D2645" s="14">
        <f t="shared" si="207"/>
        <v>147.13999999999999</v>
      </c>
      <c r="E2645">
        <f t="shared" si="208"/>
        <v>500</v>
      </c>
      <c r="F2645">
        <f t="shared" si="209"/>
        <v>161.29502541926081</v>
      </c>
    </row>
    <row r="2646" spans="1:6" x14ac:dyDescent="0.25">
      <c r="A2646" s="13">
        <v>2644</v>
      </c>
      <c r="B2646" s="13">
        <f t="shared" si="205"/>
        <v>7356</v>
      </c>
      <c r="C2646" s="14">
        <f t="shared" si="206"/>
        <v>132.19999999999999</v>
      </c>
      <c r="D2646" s="14">
        <f t="shared" si="207"/>
        <v>147.12</v>
      </c>
      <c r="E2646">
        <f t="shared" si="208"/>
        <v>500</v>
      </c>
      <c r="F2646">
        <f t="shared" si="209"/>
        <v>161.28702489661094</v>
      </c>
    </row>
    <row r="2647" spans="1:6" x14ac:dyDescent="0.25">
      <c r="A2647" s="13">
        <v>2645</v>
      </c>
      <c r="B2647" s="13">
        <f t="shared" si="205"/>
        <v>7355</v>
      </c>
      <c r="C2647" s="14">
        <f t="shared" si="206"/>
        <v>132.25</v>
      </c>
      <c r="D2647" s="14">
        <f t="shared" si="207"/>
        <v>147.1</v>
      </c>
      <c r="E2647">
        <f t="shared" si="208"/>
        <v>500</v>
      </c>
      <c r="F2647">
        <f t="shared" si="209"/>
        <v>161.2790303325265</v>
      </c>
    </row>
    <row r="2648" spans="1:6" x14ac:dyDescent="0.25">
      <c r="A2648" s="13">
        <v>2646</v>
      </c>
      <c r="B2648" s="13">
        <f t="shared" si="205"/>
        <v>7354</v>
      </c>
      <c r="C2648" s="14">
        <f t="shared" si="206"/>
        <v>132.30000000000001</v>
      </c>
      <c r="D2648" s="14">
        <f t="shared" si="207"/>
        <v>147.08000000000001</v>
      </c>
      <c r="E2648">
        <f t="shared" si="208"/>
        <v>500.00000000000006</v>
      </c>
      <c r="F2648">
        <f t="shared" si="209"/>
        <v>161.27104172789362</v>
      </c>
    </row>
    <row r="2649" spans="1:6" x14ac:dyDescent="0.25">
      <c r="A2649" s="13">
        <v>2647</v>
      </c>
      <c r="B2649" s="13">
        <f t="shared" si="205"/>
        <v>7353</v>
      </c>
      <c r="C2649" s="14">
        <f t="shared" si="206"/>
        <v>132.35</v>
      </c>
      <c r="D2649" s="14">
        <f t="shared" si="207"/>
        <v>147.06</v>
      </c>
      <c r="E2649">
        <f t="shared" si="208"/>
        <v>500</v>
      </c>
      <c r="F2649">
        <f t="shared" si="209"/>
        <v>161.26305908359794</v>
      </c>
    </row>
    <row r="2650" spans="1:6" x14ac:dyDescent="0.25">
      <c r="A2650" s="13">
        <v>2648</v>
      </c>
      <c r="B2650" s="13">
        <f t="shared" si="205"/>
        <v>7352</v>
      </c>
      <c r="C2650" s="14">
        <f t="shared" si="206"/>
        <v>132.4</v>
      </c>
      <c r="D2650" s="14">
        <f t="shared" si="207"/>
        <v>147.04</v>
      </c>
      <c r="E2650">
        <f t="shared" si="208"/>
        <v>500</v>
      </c>
      <c r="F2650">
        <f t="shared" si="209"/>
        <v>161.25508240052466</v>
      </c>
    </row>
    <row r="2651" spans="1:6" x14ac:dyDescent="0.25">
      <c r="A2651" s="13">
        <v>2649</v>
      </c>
      <c r="B2651" s="13">
        <f t="shared" si="205"/>
        <v>7351</v>
      </c>
      <c r="C2651" s="14">
        <f t="shared" si="206"/>
        <v>132.44999999999999</v>
      </c>
      <c r="D2651" s="14">
        <f t="shared" si="207"/>
        <v>147.02000000000001</v>
      </c>
      <c r="E2651">
        <f t="shared" si="208"/>
        <v>500</v>
      </c>
      <c r="F2651">
        <f t="shared" si="209"/>
        <v>161.24711167955849</v>
      </c>
    </row>
    <row r="2652" spans="1:6" x14ac:dyDescent="0.25">
      <c r="A2652" s="13">
        <v>2650</v>
      </c>
      <c r="B2652" s="13">
        <f t="shared" si="205"/>
        <v>7350</v>
      </c>
      <c r="C2652" s="14">
        <f t="shared" si="206"/>
        <v>132.5</v>
      </c>
      <c r="D2652" s="14">
        <f t="shared" si="207"/>
        <v>147</v>
      </c>
      <c r="E2652">
        <f t="shared" si="208"/>
        <v>500</v>
      </c>
      <c r="F2652">
        <f t="shared" si="209"/>
        <v>161.23914692158354</v>
      </c>
    </row>
    <row r="2653" spans="1:6" x14ac:dyDescent="0.25">
      <c r="A2653" s="13">
        <v>2651</v>
      </c>
      <c r="B2653" s="13">
        <f t="shared" si="205"/>
        <v>7349</v>
      </c>
      <c r="C2653" s="14">
        <f t="shared" si="206"/>
        <v>132.55000000000001</v>
      </c>
      <c r="D2653" s="14">
        <f t="shared" si="207"/>
        <v>146.97999999999999</v>
      </c>
      <c r="E2653">
        <f t="shared" si="208"/>
        <v>500</v>
      </c>
      <c r="F2653">
        <f t="shared" si="209"/>
        <v>161.23118812748356</v>
      </c>
    </row>
    <row r="2654" spans="1:6" x14ac:dyDescent="0.25">
      <c r="A2654" s="13">
        <v>2652</v>
      </c>
      <c r="B2654" s="13">
        <f t="shared" si="205"/>
        <v>7348</v>
      </c>
      <c r="C2654" s="14">
        <f t="shared" si="206"/>
        <v>132.6</v>
      </c>
      <c r="D2654" s="14">
        <f t="shared" si="207"/>
        <v>146.96</v>
      </c>
      <c r="E2654">
        <f t="shared" si="208"/>
        <v>500</v>
      </c>
      <c r="F2654">
        <f t="shared" si="209"/>
        <v>161.22323529814182</v>
      </c>
    </row>
    <row r="2655" spans="1:6" x14ac:dyDescent="0.25">
      <c r="A2655" s="13">
        <v>2653</v>
      </c>
      <c r="B2655" s="13">
        <f t="shared" si="205"/>
        <v>7347</v>
      </c>
      <c r="C2655" s="14">
        <f t="shared" si="206"/>
        <v>132.65</v>
      </c>
      <c r="D2655" s="14">
        <f t="shared" si="207"/>
        <v>146.94</v>
      </c>
      <c r="E2655">
        <f t="shared" si="208"/>
        <v>500</v>
      </c>
      <c r="F2655">
        <f t="shared" si="209"/>
        <v>161.21528843444099</v>
      </c>
    </row>
    <row r="2656" spans="1:6" x14ac:dyDescent="0.25">
      <c r="A2656" s="13">
        <v>2654</v>
      </c>
      <c r="B2656" s="13">
        <f t="shared" si="205"/>
        <v>7346</v>
      </c>
      <c r="C2656" s="14">
        <f t="shared" si="206"/>
        <v>132.69999999999999</v>
      </c>
      <c r="D2656" s="14">
        <f t="shared" si="207"/>
        <v>146.91999999999999</v>
      </c>
      <c r="E2656">
        <f t="shared" si="208"/>
        <v>499.99999999999994</v>
      </c>
      <c r="F2656">
        <f t="shared" si="209"/>
        <v>161.2073475372633</v>
      </c>
    </row>
    <row r="2657" spans="1:6" x14ac:dyDescent="0.25">
      <c r="A2657" s="13">
        <v>2655</v>
      </c>
      <c r="B2657" s="13">
        <f t="shared" si="205"/>
        <v>7345</v>
      </c>
      <c r="C2657" s="14">
        <f t="shared" si="206"/>
        <v>132.75</v>
      </c>
      <c r="D2657" s="14">
        <f t="shared" si="207"/>
        <v>146.9</v>
      </c>
      <c r="E2657">
        <f t="shared" si="208"/>
        <v>500</v>
      </c>
      <c r="F2657">
        <f t="shared" si="209"/>
        <v>161.19941260749061</v>
      </c>
    </row>
    <row r="2658" spans="1:6" x14ac:dyDescent="0.25">
      <c r="A2658" s="13">
        <v>2656</v>
      </c>
      <c r="B2658" s="13">
        <f t="shared" si="205"/>
        <v>7344</v>
      </c>
      <c r="C2658" s="14">
        <f t="shared" si="206"/>
        <v>132.80000000000001</v>
      </c>
      <c r="D2658" s="14">
        <f t="shared" si="207"/>
        <v>146.88</v>
      </c>
      <c r="E2658">
        <f t="shared" si="208"/>
        <v>500</v>
      </c>
      <c r="F2658">
        <f t="shared" si="209"/>
        <v>161.19148364600409</v>
      </c>
    </row>
    <row r="2659" spans="1:6" x14ac:dyDescent="0.25">
      <c r="A2659" s="13">
        <v>2657</v>
      </c>
      <c r="B2659" s="13">
        <f t="shared" si="205"/>
        <v>7343</v>
      </c>
      <c r="C2659" s="14">
        <f t="shared" si="206"/>
        <v>132.85</v>
      </c>
      <c r="D2659" s="14">
        <f t="shared" si="207"/>
        <v>146.86000000000001</v>
      </c>
      <c r="E2659">
        <f t="shared" si="208"/>
        <v>500</v>
      </c>
      <c r="F2659">
        <f t="shared" si="209"/>
        <v>161.18356065368454</v>
      </c>
    </row>
    <row r="2660" spans="1:6" x14ac:dyDescent="0.25">
      <c r="A2660" s="13">
        <v>2658</v>
      </c>
      <c r="B2660" s="13">
        <f t="shared" si="205"/>
        <v>7342</v>
      </c>
      <c r="C2660" s="14">
        <f t="shared" si="206"/>
        <v>132.9</v>
      </c>
      <c r="D2660" s="14">
        <f t="shared" si="207"/>
        <v>146.84</v>
      </c>
      <c r="E2660">
        <f t="shared" si="208"/>
        <v>500</v>
      </c>
      <c r="F2660">
        <f t="shared" si="209"/>
        <v>161.17564363141224</v>
      </c>
    </row>
    <row r="2661" spans="1:6" x14ac:dyDescent="0.25">
      <c r="A2661" s="13">
        <v>2659</v>
      </c>
      <c r="B2661" s="13">
        <f t="shared" si="205"/>
        <v>7341</v>
      </c>
      <c r="C2661" s="14">
        <f t="shared" si="206"/>
        <v>132.94999999999999</v>
      </c>
      <c r="D2661" s="14">
        <f t="shared" si="207"/>
        <v>146.82</v>
      </c>
      <c r="E2661">
        <f t="shared" si="208"/>
        <v>499.99999999999994</v>
      </c>
      <c r="F2661">
        <f t="shared" si="209"/>
        <v>161.16773258006702</v>
      </c>
    </row>
    <row r="2662" spans="1:6" x14ac:dyDescent="0.25">
      <c r="A2662" s="13">
        <v>2660</v>
      </c>
      <c r="B2662" s="13">
        <f t="shared" si="205"/>
        <v>7340</v>
      </c>
      <c r="C2662" s="14">
        <f t="shared" si="206"/>
        <v>133</v>
      </c>
      <c r="D2662" s="14">
        <f t="shared" si="207"/>
        <v>146.80000000000001</v>
      </c>
      <c r="E2662">
        <f t="shared" si="208"/>
        <v>500</v>
      </c>
      <c r="F2662">
        <f t="shared" si="209"/>
        <v>161.15982750052819</v>
      </c>
    </row>
    <row r="2663" spans="1:6" x14ac:dyDescent="0.25">
      <c r="A2663" s="13">
        <v>2661</v>
      </c>
      <c r="B2663" s="13">
        <f t="shared" si="205"/>
        <v>7339</v>
      </c>
      <c r="C2663" s="14">
        <f t="shared" si="206"/>
        <v>133.05000000000001</v>
      </c>
      <c r="D2663" s="14">
        <f t="shared" si="207"/>
        <v>146.78</v>
      </c>
      <c r="E2663">
        <f t="shared" si="208"/>
        <v>500</v>
      </c>
      <c r="F2663">
        <f t="shared" si="209"/>
        <v>161.15192839367452</v>
      </c>
    </row>
    <row r="2664" spans="1:6" x14ac:dyDescent="0.25">
      <c r="A2664" s="13">
        <v>2662</v>
      </c>
      <c r="B2664" s="13">
        <f t="shared" si="205"/>
        <v>7338</v>
      </c>
      <c r="C2664" s="14">
        <f t="shared" si="206"/>
        <v>133.1</v>
      </c>
      <c r="D2664" s="14">
        <f t="shared" si="207"/>
        <v>146.76</v>
      </c>
      <c r="E2664">
        <f t="shared" si="208"/>
        <v>500</v>
      </c>
      <c r="F2664">
        <f t="shared" si="209"/>
        <v>161.14403526038436</v>
      </c>
    </row>
    <row r="2665" spans="1:6" x14ac:dyDescent="0.25">
      <c r="A2665" s="13">
        <v>2663</v>
      </c>
      <c r="B2665" s="13">
        <f t="shared" si="205"/>
        <v>7337</v>
      </c>
      <c r="C2665" s="14">
        <f t="shared" si="206"/>
        <v>133.15</v>
      </c>
      <c r="D2665" s="14">
        <f t="shared" si="207"/>
        <v>146.74</v>
      </c>
      <c r="E2665">
        <f t="shared" si="208"/>
        <v>500</v>
      </c>
      <c r="F2665">
        <f t="shared" si="209"/>
        <v>161.13614810153555</v>
      </c>
    </row>
    <row r="2666" spans="1:6" x14ac:dyDescent="0.25">
      <c r="A2666" s="13">
        <v>2664</v>
      </c>
      <c r="B2666" s="13">
        <f t="shared" si="205"/>
        <v>7336</v>
      </c>
      <c r="C2666" s="14">
        <f t="shared" si="206"/>
        <v>133.19999999999999</v>
      </c>
      <c r="D2666" s="14">
        <f t="shared" si="207"/>
        <v>146.72</v>
      </c>
      <c r="E2666">
        <f t="shared" si="208"/>
        <v>500</v>
      </c>
      <c r="F2666">
        <f t="shared" si="209"/>
        <v>161.12826691800541</v>
      </c>
    </row>
    <row r="2667" spans="1:6" x14ac:dyDescent="0.25">
      <c r="A2667" s="13">
        <v>2665</v>
      </c>
      <c r="B2667" s="13">
        <f t="shared" si="205"/>
        <v>7335</v>
      </c>
      <c r="C2667" s="14">
        <f t="shared" si="206"/>
        <v>133.25</v>
      </c>
      <c r="D2667" s="14">
        <f t="shared" si="207"/>
        <v>146.69999999999999</v>
      </c>
      <c r="E2667">
        <f t="shared" si="208"/>
        <v>500</v>
      </c>
      <c r="F2667">
        <f t="shared" si="209"/>
        <v>161.12039171067079</v>
      </c>
    </row>
    <row r="2668" spans="1:6" x14ac:dyDescent="0.25">
      <c r="A2668" s="13">
        <v>2666</v>
      </c>
      <c r="B2668" s="13">
        <f t="shared" si="205"/>
        <v>7334</v>
      </c>
      <c r="C2668" s="14">
        <f t="shared" si="206"/>
        <v>133.30000000000001</v>
      </c>
      <c r="D2668" s="14">
        <f t="shared" si="207"/>
        <v>146.68</v>
      </c>
      <c r="E2668">
        <f t="shared" si="208"/>
        <v>500.00000000000006</v>
      </c>
      <c r="F2668">
        <f t="shared" si="209"/>
        <v>161.11252248040807</v>
      </c>
    </row>
    <row r="2669" spans="1:6" x14ac:dyDescent="0.25">
      <c r="A2669" s="13">
        <v>2667</v>
      </c>
      <c r="B2669" s="13">
        <f t="shared" si="205"/>
        <v>7333</v>
      </c>
      <c r="C2669" s="14">
        <f t="shared" si="206"/>
        <v>133.35</v>
      </c>
      <c r="D2669" s="14">
        <f t="shared" si="207"/>
        <v>146.66</v>
      </c>
      <c r="E2669">
        <f t="shared" si="208"/>
        <v>500</v>
      </c>
      <c r="F2669">
        <f t="shared" si="209"/>
        <v>161.10465922809308</v>
      </c>
    </row>
    <row r="2670" spans="1:6" x14ac:dyDescent="0.25">
      <c r="A2670" s="13">
        <v>2668</v>
      </c>
      <c r="B2670" s="13">
        <f t="shared" si="205"/>
        <v>7332</v>
      </c>
      <c r="C2670" s="14">
        <f t="shared" si="206"/>
        <v>133.4</v>
      </c>
      <c r="D2670" s="14">
        <f t="shared" si="207"/>
        <v>146.63999999999999</v>
      </c>
      <c r="E2670">
        <f t="shared" si="208"/>
        <v>500</v>
      </c>
      <c r="F2670">
        <f t="shared" si="209"/>
        <v>161.09680195460118</v>
      </c>
    </row>
    <row r="2671" spans="1:6" x14ac:dyDescent="0.25">
      <c r="A2671" s="13">
        <v>2669</v>
      </c>
      <c r="B2671" s="13">
        <f t="shared" si="205"/>
        <v>7331</v>
      </c>
      <c r="C2671" s="14">
        <f t="shared" si="206"/>
        <v>133.44999999999999</v>
      </c>
      <c r="D2671" s="14">
        <f t="shared" si="207"/>
        <v>146.62</v>
      </c>
      <c r="E2671">
        <f t="shared" si="208"/>
        <v>500</v>
      </c>
      <c r="F2671">
        <f t="shared" si="209"/>
        <v>161.08895066080726</v>
      </c>
    </row>
    <row r="2672" spans="1:6" x14ac:dyDescent="0.25">
      <c r="A2672" s="13">
        <v>2670</v>
      </c>
      <c r="B2672" s="13">
        <f t="shared" si="205"/>
        <v>7330</v>
      </c>
      <c r="C2672" s="14">
        <f t="shared" si="206"/>
        <v>133.5</v>
      </c>
      <c r="D2672" s="14">
        <f t="shared" si="207"/>
        <v>146.6</v>
      </c>
      <c r="E2672">
        <f t="shared" si="208"/>
        <v>500</v>
      </c>
      <c r="F2672">
        <f t="shared" si="209"/>
        <v>161.08110534758569</v>
      </c>
    </row>
    <row r="2673" spans="1:6" x14ac:dyDescent="0.25">
      <c r="A2673" s="13">
        <v>2671</v>
      </c>
      <c r="B2673" s="13">
        <f t="shared" si="205"/>
        <v>7329</v>
      </c>
      <c r="C2673" s="14">
        <f t="shared" si="206"/>
        <v>133.55000000000001</v>
      </c>
      <c r="D2673" s="14">
        <f t="shared" si="207"/>
        <v>146.58000000000001</v>
      </c>
      <c r="E2673">
        <f t="shared" si="208"/>
        <v>500.00000000000006</v>
      </c>
      <c r="F2673">
        <f t="shared" si="209"/>
        <v>161.07326601581036</v>
      </c>
    </row>
    <row r="2674" spans="1:6" x14ac:dyDescent="0.25">
      <c r="A2674" s="13">
        <v>2672</v>
      </c>
      <c r="B2674" s="13">
        <f t="shared" si="205"/>
        <v>7328</v>
      </c>
      <c r="C2674" s="14">
        <f t="shared" si="206"/>
        <v>133.6</v>
      </c>
      <c r="D2674" s="14">
        <f t="shared" si="207"/>
        <v>146.56</v>
      </c>
      <c r="E2674">
        <f t="shared" si="208"/>
        <v>500</v>
      </c>
      <c r="F2674">
        <f t="shared" si="209"/>
        <v>161.06543266635458</v>
      </c>
    </row>
    <row r="2675" spans="1:6" x14ac:dyDescent="0.25">
      <c r="A2675" s="13">
        <v>2673</v>
      </c>
      <c r="B2675" s="13">
        <f t="shared" si="205"/>
        <v>7327</v>
      </c>
      <c r="C2675" s="14">
        <f t="shared" si="206"/>
        <v>133.65</v>
      </c>
      <c r="D2675" s="14">
        <f t="shared" si="207"/>
        <v>146.54</v>
      </c>
      <c r="E2675">
        <f t="shared" si="208"/>
        <v>500</v>
      </c>
      <c r="F2675">
        <f t="shared" si="209"/>
        <v>161.0576053000913</v>
      </c>
    </row>
    <row r="2676" spans="1:6" x14ac:dyDescent="0.25">
      <c r="A2676" s="13">
        <v>2674</v>
      </c>
      <c r="B2676" s="13">
        <f t="shared" si="205"/>
        <v>7326</v>
      </c>
      <c r="C2676" s="14">
        <f t="shared" si="206"/>
        <v>133.69999999999999</v>
      </c>
      <c r="D2676" s="14">
        <f t="shared" si="207"/>
        <v>146.52000000000001</v>
      </c>
      <c r="E2676">
        <f t="shared" si="208"/>
        <v>500</v>
      </c>
      <c r="F2676">
        <f t="shared" si="209"/>
        <v>161.04978391789291</v>
      </c>
    </row>
    <row r="2677" spans="1:6" x14ac:dyDescent="0.25">
      <c r="A2677" s="13">
        <v>2675</v>
      </c>
      <c r="B2677" s="13">
        <f t="shared" si="205"/>
        <v>7325</v>
      </c>
      <c r="C2677" s="14">
        <f t="shared" si="206"/>
        <v>133.75</v>
      </c>
      <c r="D2677" s="14">
        <f t="shared" si="207"/>
        <v>146.5</v>
      </c>
      <c r="E2677">
        <f t="shared" si="208"/>
        <v>500</v>
      </c>
      <c r="F2677">
        <f t="shared" si="209"/>
        <v>161.04196852063129</v>
      </c>
    </row>
    <row r="2678" spans="1:6" x14ac:dyDescent="0.25">
      <c r="A2678" s="13">
        <v>2676</v>
      </c>
      <c r="B2678" s="13">
        <f t="shared" si="205"/>
        <v>7324</v>
      </c>
      <c r="C2678" s="14">
        <f t="shared" si="206"/>
        <v>133.80000000000001</v>
      </c>
      <c r="D2678" s="14">
        <f t="shared" si="207"/>
        <v>146.47999999999999</v>
      </c>
      <c r="E2678">
        <f t="shared" si="208"/>
        <v>500</v>
      </c>
      <c r="F2678">
        <f t="shared" si="209"/>
        <v>161.03415910917781</v>
      </c>
    </row>
    <row r="2679" spans="1:6" x14ac:dyDescent="0.25">
      <c r="A2679" s="13">
        <v>2677</v>
      </c>
      <c r="B2679" s="13">
        <f t="shared" si="205"/>
        <v>7323</v>
      </c>
      <c r="C2679" s="14">
        <f t="shared" si="206"/>
        <v>133.85</v>
      </c>
      <c r="D2679" s="14">
        <f t="shared" si="207"/>
        <v>146.46</v>
      </c>
      <c r="E2679">
        <f t="shared" si="208"/>
        <v>500</v>
      </c>
      <c r="F2679">
        <f t="shared" si="209"/>
        <v>161.02635568440343</v>
      </c>
    </row>
    <row r="2680" spans="1:6" x14ac:dyDescent="0.25">
      <c r="A2680" s="13">
        <v>2678</v>
      </c>
      <c r="B2680" s="13">
        <f t="shared" si="205"/>
        <v>7322</v>
      </c>
      <c r="C2680" s="14">
        <f t="shared" si="206"/>
        <v>133.9</v>
      </c>
      <c r="D2680" s="14">
        <f t="shared" si="207"/>
        <v>146.44</v>
      </c>
      <c r="E2680">
        <f t="shared" si="208"/>
        <v>500</v>
      </c>
      <c r="F2680">
        <f t="shared" si="209"/>
        <v>161.01855824717845</v>
      </c>
    </row>
    <row r="2681" spans="1:6" x14ac:dyDescent="0.25">
      <c r="A2681" s="13">
        <v>2679</v>
      </c>
      <c r="B2681" s="13">
        <f t="shared" si="205"/>
        <v>7321</v>
      </c>
      <c r="C2681" s="14">
        <f t="shared" si="206"/>
        <v>133.94999999999999</v>
      </c>
      <c r="D2681" s="14">
        <f t="shared" si="207"/>
        <v>146.41999999999999</v>
      </c>
      <c r="E2681">
        <f t="shared" si="208"/>
        <v>499.99999999999994</v>
      </c>
      <c r="F2681">
        <f t="shared" si="209"/>
        <v>161.01076679837283</v>
      </c>
    </row>
    <row r="2682" spans="1:6" x14ac:dyDescent="0.25">
      <c r="A2682" s="13">
        <v>2680</v>
      </c>
      <c r="B2682" s="13">
        <f t="shared" si="205"/>
        <v>7320</v>
      </c>
      <c r="C2682" s="14">
        <f t="shared" si="206"/>
        <v>134</v>
      </c>
      <c r="D2682" s="14">
        <f t="shared" si="207"/>
        <v>146.4</v>
      </c>
      <c r="E2682">
        <f t="shared" si="208"/>
        <v>500</v>
      </c>
      <c r="F2682">
        <f t="shared" si="209"/>
        <v>161.00298133885596</v>
      </c>
    </row>
    <row r="2683" spans="1:6" x14ac:dyDescent="0.25">
      <c r="A2683" s="13">
        <v>2681</v>
      </c>
      <c r="B2683" s="13">
        <f t="shared" si="205"/>
        <v>7319</v>
      </c>
      <c r="C2683" s="14">
        <f t="shared" si="206"/>
        <v>134.05000000000001</v>
      </c>
      <c r="D2683" s="14">
        <f t="shared" si="207"/>
        <v>146.38</v>
      </c>
      <c r="E2683">
        <f t="shared" si="208"/>
        <v>500</v>
      </c>
      <c r="F2683">
        <f t="shared" si="209"/>
        <v>160.99520186949673</v>
      </c>
    </row>
    <row r="2684" spans="1:6" x14ac:dyDescent="0.25">
      <c r="A2684" s="13">
        <v>2682</v>
      </c>
      <c r="B2684" s="13">
        <f t="shared" si="205"/>
        <v>7318</v>
      </c>
      <c r="C2684" s="14">
        <f t="shared" si="206"/>
        <v>134.1</v>
      </c>
      <c r="D2684" s="14">
        <f t="shared" si="207"/>
        <v>146.36000000000001</v>
      </c>
      <c r="E2684">
        <f t="shared" si="208"/>
        <v>500</v>
      </c>
      <c r="F2684">
        <f t="shared" si="209"/>
        <v>160.98742839116352</v>
      </c>
    </row>
    <row r="2685" spans="1:6" x14ac:dyDescent="0.25">
      <c r="A2685" s="13">
        <v>2683</v>
      </c>
      <c r="B2685" s="13">
        <f t="shared" si="205"/>
        <v>7317</v>
      </c>
      <c r="C2685" s="14">
        <f t="shared" si="206"/>
        <v>134.15</v>
      </c>
      <c r="D2685" s="14">
        <f t="shared" si="207"/>
        <v>146.34</v>
      </c>
      <c r="E2685">
        <f t="shared" si="208"/>
        <v>500</v>
      </c>
      <c r="F2685">
        <f t="shared" si="209"/>
        <v>160.97966090472423</v>
      </c>
    </row>
    <row r="2686" spans="1:6" x14ac:dyDescent="0.25">
      <c r="A2686" s="13">
        <v>2684</v>
      </c>
      <c r="B2686" s="13">
        <f t="shared" si="205"/>
        <v>7316</v>
      </c>
      <c r="C2686" s="14">
        <f t="shared" si="206"/>
        <v>134.19999999999999</v>
      </c>
      <c r="D2686" s="14">
        <f t="shared" si="207"/>
        <v>146.32</v>
      </c>
      <c r="E2686">
        <f t="shared" si="208"/>
        <v>499.99999999999994</v>
      </c>
      <c r="F2686">
        <f t="shared" si="209"/>
        <v>160.97189941104628</v>
      </c>
    </row>
    <row r="2687" spans="1:6" x14ac:dyDescent="0.25">
      <c r="A2687" s="13">
        <v>2685</v>
      </c>
      <c r="B2687" s="13">
        <f t="shared" si="205"/>
        <v>7315</v>
      </c>
      <c r="C2687" s="14">
        <f t="shared" si="206"/>
        <v>134.25</v>
      </c>
      <c r="D2687" s="14">
        <f t="shared" si="207"/>
        <v>146.30000000000001</v>
      </c>
      <c r="E2687">
        <f t="shared" si="208"/>
        <v>500</v>
      </c>
      <c r="F2687">
        <f t="shared" si="209"/>
        <v>160.96414391099654</v>
      </c>
    </row>
    <row r="2688" spans="1:6" x14ac:dyDescent="0.25">
      <c r="A2688" s="13">
        <v>2686</v>
      </c>
      <c r="B2688" s="13">
        <f t="shared" si="205"/>
        <v>7314</v>
      </c>
      <c r="C2688" s="14">
        <f t="shared" si="206"/>
        <v>134.30000000000001</v>
      </c>
      <c r="D2688" s="14">
        <f t="shared" si="207"/>
        <v>146.28</v>
      </c>
      <c r="E2688">
        <f t="shared" si="208"/>
        <v>500</v>
      </c>
      <c r="F2688">
        <f t="shared" si="209"/>
        <v>160.95639440544139</v>
      </c>
    </row>
    <row r="2689" spans="1:6" x14ac:dyDescent="0.25">
      <c r="A2689" s="13">
        <v>2687</v>
      </c>
      <c r="B2689" s="13">
        <f t="shared" si="205"/>
        <v>7313</v>
      </c>
      <c r="C2689" s="14">
        <f t="shared" si="206"/>
        <v>134.35</v>
      </c>
      <c r="D2689" s="14">
        <f t="shared" si="207"/>
        <v>146.26</v>
      </c>
      <c r="E2689">
        <f t="shared" si="208"/>
        <v>500</v>
      </c>
      <c r="F2689">
        <f t="shared" si="209"/>
        <v>160.94865089524671</v>
      </c>
    </row>
    <row r="2690" spans="1:6" x14ac:dyDescent="0.25">
      <c r="A2690" s="13">
        <v>2688</v>
      </c>
      <c r="B2690" s="13">
        <f t="shared" si="205"/>
        <v>7312</v>
      </c>
      <c r="C2690" s="14">
        <f t="shared" si="206"/>
        <v>134.4</v>
      </c>
      <c r="D2690" s="14">
        <f t="shared" si="207"/>
        <v>146.24</v>
      </c>
      <c r="E2690">
        <f t="shared" si="208"/>
        <v>500</v>
      </c>
      <c r="F2690">
        <f t="shared" si="209"/>
        <v>160.94091338127791</v>
      </c>
    </row>
    <row r="2691" spans="1:6" x14ac:dyDescent="0.25">
      <c r="A2691" s="13">
        <v>2689</v>
      </c>
      <c r="B2691" s="13">
        <f t="shared" si="205"/>
        <v>7311</v>
      </c>
      <c r="C2691" s="14">
        <f t="shared" si="206"/>
        <v>134.44999999999999</v>
      </c>
      <c r="D2691" s="14">
        <f t="shared" si="207"/>
        <v>146.22</v>
      </c>
      <c r="E2691">
        <f t="shared" si="208"/>
        <v>500</v>
      </c>
      <c r="F2691">
        <f t="shared" si="209"/>
        <v>160.93318186439987</v>
      </c>
    </row>
    <row r="2692" spans="1:6" x14ac:dyDescent="0.25">
      <c r="A2692" s="13">
        <v>2690</v>
      </c>
      <c r="B2692" s="13">
        <f t="shared" ref="B2692:B2755" si="210">10000-A2692</f>
        <v>7310</v>
      </c>
      <c r="C2692" s="14">
        <f t="shared" ref="C2692:C2755" si="211">A2692/20</f>
        <v>134.5</v>
      </c>
      <c r="D2692" s="14">
        <f t="shared" ref="D2692:D2755" si="212">B2692/50</f>
        <v>146.19999999999999</v>
      </c>
      <c r="E2692">
        <f t="shared" ref="E2692:E2755" si="213">C2692*1+D2692*2.5</f>
        <v>500</v>
      </c>
      <c r="F2692">
        <f t="shared" ref="F2692:F2755" si="214">SQRT(C2692^2*0.5^2+D2692^2*1^2+2*C2692*D2692*0.5*1*H$2)</f>
        <v>160.9254563454769</v>
      </c>
    </row>
    <row r="2693" spans="1:6" x14ac:dyDescent="0.25">
      <c r="A2693" s="13">
        <v>2691</v>
      </c>
      <c r="B2693" s="13">
        <f t="shared" si="210"/>
        <v>7309</v>
      </c>
      <c r="C2693" s="14">
        <f t="shared" si="211"/>
        <v>134.55000000000001</v>
      </c>
      <c r="D2693" s="14">
        <f t="shared" si="212"/>
        <v>146.18</v>
      </c>
      <c r="E2693">
        <f t="shared" si="213"/>
        <v>500.00000000000006</v>
      </c>
      <c r="F2693">
        <f t="shared" si="214"/>
        <v>160.917736825373</v>
      </c>
    </row>
    <row r="2694" spans="1:6" x14ac:dyDescent="0.25">
      <c r="A2694" s="13">
        <v>2692</v>
      </c>
      <c r="B2694" s="13">
        <f t="shared" si="210"/>
        <v>7308</v>
      </c>
      <c r="C2694" s="14">
        <f t="shared" si="211"/>
        <v>134.6</v>
      </c>
      <c r="D2694" s="14">
        <f t="shared" si="212"/>
        <v>146.16</v>
      </c>
      <c r="E2694">
        <f t="shared" si="213"/>
        <v>500</v>
      </c>
      <c r="F2694">
        <f t="shared" si="214"/>
        <v>160.91002330495138</v>
      </c>
    </row>
    <row r="2695" spans="1:6" x14ac:dyDescent="0.25">
      <c r="A2695" s="13">
        <v>2693</v>
      </c>
      <c r="B2695" s="13">
        <f t="shared" si="210"/>
        <v>7307</v>
      </c>
      <c r="C2695" s="14">
        <f t="shared" si="211"/>
        <v>134.65</v>
      </c>
      <c r="D2695" s="14">
        <f t="shared" si="212"/>
        <v>146.13999999999999</v>
      </c>
      <c r="E2695">
        <f t="shared" si="213"/>
        <v>500</v>
      </c>
      <c r="F2695">
        <f t="shared" si="214"/>
        <v>160.90231578507499</v>
      </c>
    </row>
    <row r="2696" spans="1:6" x14ac:dyDescent="0.25">
      <c r="A2696" s="13">
        <v>2694</v>
      </c>
      <c r="B2696" s="13">
        <f t="shared" si="210"/>
        <v>7306</v>
      </c>
      <c r="C2696" s="14">
        <f t="shared" si="211"/>
        <v>134.69999999999999</v>
      </c>
      <c r="D2696" s="14">
        <f t="shared" si="212"/>
        <v>146.12</v>
      </c>
      <c r="E2696">
        <f t="shared" si="213"/>
        <v>500</v>
      </c>
      <c r="F2696">
        <f t="shared" si="214"/>
        <v>160.8946142666062</v>
      </c>
    </row>
    <row r="2697" spans="1:6" x14ac:dyDescent="0.25">
      <c r="A2697" s="13">
        <v>2695</v>
      </c>
      <c r="B2697" s="13">
        <f t="shared" si="210"/>
        <v>7305</v>
      </c>
      <c r="C2697" s="14">
        <f t="shared" si="211"/>
        <v>134.75</v>
      </c>
      <c r="D2697" s="14">
        <f t="shared" si="212"/>
        <v>146.1</v>
      </c>
      <c r="E2697">
        <f t="shared" si="213"/>
        <v>500</v>
      </c>
      <c r="F2697">
        <f t="shared" si="214"/>
        <v>160.88691875040681</v>
      </c>
    </row>
    <row r="2698" spans="1:6" x14ac:dyDescent="0.25">
      <c r="A2698" s="13">
        <v>2696</v>
      </c>
      <c r="B2698" s="13">
        <f t="shared" si="210"/>
        <v>7304</v>
      </c>
      <c r="C2698" s="14">
        <f t="shared" si="211"/>
        <v>134.80000000000001</v>
      </c>
      <c r="D2698" s="14">
        <f t="shared" si="212"/>
        <v>146.08000000000001</v>
      </c>
      <c r="E2698">
        <f t="shared" si="213"/>
        <v>500.00000000000006</v>
      </c>
      <c r="F2698">
        <f t="shared" si="214"/>
        <v>160.87922923733817</v>
      </c>
    </row>
    <row r="2699" spans="1:6" x14ac:dyDescent="0.25">
      <c r="A2699" s="13">
        <v>2697</v>
      </c>
      <c r="B2699" s="13">
        <f t="shared" si="210"/>
        <v>7303</v>
      </c>
      <c r="C2699" s="14">
        <f t="shared" si="211"/>
        <v>134.85</v>
      </c>
      <c r="D2699" s="14">
        <f t="shared" si="212"/>
        <v>146.06</v>
      </c>
      <c r="E2699">
        <f t="shared" si="213"/>
        <v>500</v>
      </c>
      <c r="F2699">
        <f t="shared" si="214"/>
        <v>160.87154572826108</v>
      </c>
    </row>
    <row r="2700" spans="1:6" x14ac:dyDescent="0.25">
      <c r="A2700" s="13">
        <v>2698</v>
      </c>
      <c r="B2700" s="13">
        <f t="shared" si="210"/>
        <v>7302</v>
      </c>
      <c r="C2700" s="14">
        <f t="shared" si="211"/>
        <v>134.9</v>
      </c>
      <c r="D2700" s="14">
        <f t="shared" si="212"/>
        <v>146.04</v>
      </c>
      <c r="E2700">
        <f t="shared" si="213"/>
        <v>500</v>
      </c>
      <c r="F2700">
        <f t="shared" si="214"/>
        <v>160.86386822403594</v>
      </c>
    </row>
    <row r="2701" spans="1:6" x14ac:dyDescent="0.25">
      <c r="A2701" s="13">
        <v>2699</v>
      </c>
      <c r="B2701" s="13">
        <f t="shared" si="210"/>
        <v>7301</v>
      </c>
      <c r="C2701" s="14">
        <f t="shared" si="211"/>
        <v>134.94999999999999</v>
      </c>
      <c r="D2701" s="14">
        <f t="shared" si="212"/>
        <v>146.02000000000001</v>
      </c>
      <c r="E2701">
        <f t="shared" si="213"/>
        <v>500</v>
      </c>
      <c r="F2701">
        <f t="shared" si="214"/>
        <v>160.85619672552252</v>
      </c>
    </row>
    <row r="2702" spans="1:6" x14ac:dyDescent="0.25">
      <c r="A2702" s="13">
        <v>2700</v>
      </c>
      <c r="B2702" s="13">
        <f t="shared" si="210"/>
        <v>7300</v>
      </c>
      <c r="C2702" s="14">
        <f t="shared" si="211"/>
        <v>135</v>
      </c>
      <c r="D2702" s="14">
        <f t="shared" si="212"/>
        <v>146</v>
      </c>
      <c r="E2702">
        <f t="shared" si="213"/>
        <v>500</v>
      </c>
      <c r="F2702">
        <f t="shared" si="214"/>
        <v>160.84853123358013</v>
      </c>
    </row>
    <row r="2703" spans="1:6" x14ac:dyDescent="0.25">
      <c r="A2703" s="13">
        <v>2701</v>
      </c>
      <c r="B2703" s="13">
        <f t="shared" si="210"/>
        <v>7299</v>
      </c>
      <c r="C2703" s="14">
        <f t="shared" si="211"/>
        <v>135.05000000000001</v>
      </c>
      <c r="D2703" s="14">
        <f t="shared" si="212"/>
        <v>145.97999999999999</v>
      </c>
      <c r="E2703">
        <f t="shared" si="213"/>
        <v>500</v>
      </c>
      <c r="F2703">
        <f t="shared" si="214"/>
        <v>160.84087174906756</v>
      </c>
    </row>
    <row r="2704" spans="1:6" x14ac:dyDescent="0.25">
      <c r="A2704" s="13">
        <v>2702</v>
      </c>
      <c r="B2704" s="13">
        <f t="shared" si="210"/>
        <v>7298</v>
      </c>
      <c r="C2704" s="14">
        <f t="shared" si="211"/>
        <v>135.1</v>
      </c>
      <c r="D2704" s="14">
        <f t="shared" si="212"/>
        <v>145.96</v>
      </c>
      <c r="E2704">
        <f t="shared" si="213"/>
        <v>500</v>
      </c>
      <c r="F2704">
        <f t="shared" si="214"/>
        <v>160.83321827284314</v>
      </c>
    </row>
    <row r="2705" spans="1:6" x14ac:dyDescent="0.25">
      <c r="A2705" s="13">
        <v>2703</v>
      </c>
      <c r="B2705" s="13">
        <f t="shared" si="210"/>
        <v>7297</v>
      </c>
      <c r="C2705" s="14">
        <f t="shared" si="211"/>
        <v>135.15</v>
      </c>
      <c r="D2705" s="14">
        <f t="shared" si="212"/>
        <v>145.94</v>
      </c>
      <c r="E2705">
        <f t="shared" si="213"/>
        <v>500</v>
      </c>
      <c r="F2705">
        <f t="shared" si="214"/>
        <v>160.82557080576458</v>
      </c>
    </row>
    <row r="2706" spans="1:6" x14ac:dyDescent="0.25">
      <c r="A2706" s="13">
        <v>2704</v>
      </c>
      <c r="B2706" s="13">
        <f t="shared" si="210"/>
        <v>7296</v>
      </c>
      <c r="C2706" s="14">
        <f t="shared" si="211"/>
        <v>135.19999999999999</v>
      </c>
      <c r="D2706" s="14">
        <f t="shared" si="212"/>
        <v>145.91999999999999</v>
      </c>
      <c r="E2706">
        <f t="shared" si="213"/>
        <v>499.99999999999994</v>
      </c>
      <c r="F2706">
        <f t="shared" si="214"/>
        <v>160.8179293486892</v>
      </c>
    </row>
    <row r="2707" spans="1:6" x14ac:dyDescent="0.25">
      <c r="A2707" s="13">
        <v>2705</v>
      </c>
      <c r="B2707" s="13">
        <f t="shared" si="210"/>
        <v>7295</v>
      </c>
      <c r="C2707" s="14">
        <f t="shared" si="211"/>
        <v>135.25</v>
      </c>
      <c r="D2707" s="14">
        <f t="shared" si="212"/>
        <v>145.9</v>
      </c>
      <c r="E2707">
        <f t="shared" si="213"/>
        <v>500</v>
      </c>
      <c r="F2707">
        <f t="shared" si="214"/>
        <v>160.8102939024738</v>
      </c>
    </row>
    <row r="2708" spans="1:6" x14ac:dyDescent="0.25">
      <c r="A2708" s="13">
        <v>2706</v>
      </c>
      <c r="B2708" s="13">
        <f t="shared" si="210"/>
        <v>7294</v>
      </c>
      <c r="C2708" s="14">
        <f t="shared" si="211"/>
        <v>135.30000000000001</v>
      </c>
      <c r="D2708" s="14">
        <f t="shared" si="212"/>
        <v>145.88</v>
      </c>
      <c r="E2708">
        <f t="shared" si="213"/>
        <v>500</v>
      </c>
      <c r="F2708">
        <f t="shared" si="214"/>
        <v>160.80266446797452</v>
      </c>
    </row>
    <row r="2709" spans="1:6" x14ac:dyDescent="0.25">
      <c r="A2709" s="13">
        <v>2707</v>
      </c>
      <c r="B2709" s="13">
        <f t="shared" si="210"/>
        <v>7293</v>
      </c>
      <c r="C2709" s="14">
        <f t="shared" si="211"/>
        <v>135.35</v>
      </c>
      <c r="D2709" s="14">
        <f t="shared" si="212"/>
        <v>145.86000000000001</v>
      </c>
      <c r="E2709">
        <f t="shared" si="213"/>
        <v>500</v>
      </c>
      <c r="F2709">
        <f t="shared" si="214"/>
        <v>160.7950410460472</v>
      </c>
    </row>
    <row r="2710" spans="1:6" x14ac:dyDescent="0.25">
      <c r="A2710" s="13">
        <v>2708</v>
      </c>
      <c r="B2710" s="13">
        <f t="shared" si="210"/>
        <v>7292</v>
      </c>
      <c r="C2710" s="14">
        <f t="shared" si="211"/>
        <v>135.4</v>
      </c>
      <c r="D2710" s="14">
        <f t="shared" si="212"/>
        <v>145.84</v>
      </c>
      <c r="E2710">
        <f t="shared" si="213"/>
        <v>500</v>
      </c>
      <c r="F2710">
        <f t="shared" si="214"/>
        <v>160.78742363754696</v>
      </c>
    </row>
    <row r="2711" spans="1:6" x14ac:dyDescent="0.25">
      <c r="A2711" s="13">
        <v>2709</v>
      </c>
      <c r="B2711" s="13">
        <f t="shared" si="210"/>
        <v>7291</v>
      </c>
      <c r="C2711" s="14">
        <f t="shared" si="211"/>
        <v>135.44999999999999</v>
      </c>
      <c r="D2711" s="14">
        <f t="shared" si="212"/>
        <v>145.82</v>
      </c>
      <c r="E2711">
        <f t="shared" si="213"/>
        <v>499.99999999999994</v>
      </c>
      <c r="F2711">
        <f t="shared" si="214"/>
        <v>160.77981224332859</v>
      </c>
    </row>
    <row r="2712" spans="1:6" x14ac:dyDescent="0.25">
      <c r="A2712" s="13">
        <v>2710</v>
      </c>
      <c r="B2712" s="13">
        <f t="shared" si="210"/>
        <v>7290</v>
      </c>
      <c r="C2712" s="14">
        <f t="shared" si="211"/>
        <v>135.5</v>
      </c>
      <c r="D2712" s="14">
        <f t="shared" si="212"/>
        <v>145.80000000000001</v>
      </c>
      <c r="E2712">
        <f t="shared" si="213"/>
        <v>500</v>
      </c>
      <c r="F2712">
        <f t="shared" si="214"/>
        <v>160.7722068642463</v>
      </c>
    </row>
    <row r="2713" spans="1:6" x14ac:dyDescent="0.25">
      <c r="A2713" s="13">
        <v>2711</v>
      </c>
      <c r="B2713" s="13">
        <f t="shared" si="210"/>
        <v>7289</v>
      </c>
      <c r="C2713" s="14">
        <f t="shared" si="211"/>
        <v>135.55000000000001</v>
      </c>
      <c r="D2713" s="14">
        <f t="shared" si="212"/>
        <v>145.78</v>
      </c>
      <c r="E2713">
        <f t="shared" si="213"/>
        <v>500</v>
      </c>
      <c r="F2713">
        <f t="shared" si="214"/>
        <v>160.76460750115371</v>
      </c>
    </row>
    <row r="2714" spans="1:6" x14ac:dyDescent="0.25">
      <c r="A2714" s="13">
        <v>2712</v>
      </c>
      <c r="B2714" s="13">
        <f t="shared" si="210"/>
        <v>7288</v>
      </c>
      <c r="C2714" s="14">
        <f t="shared" si="211"/>
        <v>135.6</v>
      </c>
      <c r="D2714" s="14">
        <f t="shared" si="212"/>
        <v>145.76</v>
      </c>
      <c r="E2714">
        <f t="shared" si="213"/>
        <v>500</v>
      </c>
      <c r="F2714">
        <f t="shared" si="214"/>
        <v>160.75701415490397</v>
      </c>
    </row>
    <row r="2715" spans="1:6" x14ac:dyDescent="0.25">
      <c r="A2715" s="13">
        <v>2713</v>
      </c>
      <c r="B2715" s="13">
        <f t="shared" si="210"/>
        <v>7287</v>
      </c>
      <c r="C2715" s="14">
        <f t="shared" si="211"/>
        <v>135.65</v>
      </c>
      <c r="D2715" s="14">
        <f t="shared" si="212"/>
        <v>145.74</v>
      </c>
      <c r="E2715">
        <f t="shared" si="213"/>
        <v>500</v>
      </c>
      <c r="F2715">
        <f t="shared" si="214"/>
        <v>160.74942682634986</v>
      </c>
    </row>
    <row r="2716" spans="1:6" x14ac:dyDescent="0.25">
      <c r="A2716" s="13">
        <v>2714</v>
      </c>
      <c r="B2716" s="13">
        <f t="shared" si="210"/>
        <v>7286</v>
      </c>
      <c r="C2716" s="14">
        <f t="shared" si="211"/>
        <v>135.69999999999999</v>
      </c>
      <c r="D2716" s="14">
        <f t="shared" si="212"/>
        <v>145.72</v>
      </c>
      <c r="E2716">
        <f t="shared" si="213"/>
        <v>500</v>
      </c>
      <c r="F2716">
        <f t="shared" si="214"/>
        <v>160.74184551634337</v>
      </c>
    </row>
    <row r="2717" spans="1:6" x14ac:dyDescent="0.25">
      <c r="A2717" s="13">
        <v>2715</v>
      </c>
      <c r="B2717" s="13">
        <f t="shared" si="210"/>
        <v>7285</v>
      </c>
      <c r="C2717" s="14">
        <f t="shared" si="211"/>
        <v>135.75</v>
      </c>
      <c r="D2717" s="14">
        <f t="shared" si="212"/>
        <v>145.69999999999999</v>
      </c>
      <c r="E2717">
        <f t="shared" si="213"/>
        <v>500</v>
      </c>
      <c r="F2717">
        <f t="shared" si="214"/>
        <v>160.73427022573622</v>
      </c>
    </row>
    <row r="2718" spans="1:6" x14ac:dyDescent="0.25">
      <c r="A2718" s="13">
        <v>2716</v>
      </c>
      <c r="B2718" s="13">
        <f t="shared" si="210"/>
        <v>7284</v>
      </c>
      <c r="C2718" s="14">
        <f t="shared" si="211"/>
        <v>135.80000000000001</v>
      </c>
      <c r="D2718" s="14">
        <f t="shared" si="212"/>
        <v>145.68</v>
      </c>
      <c r="E2718">
        <f t="shared" si="213"/>
        <v>500.00000000000006</v>
      </c>
      <c r="F2718">
        <f t="shared" si="214"/>
        <v>160.72670095537953</v>
      </c>
    </row>
    <row r="2719" spans="1:6" x14ac:dyDescent="0.25">
      <c r="A2719" s="13">
        <v>2717</v>
      </c>
      <c r="B2719" s="13">
        <f t="shared" si="210"/>
        <v>7283</v>
      </c>
      <c r="C2719" s="14">
        <f t="shared" si="211"/>
        <v>135.85</v>
      </c>
      <c r="D2719" s="14">
        <f t="shared" si="212"/>
        <v>145.66</v>
      </c>
      <c r="E2719">
        <f t="shared" si="213"/>
        <v>500</v>
      </c>
      <c r="F2719">
        <f t="shared" si="214"/>
        <v>160.71913770612383</v>
      </c>
    </row>
    <row r="2720" spans="1:6" x14ac:dyDescent="0.25">
      <c r="A2720" s="13">
        <v>2718</v>
      </c>
      <c r="B2720" s="13">
        <f t="shared" si="210"/>
        <v>7282</v>
      </c>
      <c r="C2720" s="14">
        <f t="shared" si="211"/>
        <v>135.9</v>
      </c>
      <c r="D2720" s="14">
        <f t="shared" si="212"/>
        <v>145.63999999999999</v>
      </c>
      <c r="E2720">
        <f t="shared" si="213"/>
        <v>500</v>
      </c>
      <c r="F2720">
        <f t="shared" si="214"/>
        <v>160.71158047881926</v>
      </c>
    </row>
    <row r="2721" spans="1:6" x14ac:dyDescent="0.25">
      <c r="A2721" s="13">
        <v>2719</v>
      </c>
      <c r="B2721" s="13">
        <f t="shared" si="210"/>
        <v>7281</v>
      </c>
      <c r="C2721" s="14">
        <f t="shared" si="211"/>
        <v>135.94999999999999</v>
      </c>
      <c r="D2721" s="14">
        <f t="shared" si="212"/>
        <v>145.62</v>
      </c>
      <c r="E2721">
        <f t="shared" si="213"/>
        <v>500</v>
      </c>
      <c r="F2721">
        <f t="shared" si="214"/>
        <v>160.70402927431533</v>
      </c>
    </row>
    <row r="2722" spans="1:6" x14ac:dyDescent="0.25">
      <c r="A2722" s="13">
        <v>2720</v>
      </c>
      <c r="B2722" s="13">
        <f t="shared" si="210"/>
        <v>7280</v>
      </c>
      <c r="C2722" s="14">
        <f t="shared" si="211"/>
        <v>136</v>
      </c>
      <c r="D2722" s="14">
        <f t="shared" si="212"/>
        <v>145.6</v>
      </c>
      <c r="E2722">
        <f t="shared" si="213"/>
        <v>500</v>
      </c>
      <c r="F2722">
        <f t="shared" si="214"/>
        <v>160.69648409346109</v>
      </c>
    </row>
    <row r="2723" spans="1:6" x14ac:dyDescent="0.25">
      <c r="A2723" s="13">
        <v>2721</v>
      </c>
      <c r="B2723" s="13">
        <f t="shared" si="210"/>
        <v>7279</v>
      </c>
      <c r="C2723" s="14">
        <f t="shared" si="211"/>
        <v>136.05000000000001</v>
      </c>
      <c r="D2723" s="14">
        <f t="shared" si="212"/>
        <v>145.58000000000001</v>
      </c>
      <c r="E2723">
        <f t="shared" si="213"/>
        <v>500.00000000000006</v>
      </c>
      <c r="F2723">
        <f t="shared" si="214"/>
        <v>160.68894493710513</v>
      </c>
    </row>
    <row r="2724" spans="1:6" x14ac:dyDescent="0.25">
      <c r="A2724" s="13">
        <v>2722</v>
      </c>
      <c r="B2724" s="13">
        <f t="shared" si="210"/>
        <v>7278</v>
      </c>
      <c r="C2724" s="14">
        <f t="shared" si="211"/>
        <v>136.1</v>
      </c>
      <c r="D2724" s="14">
        <f t="shared" si="212"/>
        <v>145.56</v>
      </c>
      <c r="E2724">
        <f t="shared" si="213"/>
        <v>500</v>
      </c>
      <c r="F2724">
        <f t="shared" si="214"/>
        <v>160.68141180609535</v>
      </c>
    </row>
    <row r="2725" spans="1:6" x14ac:dyDescent="0.25">
      <c r="A2725" s="13">
        <v>2723</v>
      </c>
      <c r="B2725" s="13">
        <f t="shared" si="210"/>
        <v>7277</v>
      </c>
      <c r="C2725" s="14">
        <f t="shared" si="211"/>
        <v>136.15</v>
      </c>
      <c r="D2725" s="14">
        <f t="shared" si="212"/>
        <v>145.54</v>
      </c>
      <c r="E2725">
        <f t="shared" si="213"/>
        <v>500</v>
      </c>
      <c r="F2725">
        <f t="shared" si="214"/>
        <v>160.67388470127932</v>
      </c>
    </row>
    <row r="2726" spans="1:6" x14ac:dyDescent="0.25">
      <c r="A2726" s="13">
        <v>2724</v>
      </c>
      <c r="B2726" s="13">
        <f t="shared" si="210"/>
        <v>7276</v>
      </c>
      <c r="C2726" s="14">
        <f t="shared" si="211"/>
        <v>136.19999999999999</v>
      </c>
      <c r="D2726" s="14">
        <f t="shared" si="212"/>
        <v>145.52000000000001</v>
      </c>
      <c r="E2726">
        <f t="shared" si="213"/>
        <v>500</v>
      </c>
      <c r="F2726">
        <f t="shared" si="214"/>
        <v>160.666363623504</v>
      </c>
    </row>
    <row r="2727" spans="1:6" x14ac:dyDescent="0.25">
      <c r="A2727" s="13">
        <v>2725</v>
      </c>
      <c r="B2727" s="13">
        <f t="shared" si="210"/>
        <v>7275</v>
      </c>
      <c r="C2727" s="14">
        <f t="shared" si="211"/>
        <v>136.25</v>
      </c>
      <c r="D2727" s="14">
        <f t="shared" si="212"/>
        <v>145.5</v>
      </c>
      <c r="E2727">
        <f t="shared" si="213"/>
        <v>500</v>
      </c>
      <c r="F2727">
        <f t="shared" si="214"/>
        <v>160.65884857361576</v>
      </c>
    </row>
    <row r="2728" spans="1:6" x14ac:dyDescent="0.25">
      <c r="A2728" s="13">
        <v>2726</v>
      </c>
      <c r="B2728" s="13">
        <f t="shared" si="210"/>
        <v>7274</v>
      </c>
      <c r="C2728" s="14">
        <f t="shared" si="211"/>
        <v>136.30000000000001</v>
      </c>
      <c r="D2728" s="14">
        <f t="shared" si="212"/>
        <v>145.47999999999999</v>
      </c>
      <c r="E2728">
        <f t="shared" si="213"/>
        <v>500</v>
      </c>
      <c r="F2728">
        <f t="shared" si="214"/>
        <v>160.65133955246063</v>
      </c>
    </row>
    <row r="2729" spans="1:6" x14ac:dyDescent="0.25">
      <c r="A2729" s="13">
        <v>2727</v>
      </c>
      <c r="B2729" s="13">
        <f t="shared" si="210"/>
        <v>7273</v>
      </c>
      <c r="C2729" s="14">
        <f t="shared" si="211"/>
        <v>136.35</v>
      </c>
      <c r="D2729" s="14">
        <f t="shared" si="212"/>
        <v>145.46</v>
      </c>
      <c r="E2729">
        <f t="shared" si="213"/>
        <v>500</v>
      </c>
      <c r="F2729">
        <f t="shared" si="214"/>
        <v>160.64383656088398</v>
      </c>
    </row>
    <row r="2730" spans="1:6" x14ac:dyDescent="0.25">
      <c r="A2730" s="13">
        <v>2728</v>
      </c>
      <c r="B2730" s="13">
        <f t="shared" si="210"/>
        <v>7272</v>
      </c>
      <c r="C2730" s="14">
        <f t="shared" si="211"/>
        <v>136.4</v>
      </c>
      <c r="D2730" s="14">
        <f t="shared" si="212"/>
        <v>145.44</v>
      </c>
      <c r="E2730">
        <f t="shared" si="213"/>
        <v>500</v>
      </c>
      <c r="F2730">
        <f t="shared" si="214"/>
        <v>160.63633959973069</v>
      </c>
    </row>
    <row r="2731" spans="1:6" x14ac:dyDescent="0.25">
      <c r="A2731" s="13">
        <v>2729</v>
      </c>
      <c r="B2731" s="13">
        <f t="shared" si="210"/>
        <v>7271</v>
      </c>
      <c r="C2731" s="14">
        <f t="shared" si="211"/>
        <v>136.44999999999999</v>
      </c>
      <c r="D2731" s="14">
        <f t="shared" si="212"/>
        <v>145.41999999999999</v>
      </c>
      <c r="E2731">
        <f t="shared" si="213"/>
        <v>499.99999999999994</v>
      </c>
      <c r="F2731">
        <f t="shared" si="214"/>
        <v>160.6288486698451</v>
      </c>
    </row>
    <row r="2732" spans="1:6" x14ac:dyDescent="0.25">
      <c r="A2732" s="13">
        <v>2730</v>
      </c>
      <c r="B2732" s="13">
        <f t="shared" si="210"/>
        <v>7270</v>
      </c>
      <c r="C2732" s="14">
        <f t="shared" si="211"/>
        <v>136.5</v>
      </c>
      <c r="D2732" s="14">
        <f t="shared" si="212"/>
        <v>145.4</v>
      </c>
      <c r="E2732">
        <f t="shared" si="213"/>
        <v>500</v>
      </c>
      <c r="F2732">
        <f t="shared" si="214"/>
        <v>160.62136377207111</v>
      </c>
    </row>
    <row r="2733" spans="1:6" x14ac:dyDescent="0.25">
      <c r="A2733" s="13">
        <v>2731</v>
      </c>
      <c r="B2733" s="13">
        <f t="shared" si="210"/>
        <v>7269</v>
      </c>
      <c r="C2733" s="14">
        <f t="shared" si="211"/>
        <v>136.55000000000001</v>
      </c>
      <c r="D2733" s="14">
        <f t="shared" si="212"/>
        <v>145.38</v>
      </c>
      <c r="E2733">
        <f t="shared" si="213"/>
        <v>500</v>
      </c>
      <c r="F2733">
        <f t="shared" si="214"/>
        <v>160.61388490725201</v>
      </c>
    </row>
    <row r="2734" spans="1:6" x14ac:dyDescent="0.25">
      <c r="A2734" s="13">
        <v>2732</v>
      </c>
      <c r="B2734" s="13">
        <f t="shared" si="210"/>
        <v>7268</v>
      </c>
      <c r="C2734" s="14">
        <f t="shared" si="211"/>
        <v>136.6</v>
      </c>
      <c r="D2734" s="14">
        <f t="shared" si="212"/>
        <v>145.36000000000001</v>
      </c>
      <c r="E2734">
        <f t="shared" si="213"/>
        <v>500</v>
      </c>
      <c r="F2734">
        <f t="shared" si="214"/>
        <v>160.60641207623064</v>
      </c>
    </row>
    <row r="2735" spans="1:6" x14ac:dyDescent="0.25">
      <c r="A2735" s="13">
        <v>2733</v>
      </c>
      <c r="B2735" s="13">
        <f t="shared" si="210"/>
        <v>7267</v>
      </c>
      <c r="C2735" s="14">
        <f t="shared" si="211"/>
        <v>136.65</v>
      </c>
      <c r="D2735" s="14">
        <f t="shared" si="212"/>
        <v>145.34</v>
      </c>
      <c r="E2735">
        <f t="shared" si="213"/>
        <v>500</v>
      </c>
      <c r="F2735">
        <f t="shared" si="214"/>
        <v>160.5989452798492</v>
      </c>
    </row>
    <row r="2736" spans="1:6" x14ac:dyDescent="0.25">
      <c r="A2736" s="13">
        <v>2734</v>
      </c>
      <c r="B2736" s="13">
        <f t="shared" si="210"/>
        <v>7266</v>
      </c>
      <c r="C2736" s="14">
        <f t="shared" si="211"/>
        <v>136.69999999999999</v>
      </c>
      <c r="D2736" s="14">
        <f t="shared" si="212"/>
        <v>145.32</v>
      </c>
      <c r="E2736">
        <f t="shared" si="213"/>
        <v>499.99999999999994</v>
      </c>
      <c r="F2736">
        <f t="shared" si="214"/>
        <v>160.5914845189495</v>
      </c>
    </row>
    <row r="2737" spans="1:6" x14ac:dyDescent="0.25">
      <c r="A2737" s="13">
        <v>2735</v>
      </c>
      <c r="B2737" s="13">
        <f t="shared" si="210"/>
        <v>7265</v>
      </c>
      <c r="C2737" s="14">
        <f t="shared" si="211"/>
        <v>136.75</v>
      </c>
      <c r="D2737" s="14">
        <f t="shared" si="212"/>
        <v>145.30000000000001</v>
      </c>
      <c r="E2737">
        <f t="shared" si="213"/>
        <v>500</v>
      </c>
      <c r="F2737">
        <f t="shared" si="214"/>
        <v>160.58402979437278</v>
      </c>
    </row>
    <row r="2738" spans="1:6" x14ac:dyDescent="0.25">
      <c r="A2738" s="13">
        <v>2736</v>
      </c>
      <c r="B2738" s="13">
        <f t="shared" si="210"/>
        <v>7264</v>
      </c>
      <c r="C2738" s="14">
        <f t="shared" si="211"/>
        <v>136.80000000000001</v>
      </c>
      <c r="D2738" s="14">
        <f t="shared" si="212"/>
        <v>145.28</v>
      </c>
      <c r="E2738">
        <f t="shared" si="213"/>
        <v>500</v>
      </c>
      <c r="F2738">
        <f t="shared" si="214"/>
        <v>160.57658110695968</v>
      </c>
    </row>
    <row r="2739" spans="1:6" x14ac:dyDescent="0.25">
      <c r="A2739" s="13">
        <v>2737</v>
      </c>
      <c r="B2739" s="13">
        <f t="shared" si="210"/>
        <v>7263</v>
      </c>
      <c r="C2739" s="14">
        <f t="shared" si="211"/>
        <v>136.85</v>
      </c>
      <c r="D2739" s="14">
        <f t="shared" si="212"/>
        <v>145.26</v>
      </c>
      <c r="E2739">
        <f t="shared" si="213"/>
        <v>500</v>
      </c>
      <c r="F2739">
        <f t="shared" si="214"/>
        <v>160.56913845755042</v>
      </c>
    </row>
    <row r="2740" spans="1:6" x14ac:dyDescent="0.25">
      <c r="A2740" s="13">
        <v>2738</v>
      </c>
      <c r="B2740" s="13">
        <f t="shared" si="210"/>
        <v>7262</v>
      </c>
      <c r="C2740" s="14">
        <f t="shared" si="211"/>
        <v>136.9</v>
      </c>
      <c r="D2740" s="14">
        <f t="shared" si="212"/>
        <v>145.24</v>
      </c>
      <c r="E2740">
        <f t="shared" si="213"/>
        <v>500</v>
      </c>
      <c r="F2740">
        <f t="shared" si="214"/>
        <v>160.56170184698468</v>
      </c>
    </row>
    <row r="2741" spans="1:6" x14ac:dyDescent="0.25">
      <c r="A2741" s="13">
        <v>2739</v>
      </c>
      <c r="B2741" s="13">
        <f t="shared" si="210"/>
        <v>7261</v>
      </c>
      <c r="C2741" s="14">
        <f t="shared" si="211"/>
        <v>136.94999999999999</v>
      </c>
      <c r="D2741" s="14">
        <f t="shared" si="212"/>
        <v>145.22</v>
      </c>
      <c r="E2741">
        <f t="shared" si="213"/>
        <v>500</v>
      </c>
      <c r="F2741">
        <f t="shared" si="214"/>
        <v>160.55427127610153</v>
      </c>
    </row>
    <row r="2742" spans="1:6" x14ac:dyDescent="0.25">
      <c r="A2742" s="13">
        <v>2740</v>
      </c>
      <c r="B2742" s="13">
        <f t="shared" si="210"/>
        <v>7260</v>
      </c>
      <c r="C2742" s="14">
        <f t="shared" si="211"/>
        <v>137</v>
      </c>
      <c r="D2742" s="14">
        <f t="shared" si="212"/>
        <v>145.19999999999999</v>
      </c>
      <c r="E2742">
        <f t="shared" si="213"/>
        <v>500</v>
      </c>
      <c r="F2742">
        <f t="shared" si="214"/>
        <v>160.5468467457396</v>
      </c>
    </row>
    <row r="2743" spans="1:6" x14ac:dyDescent="0.25">
      <c r="A2743" s="13">
        <v>2741</v>
      </c>
      <c r="B2743" s="13">
        <f t="shared" si="210"/>
        <v>7259</v>
      </c>
      <c r="C2743" s="14">
        <f t="shared" si="211"/>
        <v>137.05000000000001</v>
      </c>
      <c r="D2743" s="14">
        <f t="shared" si="212"/>
        <v>145.18</v>
      </c>
      <c r="E2743">
        <f t="shared" si="213"/>
        <v>500.00000000000006</v>
      </c>
      <c r="F2743">
        <f t="shared" si="214"/>
        <v>160.53942825673698</v>
      </c>
    </row>
    <row r="2744" spans="1:6" x14ac:dyDescent="0.25">
      <c r="A2744" s="13">
        <v>2742</v>
      </c>
      <c r="B2744" s="13">
        <f t="shared" si="210"/>
        <v>7258</v>
      </c>
      <c r="C2744" s="14">
        <f t="shared" si="211"/>
        <v>137.1</v>
      </c>
      <c r="D2744" s="14">
        <f t="shared" si="212"/>
        <v>145.16</v>
      </c>
      <c r="E2744">
        <f t="shared" si="213"/>
        <v>500</v>
      </c>
      <c r="F2744">
        <f t="shared" si="214"/>
        <v>160.53201580993121</v>
      </c>
    </row>
    <row r="2745" spans="1:6" x14ac:dyDescent="0.25">
      <c r="A2745" s="13">
        <v>2743</v>
      </c>
      <c r="B2745" s="13">
        <f t="shared" si="210"/>
        <v>7257</v>
      </c>
      <c r="C2745" s="14">
        <f t="shared" si="211"/>
        <v>137.15</v>
      </c>
      <c r="D2745" s="14">
        <f t="shared" si="212"/>
        <v>145.13999999999999</v>
      </c>
      <c r="E2745">
        <f t="shared" si="213"/>
        <v>500</v>
      </c>
      <c r="F2745">
        <f t="shared" si="214"/>
        <v>160.52460940615927</v>
      </c>
    </row>
    <row r="2746" spans="1:6" x14ac:dyDescent="0.25">
      <c r="A2746" s="13">
        <v>2744</v>
      </c>
      <c r="B2746" s="13">
        <f t="shared" si="210"/>
        <v>7256</v>
      </c>
      <c r="C2746" s="14">
        <f t="shared" si="211"/>
        <v>137.19999999999999</v>
      </c>
      <c r="D2746" s="14">
        <f t="shared" si="212"/>
        <v>145.12</v>
      </c>
      <c r="E2746">
        <f t="shared" si="213"/>
        <v>500</v>
      </c>
      <c r="F2746">
        <f t="shared" si="214"/>
        <v>160.51720904625773</v>
      </c>
    </row>
    <row r="2747" spans="1:6" x14ac:dyDescent="0.25">
      <c r="A2747" s="13">
        <v>2745</v>
      </c>
      <c r="B2747" s="13">
        <f t="shared" si="210"/>
        <v>7255</v>
      </c>
      <c r="C2747" s="14">
        <f t="shared" si="211"/>
        <v>137.25</v>
      </c>
      <c r="D2747" s="14">
        <f t="shared" si="212"/>
        <v>145.1</v>
      </c>
      <c r="E2747">
        <f t="shared" si="213"/>
        <v>500</v>
      </c>
      <c r="F2747">
        <f t="shared" si="214"/>
        <v>160.50981473106248</v>
      </c>
    </row>
    <row r="2748" spans="1:6" x14ac:dyDescent="0.25">
      <c r="A2748" s="13">
        <v>2746</v>
      </c>
      <c r="B2748" s="13">
        <f t="shared" si="210"/>
        <v>7254</v>
      </c>
      <c r="C2748" s="14">
        <f t="shared" si="211"/>
        <v>137.30000000000001</v>
      </c>
      <c r="D2748" s="14">
        <f t="shared" si="212"/>
        <v>145.08000000000001</v>
      </c>
      <c r="E2748">
        <f t="shared" si="213"/>
        <v>500.00000000000006</v>
      </c>
      <c r="F2748">
        <f t="shared" si="214"/>
        <v>160.50242646140902</v>
      </c>
    </row>
    <row r="2749" spans="1:6" x14ac:dyDescent="0.25">
      <c r="A2749" s="13">
        <v>2747</v>
      </c>
      <c r="B2749" s="13">
        <f t="shared" si="210"/>
        <v>7253</v>
      </c>
      <c r="C2749" s="14">
        <f t="shared" si="211"/>
        <v>137.35</v>
      </c>
      <c r="D2749" s="14">
        <f t="shared" si="212"/>
        <v>145.06</v>
      </c>
      <c r="E2749">
        <f t="shared" si="213"/>
        <v>500</v>
      </c>
      <c r="F2749">
        <f t="shared" si="214"/>
        <v>160.49504423813218</v>
      </c>
    </row>
    <row r="2750" spans="1:6" x14ac:dyDescent="0.25">
      <c r="A2750" s="13">
        <v>2748</v>
      </c>
      <c r="B2750" s="13">
        <f t="shared" si="210"/>
        <v>7252</v>
      </c>
      <c r="C2750" s="14">
        <f t="shared" si="211"/>
        <v>137.4</v>
      </c>
      <c r="D2750" s="14">
        <f t="shared" si="212"/>
        <v>145.04</v>
      </c>
      <c r="E2750">
        <f t="shared" si="213"/>
        <v>500</v>
      </c>
      <c r="F2750">
        <f t="shared" si="214"/>
        <v>160.48766806206638</v>
      </c>
    </row>
    <row r="2751" spans="1:6" x14ac:dyDescent="0.25">
      <c r="A2751" s="13">
        <v>2749</v>
      </c>
      <c r="B2751" s="13">
        <f t="shared" si="210"/>
        <v>7251</v>
      </c>
      <c r="C2751" s="14">
        <f t="shared" si="211"/>
        <v>137.44999999999999</v>
      </c>
      <c r="D2751" s="14">
        <f t="shared" si="212"/>
        <v>145.02000000000001</v>
      </c>
      <c r="E2751">
        <f t="shared" si="213"/>
        <v>500</v>
      </c>
      <c r="F2751">
        <f t="shared" si="214"/>
        <v>160.4802979340455</v>
      </c>
    </row>
    <row r="2752" spans="1:6" x14ac:dyDescent="0.25">
      <c r="A2752" s="13">
        <v>2750</v>
      </c>
      <c r="B2752" s="13">
        <f t="shared" si="210"/>
        <v>7250</v>
      </c>
      <c r="C2752" s="14">
        <f t="shared" si="211"/>
        <v>137.5</v>
      </c>
      <c r="D2752" s="14">
        <f t="shared" si="212"/>
        <v>145</v>
      </c>
      <c r="E2752">
        <f t="shared" si="213"/>
        <v>500</v>
      </c>
      <c r="F2752">
        <f t="shared" si="214"/>
        <v>160.47293385490278</v>
      </c>
    </row>
    <row r="2753" spans="1:6" x14ac:dyDescent="0.25">
      <c r="A2753" s="13">
        <v>2751</v>
      </c>
      <c r="B2753" s="13">
        <f t="shared" si="210"/>
        <v>7249</v>
      </c>
      <c r="C2753" s="14">
        <f t="shared" si="211"/>
        <v>137.55000000000001</v>
      </c>
      <c r="D2753" s="14">
        <f t="shared" si="212"/>
        <v>144.97999999999999</v>
      </c>
      <c r="E2753">
        <f t="shared" si="213"/>
        <v>500</v>
      </c>
      <c r="F2753">
        <f t="shared" si="214"/>
        <v>160.46557582547103</v>
      </c>
    </row>
    <row r="2754" spans="1:6" x14ac:dyDescent="0.25">
      <c r="A2754" s="13">
        <v>2752</v>
      </c>
      <c r="B2754" s="13">
        <f t="shared" si="210"/>
        <v>7248</v>
      </c>
      <c r="C2754" s="14">
        <f t="shared" si="211"/>
        <v>137.6</v>
      </c>
      <c r="D2754" s="14">
        <f t="shared" si="212"/>
        <v>144.96</v>
      </c>
      <c r="E2754">
        <f t="shared" si="213"/>
        <v>500</v>
      </c>
      <c r="F2754">
        <f t="shared" si="214"/>
        <v>160.45822384658257</v>
      </c>
    </row>
    <row r="2755" spans="1:6" x14ac:dyDescent="0.25">
      <c r="A2755" s="13">
        <v>2753</v>
      </c>
      <c r="B2755" s="13">
        <f t="shared" si="210"/>
        <v>7247</v>
      </c>
      <c r="C2755" s="14">
        <f t="shared" si="211"/>
        <v>137.65</v>
      </c>
      <c r="D2755" s="14">
        <f t="shared" si="212"/>
        <v>144.94</v>
      </c>
      <c r="E2755">
        <f t="shared" si="213"/>
        <v>500</v>
      </c>
      <c r="F2755">
        <f t="shared" si="214"/>
        <v>160.45087791906906</v>
      </c>
    </row>
    <row r="2756" spans="1:6" x14ac:dyDescent="0.25">
      <c r="A2756" s="13">
        <v>2754</v>
      </c>
      <c r="B2756" s="13">
        <f t="shared" ref="B2756:B2819" si="215">10000-A2756</f>
        <v>7246</v>
      </c>
      <c r="C2756" s="14">
        <f t="shared" ref="C2756:C2819" si="216">A2756/20</f>
        <v>137.69999999999999</v>
      </c>
      <c r="D2756" s="14">
        <f t="shared" ref="D2756:D2819" si="217">B2756/50</f>
        <v>144.91999999999999</v>
      </c>
      <c r="E2756">
        <f t="shared" ref="E2756:E2819" si="218">C2756*1+D2756*2.5</f>
        <v>499.99999999999994</v>
      </c>
      <c r="F2756">
        <f t="shared" ref="F2756:F2819" si="219">SQRT(C2756^2*0.5^2+D2756^2*1^2+2*C2756*D2756*0.5*1*H$2)</f>
        <v>160.44353804376166</v>
      </c>
    </row>
    <row r="2757" spans="1:6" x14ac:dyDescent="0.25">
      <c r="A2757" s="13">
        <v>2755</v>
      </c>
      <c r="B2757" s="13">
        <f t="shared" si="215"/>
        <v>7245</v>
      </c>
      <c r="C2757" s="14">
        <f t="shared" si="216"/>
        <v>137.75</v>
      </c>
      <c r="D2757" s="14">
        <f t="shared" si="217"/>
        <v>144.9</v>
      </c>
      <c r="E2757">
        <f t="shared" si="218"/>
        <v>500</v>
      </c>
      <c r="F2757">
        <f t="shared" si="219"/>
        <v>160.43620422149112</v>
      </c>
    </row>
    <row r="2758" spans="1:6" x14ac:dyDescent="0.25">
      <c r="A2758" s="13">
        <v>2756</v>
      </c>
      <c r="B2758" s="13">
        <f t="shared" si="215"/>
        <v>7244</v>
      </c>
      <c r="C2758" s="14">
        <f t="shared" si="216"/>
        <v>137.80000000000001</v>
      </c>
      <c r="D2758" s="14">
        <f t="shared" si="217"/>
        <v>144.88</v>
      </c>
      <c r="E2758">
        <f t="shared" si="218"/>
        <v>500</v>
      </c>
      <c r="F2758">
        <f t="shared" si="219"/>
        <v>160.42887645308744</v>
      </c>
    </row>
    <row r="2759" spans="1:6" x14ac:dyDescent="0.25">
      <c r="A2759" s="13">
        <v>2757</v>
      </c>
      <c r="B2759" s="13">
        <f t="shared" si="215"/>
        <v>7243</v>
      </c>
      <c r="C2759" s="14">
        <f t="shared" si="216"/>
        <v>137.85</v>
      </c>
      <c r="D2759" s="14">
        <f t="shared" si="217"/>
        <v>144.86000000000001</v>
      </c>
      <c r="E2759">
        <f t="shared" si="218"/>
        <v>500</v>
      </c>
      <c r="F2759">
        <f t="shared" si="219"/>
        <v>160.42155473938035</v>
      </c>
    </row>
    <row r="2760" spans="1:6" x14ac:dyDescent="0.25">
      <c r="A2760" s="13">
        <v>2758</v>
      </c>
      <c r="B2760" s="13">
        <f t="shared" si="215"/>
        <v>7242</v>
      </c>
      <c r="C2760" s="14">
        <f t="shared" si="216"/>
        <v>137.9</v>
      </c>
      <c r="D2760" s="14">
        <f t="shared" si="217"/>
        <v>144.84</v>
      </c>
      <c r="E2760">
        <f t="shared" si="218"/>
        <v>500</v>
      </c>
      <c r="F2760">
        <f t="shared" si="219"/>
        <v>160.41423908119879</v>
      </c>
    </row>
    <row r="2761" spans="1:6" x14ac:dyDescent="0.25">
      <c r="A2761" s="13">
        <v>2759</v>
      </c>
      <c r="B2761" s="13">
        <f t="shared" si="215"/>
        <v>7241</v>
      </c>
      <c r="C2761" s="14">
        <f t="shared" si="216"/>
        <v>137.94999999999999</v>
      </c>
      <c r="D2761" s="14">
        <f t="shared" si="217"/>
        <v>144.82</v>
      </c>
      <c r="E2761">
        <f t="shared" si="218"/>
        <v>499.99999999999994</v>
      </c>
      <c r="F2761">
        <f t="shared" si="219"/>
        <v>160.40692947937131</v>
      </c>
    </row>
    <row r="2762" spans="1:6" x14ac:dyDescent="0.25">
      <c r="A2762" s="13">
        <v>2760</v>
      </c>
      <c r="B2762" s="13">
        <f t="shared" si="215"/>
        <v>7240</v>
      </c>
      <c r="C2762" s="14">
        <f t="shared" si="216"/>
        <v>138</v>
      </c>
      <c r="D2762" s="14">
        <f t="shared" si="217"/>
        <v>144.80000000000001</v>
      </c>
      <c r="E2762">
        <f t="shared" si="218"/>
        <v>500</v>
      </c>
      <c r="F2762">
        <f t="shared" si="219"/>
        <v>160.39962593472595</v>
      </c>
    </row>
    <row r="2763" spans="1:6" x14ac:dyDescent="0.25">
      <c r="A2763" s="13">
        <v>2761</v>
      </c>
      <c r="B2763" s="13">
        <f t="shared" si="215"/>
        <v>7239</v>
      </c>
      <c r="C2763" s="14">
        <f t="shared" si="216"/>
        <v>138.05000000000001</v>
      </c>
      <c r="D2763" s="14">
        <f t="shared" si="217"/>
        <v>144.78</v>
      </c>
      <c r="E2763">
        <f t="shared" si="218"/>
        <v>500</v>
      </c>
      <c r="F2763">
        <f t="shared" si="219"/>
        <v>160.39232844809007</v>
      </c>
    </row>
    <row r="2764" spans="1:6" x14ac:dyDescent="0.25">
      <c r="A2764" s="13">
        <v>2762</v>
      </c>
      <c r="B2764" s="13">
        <f t="shared" si="215"/>
        <v>7238</v>
      </c>
      <c r="C2764" s="14">
        <f t="shared" si="216"/>
        <v>138.1</v>
      </c>
      <c r="D2764" s="14">
        <f t="shared" si="217"/>
        <v>144.76</v>
      </c>
      <c r="E2764">
        <f t="shared" si="218"/>
        <v>500</v>
      </c>
      <c r="F2764">
        <f t="shared" si="219"/>
        <v>160.38503702029064</v>
      </c>
    </row>
    <row r="2765" spans="1:6" x14ac:dyDescent="0.25">
      <c r="A2765" s="13">
        <v>2763</v>
      </c>
      <c r="B2765" s="13">
        <f t="shared" si="215"/>
        <v>7237</v>
      </c>
      <c r="C2765" s="14">
        <f t="shared" si="216"/>
        <v>138.15</v>
      </c>
      <c r="D2765" s="14">
        <f t="shared" si="217"/>
        <v>144.74</v>
      </c>
      <c r="E2765">
        <f t="shared" si="218"/>
        <v>500</v>
      </c>
      <c r="F2765">
        <f t="shared" si="219"/>
        <v>160.37775165215405</v>
      </c>
    </row>
    <row r="2766" spans="1:6" x14ac:dyDescent="0.25">
      <c r="A2766" s="13">
        <v>2764</v>
      </c>
      <c r="B2766" s="13">
        <f t="shared" si="215"/>
        <v>7236</v>
      </c>
      <c r="C2766" s="14">
        <f t="shared" si="216"/>
        <v>138.19999999999999</v>
      </c>
      <c r="D2766" s="14">
        <f t="shared" si="217"/>
        <v>144.72</v>
      </c>
      <c r="E2766">
        <f t="shared" si="218"/>
        <v>500</v>
      </c>
      <c r="F2766">
        <f t="shared" si="219"/>
        <v>160.37047234450611</v>
      </c>
    </row>
    <row r="2767" spans="1:6" x14ac:dyDescent="0.25">
      <c r="A2767" s="13">
        <v>2765</v>
      </c>
      <c r="B2767" s="13">
        <f t="shared" si="215"/>
        <v>7235</v>
      </c>
      <c r="C2767" s="14">
        <f t="shared" si="216"/>
        <v>138.25</v>
      </c>
      <c r="D2767" s="14">
        <f t="shared" si="217"/>
        <v>144.69999999999999</v>
      </c>
      <c r="E2767">
        <f t="shared" si="218"/>
        <v>500</v>
      </c>
      <c r="F2767">
        <f t="shared" si="219"/>
        <v>160.36319909817215</v>
      </c>
    </row>
    <row r="2768" spans="1:6" x14ac:dyDescent="0.25">
      <c r="A2768" s="13">
        <v>2766</v>
      </c>
      <c r="B2768" s="13">
        <f t="shared" si="215"/>
        <v>7234</v>
      </c>
      <c r="C2768" s="14">
        <f t="shared" si="216"/>
        <v>138.30000000000001</v>
      </c>
      <c r="D2768" s="14">
        <f t="shared" si="217"/>
        <v>144.68</v>
      </c>
      <c r="E2768">
        <f t="shared" si="218"/>
        <v>500.00000000000006</v>
      </c>
      <c r="F2768">
        <f t="shared" si="219"/>
        <v>160.35593191397692</v>
      </c>
    </row>
    <row r="2769" spans="1:6" x14ac:dyDescent="0.25">
      <c r="A2769" s="13">
        <v>2767</v>
      </c>
      <c r="B2769" s="13">
        <f t="shared" si="215"/>
        <v>7233</v>
      </c>
      <c r="C2769" s="14">
        <f t="shared" si="216"/>
        <v>138.35</v>
      </c>
      <c r="D2769" s="14">
        <f t="shared" si="217"/>
        <v>144.66</v>
      </c>
      <c r="E2769">
        <f t="shared" si="218"/>
        <v>500</v>
      </c>
      <c r="F2769">
        <f t="shared" si="219"/>
        <v>160.34867079274466</v>
      </c>
    </row>
    <row r="2770" spans="1:6" x14ac:dyDescent="0.25">
      <c r="A2770" s="13">
        <v>2768</v>
      </c>
      <c r="B2770" s="13">
        <f t="shared" si="215"/>
        <v>7232</v>
      </c>
      <c r="C2770" s="14">
        <f t="shared" si="216"/>
        <v>138.4</v>
      </c>
      <c r="D2770" s="14">
        <f t="shared" si="217"/>
        <v>144.63999999999999</v>
      </c>
      <c r="E2770">
        <f t="shared" si="218"/>
        <v>500</v>
      </c>
      <c r="F2770">
        <f t="shared" si="219"/>
        <v>160.34141573529902</v>
      </c>
    </row>
    <row r="2771" spans="1:6" x14ac:dyDescent="0.25">
      <c r="A2771" s="13">
        <v>2769</v>
      </c>
      <c r="B2771" s="13">
        <f t="shared" si="215"/>
        <v>7231</v>
      </c>
      <c r="C2771" s="14">
        <f t="shared" si="216"/>
        <v>138.44999999999999</v>
      </c>
      <c r="D2771" s="14">
        <f t="shared" si="217"/>
        <v>144.62</v>
      </c>
      <c r="E2771">
        <f t="shared" si="218"/>
        <v>500</v>
      </c>
      <c r="F2771">
        <f t="shared" si="219"/>
        <v>160.33416674246322</v>
      </c>
    </row>
    <row r="2772" spans="1:6" x14ac:dyDescent="0.25">
      <c r="A2772" s="13">
        <v>2770</v>
      </c>
      <c r="B2772" s="13">
        <f t="shared" si="215"/>
        <v>7230</v>
      </c>
      <c r="C2772" s="14">
        <f t="shared" si="216"/>
        <v>138.5</v>
      </c>
      <c r="D2772" s="14">
        <f t="shared" si="217"/>
        <v>144.6</v>
      </c>
      <c r="E2772">
        <f t="shared" si="218"/>
        <v>500</v>
      </c>
      <c r="F2772">
        <f t="shared" si="219"/>
        <v>160.32692381505984</v>
      </c>
    </row>
    <row r="2773" spans="1:6" x14ac:dyDescent="0.25">
      <c r="A2773" s="13">
        <v>2771</v>
      </c>
      <c r="B2773" s="13">
        <f t="shared" si="215"/>
        <v>7229</v>
      </c>
      <c r="C2773" s="14">
        <f t="shared" si="216"/>
        <v>138.55000000000001</v>
      </c>
      <c r="D2773" s="14">
        <f t="shared" si="217"/>
        <v>144.58000000000001</v>
      </c>
      <c r="E2773">
        <f t="shared" si="218"/>
        <v>500.00000000000006</v>
      </c>
      <c r="F2773">
        <f t="shared" si="219"/>
        <v>160.31968695391095</v>
      </c>
    </row>
    <row r="2774" spans="1:6" x14ac:dyDescent="0.25">
      <c r="A2774" s="13">
        <v>2772</v>
      </c>
      <c r="B2774" s="13">
        <f t="shared" si="215"/>
        <v>7228</v>
      </c>
      <c r="C2774" s="14">
        <f t="shared" si="216"/>
        <v>138.6</v>
      </c>
      <c r="D2774" s="14">
        <f t="shared" si="217"/>
        <v>144.56</v>
      </c>
      <c r="E2774">
        <f t="shared" si="218"/>
        <v>500</v>
      </c>
      <c r="F2774">
        <f t="shared" si="219"/>
        <v>160.31245615983806</v>
      </c>
    </row>
    <row r="2775" spans="1:6" x14ac:dyDescent="0.25">
      <c r="A2775" s="13">
        <v>2773</v>
      </c>
      <c r="B2775" s="13">
        <f t="shared" si="215"/>
        <v>7227</v>
      </c>
      <c r="C2775" s="14">
        <f t="shared" si="216"/>
        <v>138.65</v>
      </c>
      <c r="D2775" s="14">
        <f t="shared" si="217"/>
        <v>144.54</v>
      </c>
      <c r="E2775">
        <f t="shared" si="218"/>
        <v>500</v>
      </c>
      <c r="F2775">
        <f t="shared" si="219"/>
        <v>160.30523143366219</v>
      </c>
    </row>
    <row r="2776" spans="1:6" x14ac:dyDescent="0.25">
      <c r="A2776" s="13">
        <v>2774</v>
      </c>
      <c r="B2776" s="13">
        <f t="shared" si="215"/>
        <v>7226</v>
      </c>
      <c r="C2776" s="14">
        <f t="shared" si="216"/>
        <v>138.69999999999999</v>
      </c>
      <c r="D2776" s="14">
        <f t="shared" si="217"/>
        <v>144.52000000000001</v>
      </c>
      <c r="E2776">
        <f t="shared" si="218"/>
        <v>500</v>
      </c>
      <c r="F2776">
        <f t="shared" si="219"/>
        <v>160.29801277620382</v>
      </c>
    </row>
    <row r="2777" spans="1:6" x14ac:dyDescent="0.25">
      <c r="A2777" s="13">
        <v>2775</v>
      </c>
      <c r="B2777" s="13">
        <f t="shared" si="215"/>
        <v>7225</v>
      </c>
      <c r="C2777" s="14">
        <f t="shared" si="216"/>
        <v>138.75</v>
      </c>
      <c r="D2777" s="14">
        <f t="shared" si="217"/>
        <v>144.5</v>
      </c>
      <c r="E2777">
        <f t="shared" si="218"/>
        <v>500</v>
      </c>
      <c r="F2777">
        <f t="shared" si="219"/>
        <v>160.29080018828279</v>
      </c>
    </row>
    <row r="2778" spans="1:6" x14ac:dyDescent="0.25">
      <c r="A2778" s="13">
        <v>2776</v>
      </c>
      <c r="B2778" s="13">
        <f t="shared" si="215"/>
        <v>7224</v>
      </c>
      <c r="C2778" s="14">
        <f t="shared" si="216"/>
        <v>138.80000000000001</v>
      </c>
      <c r="D2778" s="14">
        <f t="shared" si="217"/>
        <v>144.47999999999999</v>
      </c>
      <c r="E2778">
        <f t="shared" si="218"/>
        <v>500</v>
      </c>
      <c r="F2778">
        <f t="shared" si="219"/>
        <v>160.28359367071852</v>
      </c>
    </row>
    <row r="2779" spans="1:6" x14ac:dyDescent="0.25">
      <c r="A2779" s="13">
        <v>2777</v>
      </c>
      <c r="B2779" s="13">
        <f t="shared" si="215"/>
        <v>7223</v>
      </c>
      <c r="C2779" s="14">
        <f t="shared" si="216"/>
        <v>138.85</v>
      </c>
      <c r="D2779" s="14">
        <f t="shared" si="217"/>
        <v>144.46</v>
      </c>
      <c r="E2779">
        <f t="shared" si="218"/>
        <v>500</v>
      </c>
      <c r="F2779">
        <f t="shared" si="219"/>
        <v>160.27639322432984</v>
      </c>
    </row>
    <row r="2780" spans="1:6" x14ac:dyDescent="0.25">
      <c r="A2780" s="13">
        <v>2778</v>
      </c>
      <c r="B2780" s="13">
        <f t="shared" si="215"/>
        <v>7222</v>
      </c>
      <c r="C2780" s="14">
        <f t="shared" si="216"/>
        <v>138.9</v>
      </c>
      <c r="D2780" s="14">
        <f t="shared" si="217"/>
        <v>144.44</v>
      </c>
      <c r="E2780">
        <f t="shared" si="218"/>
        <v>500</v>
      </c>
      <c r="F2780">
        <f t="shared" si="219"/>
        <v>160.26919884993498</v>
      </c>
    </row>
    <row r="2781" spans="1:6" x14ac:dyDescent="0.25">
      <c r="A2781" s="13">
        <v>2779</v>
      </c>
      <c r="B2781" s="13">
        <f t="shared" si="215"/>
        <v>7221</v>
      </c>
      <c r="C2781" s="14">
        <f t="shared" si="216"/>
        <v>138.94999999999999</v>
      </c>
      <c r="D2781" s="14">
        <f t="shared" si="217"/>
        <v>144.41999999999999</v>
      </c>
      <c r="E2781">
        <f t="shared" si="218"/>
        <v>499.99999999999994</v>
      </c>
      <c r="F2781">
        <f t="shared" si="219"/>
        <v>160.2620105483517</v>
      </c>
    </row>
    <row r="2782" spans="1:6" x14ac:dyDescent="0.25">
      <c r="A2782" s="13">
        <v>2780</v>
      </c>
      <c r="B2782" s="13">
        <f t="shared" si="215"/>
        <v>7220</v>
      </c>
      <c r="C2782" s="14">
        <f t="shared" si="216"/>
        <v>139</v>
      </c>
      <c r="D2782" s="14">
        <f t="shared" si="217"/>
        <v>144.4</v>
      </c>
      <c r="E2782">
        <f t="shared" si="218"/>
        <v>500</v>
      </c>
      <c r="F2782">
        <f t="shared" si="219"/>
        <v>160.25482832039725</v>
      </c>
    </row>
    <row r="2783" spans="1:6" x14ac:dyDescent="0.25">
      <c r="A2783" s="13">
        <v>2781</v>
      </c>
      <c r="B2783" s="13">
        <f t="shared" si="215"/>
        <v>7219</v>
      </c>
      <c r="C2783" s="14">
        <f t="shared" si="216"/>
        <v>139.05000000000001</v>
      </c>
      <c r="D2783" s="14">
        <f t="shared" si="217"/>
        <v>144.38</v>
      </c>
      <c r="E2783">
        <f t="shared" si="218"/>
        <v>500</v>
      </c>
      <c r="F2783">
        <f t="shared" si="219"/>
        <v>160.24765216688823</v>
      </c>
    </row>
    <row r="2784" spans="1:6" x14ac:dyDescent="0.25">
      <c r="A2784" s="13">
        <v>2782</v>
      </c>
      <c r="B2784" s="13">
        <f t="shared" si="215"/>
        <v>7218</v>
      </c>
      <c r="C2784" s="14">
        <f t="shared" si="216"/>
        <v>139.1</v>
      </c>
      <c r="D2784" s="14">
        <f t="shared" si="217"/>
        <v>144.36000000000001</v>
      </c>
      <c r="E2784">
        <f t="shared" si="218"/>
        <v>500</v>
      </c>
      <c r="F2784">
        <f t="shared" si="219"/>
        <v>160.24048208864076</v>
      </c>
    </row>
    <row r="2785" spans="1:6" x14ac:dyDescent="0.25">
      <c r="A2785" s="13">
        <v>2783</v>
      </c>
      <c r="B2785" s="13">
        <f t="shared" si="215"/>
        <v>7217</v>
      </c>
      <c r="C2785" s="14">
        <f t="shared" si="216"/>
        <v>139.15</v>
      </c>
      <c r="D2785" s="14">
        <f t="shared" si="217"/>
        <v>144.34</v>
      </c>
      <c r="E2785">
        <f t="shared" si="218"/>
        <v>500</v>
      </c>
      <c r="F2785">
        <f t="shared" si="219"/>
        <v>160.2333180864704</v>
      </c>
    </row>
    <row r="2786" spans="1:6" x14ac:dyDescent="0.25">
      <c r="A2786" s="13">
        <v>2784</v>
      </c>
      <c r="B2786" s="13">
        <f t="shared" si="215"/>
        <v>7216</v>
      </c>
      <c r="C2786" s="14">
        <f t="shared" si="216"/>
        <v>139.19999999999999</v>
      </c>
      <c r="D2786" s="14">
        <f t="shared" si="217"/>
        <v>144.32</v>
      </c>
      <c r="E2786">
        <f t="shared" si="218"/>
        <v>499.99999999999994</v>
      </c>
      <c r="F2786">
        <f t="shared" si="219"/>
        <v>160.22616016119215</v>
      </c>
    </row>
    <row r="2787" spans="1:6" x14ac:dyDescent="0.25">
      <c r="A2787" s="13">
        <v>2785</v>
      </c>
      <c r="B2787" s="13">
        <f t="shared" si="215"/>
        <v>7215</v>
      </c>
      <c r="C2787" s="14">
        <f t="shared" si="216"/>
        <v>139.25</v>
      </c>
      <c r="D2787" s="14">
        <f t="shared" si="217"/>
        <v>144.30000000000001</v>
      </c>
      <c r="E2787">
        <f t="shared" si="218"/>
        <v>500</v>
      </c>
      <c r="F2787">
        <f t="shared" si="219"/>
        <v>160.21900831362052</v>
      </c>
    </row>
    <row r="2788" spans="1:6" x14ac:dyDescent="0.25">
      <c r="A2788" s="13">
        <v>2786</v>
      </c>
      <c r="B2788" s="13">
        <f t="shared" si="215"/>
        <v>7214</v>
      </c>
      <c r="C2788" s="14">
        <f t="shared" si="216"/>
        <v>139.30000000000001</v>
      </c>
      <c r="D2788" s="14">
        <f t="shared" si="217"/>
        <v>144.28</v>
      </c>
      <c r="E2788">
        <f t="shared" si="218"/>
        <v>500</v>
      </c>
      <c r="F2788">
        <f t="shared" si="219"/>
        <v>160.21186254456941</v>
      </c>
    </row>
    <row r="2789" spans="1:6" x14ac:dyDescent="0.25">
      <c r="A2789" s="13">
        <v>2787</v>
      </c>
      <c r="B2789" s="13">
        <f t="shared" si="215"/>
        <v>7213</v>
      </c>
      <c r="C2789" s="14">
        <f t="shared" si="216"/>
        <v>139.35</v>
      </c>
      <c r="D2789" s="14">
        <f t="shared" si="217"/>
        <v>144.26</v>
      </c>
      <c r="E2789">
        <f t="shared" si="218"/>
        <v>500</v>
      </c>
      <c r="F2789">
        <f t="shared" si="219"/>
        <v>160.20472285485218</v>
      </c>
    </row>
    <row r="2790" spans="1:6" x14ac:dyDescent="0.25">
      <c r="A2790" s="13">
        <v>2788</v>
      </c>
      <c r="B2790" s="13">
        <f t="shared" si="215"/>
        <v>7212</v>
      </c>
      <c r="C2790" s="14">
        <f t="shared" si="216"/>
        <v>139.4</v>
      </c>
      <c r="D2790" s="14">
        <f t="shared" si="217"/>
        <v>144.24</v>
      </c>
      <c r="E2790">
        <f t="shared" si="218"/>
        <v>500</v>
      </c>
      <c r="F2790">
        <f t="shared" si="219"/>
        <v>160.19758924528173</v>
      </c>
    </row>
    <row r="2791" spans="1:6" x14ac:dyDescent="0.25">
      <c r="A2791" s="13">
        <v>2789</v>
      </c>
      <c r="B2791" s="13">
        <f t="shared" si="215"/>
        <v>7211</v>
      </c>
      <c r="C2791" s="14">
        <f t="shared" si="216"/>
        <v>139.44999999999999</v>
      </c>
      <c r="D2791" s="14">
        <f t="shared" si="217"/>
        <v>144.22</v>
      </c>
      <c r="E2791">
        <f t="shared" si="218"/>
        <v>500</v>
      </c>
      <c r="F2791">
        <f t="shared" si="219"/>
        <v>160.19046171667026</v>
      </c>
    </row>
    <row r="2792" spans="1:6" x14ac:dyDescent="0.25">
      <c r="A2792" s="13">
        <v>2790</v>
      </c>
      <c r="B2792" s="13">
        <f t="shared" si="215"/>
        <v>7210</v>
      </c>
      <c r="C2792" s="14">
        <f t="shared" si="216"/>
        <v>139.5</v>
      </c>
      <c r="D2792" s="14">
        <f t="shared" si="217"/>
        <v>144.19999999999999</v>
      </c>
      <c r="E2792">
        <f t="shared" si="218"/>
        <v>500</v>
      </c>
      <c r="F2792">
        <f t="shared" si="219"/>
        <v>160.18334026982956</v>
      </c>
    </row>
    <row r="2793" spans="1:6" x14ac:dyDescent="0.25">
      <c r="A2793" s="13">
        <v>2791</v>
      </c>
      <c r="B2793" s="13">
        <f t="shared" si="215"/>
        <v>7209</v>
      </c>
      <c r="C2793" s="14">
        <f t="shared" si="216"/>
        <v>139.55000000000001</v>
      </c>
      <c r="D2793" s="14">
        <f t="shared" si="217"/>
        <v>144.18</v>
      </c>
      <c r="E2793">
        <f t="shared" si="218"/>
        <v>500.00000000000006</v>
      </c>
      <c r="F2793">
        <f t="shared" si="219"/>
        <v>160.17622490557079</v>
      </c>
    </row>
    <row r="2794" spans="1:6" x14ac:dyDescent="0.25">
      <c r="A2794" s="13">
        <v>2792</v>
      </c>
      <c r="B2794" s="13">
        <f t="shared" si="215"/>
        <v>7208</v>
      </c>
      <c r="C2794" s="14">
        <f t="shared" si="216"/>
        <v>139.6</v>
      </c>
      <c r="D2794" s="14">
        <f t="shared" si="217"/>
        <v>144.16</v>
      </c>
      <c r="E2794">
        <f t="shared" si="218"/>
        <v>500</v>
      </c>
      <c r="F2794">
        <f t="shared" si="219"/>
        <v>160.16911562470463</v>
      </c>
    </row>
    <row r="2795" spans="1:6" x14ac:dyDescent="0.25">
      <c r="A2795" s="13">
        <v>2793</v>
      </c>
      <c r="B2795" s="13">
        <f t="shared" si="215"/>
        <v>7207</v>
      </c>
      <c r="C2795" s="14">
        <f t="shared" si="216"/>
        <v>139.65</v>
      </c>
      <c r="D2795" s="14">
        <f t="shared" si="217"/>
        <v>144.13999999999999</v>
      </c>
      <c r="E2795">
        <f t="shared" si="218"/>
        <v>500</v>
      </c>
      <c r="F2795">
        <f t="shared" si="219"/>
        <v>160.16201242804112</v>
      </c>
    </row>
    <row r="2796" spans="1:6" x14ac:dyDescent="0.25">
      <c r="A2796" s="13">
        <v>2794</v>
      </c>
      <c r="B2796" s="13">
        <f t="shared" si="215"/>
        <v>7206</v>
      </c>
      <c r="C2796" s="14">
        <f t="shared" si="216"/>
        <v>139.69999999999999</v>
      </c>
      <c r="D2796" s="14">
        <f t="shared" si="217"/>
        <v>144.12</v>
      </c>
      <c r="E2796">
        <f t="shared" si="218"/>
        <v>500</v>
      </c>
      <c r="F2796">
        <f t="shared" si="219"/>
        <v>160.15491531638983</v>
      </c>
    </row>
    <row r="2797" spans="1:6" x14ac:dyDescent="0.25">
      <c r="A2797" s="13">
        <v>2795</v>
      </c>
      <c r="B2797" s="13">
        <f t="shared" si="215"/>
        <v>7205</v>
      </c>
      <c r="C2797" s="14">
        <f t="shared" si="216"/>
        <v>139.75</v>
      </c>
      <c r="D2797" s="14">
        <f t="shared" si="217"/>
        <v>144.1</v>
      </c>
      <c r="E2797">
        <f t="shared" si="218"/>
        <v>500</v>
      </c>
      <c r="F2797">
        <f t="shared" si="219"/>
        <v>160.14782429055975</v>
      </c>
    </row>
    <row r="2798" spans="1:6" x14ac:dyDescent="0.25">
      <c r="A2798" s="13">
        <v>2796</v>
      </c>
      <c r="B2798" s="13">
        <f t="shared" si="215"/>
        <v>7204</v>
      </c>
      <c r="C2798" s="14">
        <f t="shared" si="216"/>
        <v>139.80000000000001</v>
      </c>
      <c r="D2798" s="14">
        <f t="shared" si="217"/>
        <v>144.08000000000001</v>
      </c>
      <c r="E2798">
        <f t="shared" si="218"/>
        <v>500.00000000000006</v>
      </c>
      <c r="F2798">
        <f t="shared" si="219"/>
        <v>160.14073935135931</v>
      </c>
    </row>
    <row r="2799" spans="1:6" x14ac:dyDescent="0.25">
      <c r="A2799" s="13">
        <v>2797</v>
      </c>
      <c r="B2799" s="13">
        <f t="shared" si="215"/>
        <v>7203</v>
      </c>
      <c r="C2799" s="14">
        <f t="shared" si="216"/>
        <v>139.85</v>
      </c>
      <c r="D2799" s="14">
        <f t="shared" si="217"/>
        <v>144.06</v>
      </c>
      <c r="E2799">
        <f t="shared" si="218"/>
        <v>500</v>
      </c>
      <c r="F2799">
        <f t="shared" si="219"/>
        <v>160.1336604995964</v>
      </c>
    </row>
    <row r="2800" spans="1:6" x14ac:dyDescent="0.25">
      <c r="A2800" s="13">
        <v>2798</v>
      </c>
      <c r="B2800" s="13">
        <f t="shared" si="215"/>
        <v>7202</v>
      </c>
      <c r="C2800" s="14">
        <f t="shared" si="216"/>
        <v>139.9</v>
      </c>
      <c r="D2800" s="14">
        <f t="shared" si="217"/>
        <v>144.04</v>
      </c>
      <c r="E2800">
        <f t="shared" si="218"/>
        <v>500</v>
      </c>
      <c r="F2800">
        <f t="shared" si="219"/>
        <v>160.12658773607833</v>
      </c>
    </row>
    <row r="2801" spans="1:6" x14ac:dyDescent="0.25">
      <c r="A2801" s="13">
        <v>2799</v>
      </c>
      <c r="B2801" s="13">
        <f t="shared" si="215"/>
        <v>7201</v>
      </c>
      <c r="C2801" s="14">
        <f t="shared" si="216"/>
        <v>139.94999999999999</v>
      </c>
      <c r="D2801" s="14">
        <f t="shared" si="217"/>
        <v>144.02000000000001</v>
      </c>
      <c r="E2801">
        <f t="shared" si="218"/>
        <v>500</v>
      </c>
      <c r="F2801">
        <f t="shared" si="219"/>
        <v>160.11952106161198</v>
      </c>
    </row>
    <row r="2802" spans="1:6" x14ac:dyDescent="0.25">
      <c r="A2802" s="13">
        <v>2800</v>
      </c>
      <c r="B2802" s="13">
        <f t="shared" si="215"/>
        <v>7200</v>
      </c>
      <c r="C2802" s="14">
        <f t="shared" si="216"/>
        <v>140</v>
      </c>
      <c r="D2802" s="14">
        <f t="shared" si="217"/>
        <v>144</v>
      </c>
      <c r="E2802">
        <f t="shared" si="218"/>
        <v>500</v>
      </c>
      <c r="F2802">
        <f t="shared" si="219"/>
        <v>160.11246047700348</v>
      </c>
    </row>
    <row r="2803" spans="1:6" x14ac:dyDescent="0.25">
      <c r="A2803" s="13">
        <v>2801</v>
      </c>
      <c r="B2803" s="13">
        <f t="shared" si="215"/>
        <v>7199</v>
      </c>
      <c r="C2803" s="14">
        <f t="shared" si="216"/>
        <v>140.05000000000001</v>
      </c>
      <c r="D2803" s="14">
        <f t="shared" si="217"/>
        <v>143.97999999999999</v>
      </c>
      <c r="E2803">
        <f t="shared" si="218"/>
        <v>500</v>
      </c>
      <c r="F2803">
        <f t="shared" si="219"/>
        <v>160.10540598305855</v>
      </c>
    </row>
    <row r="2804" spans="1:6" x14ac:dyDescent="0.25">
      <c r="A2804" s="13">
        <v>2802</v>
      </c>
      <c r="B2804" s="13">
        <f t="shared" si="215"/>
        <v>7198</v>
      </c>
      <c r="C2804" s="14">
        <f t="shared" si="216"/>
        <v>140.1</v>
      </c>
      <c r="D2804" s="14">
        <f t="shared" si="217"/>
        <v>143.96</v>
      </c>
      <c r="E2804">
        <f t="shared" si="218"/>
        <v>500</v>
      </c>
      <c r="F2804">
        <f t="shared" si="219"/>
        <v>160.09835758058233</v>
      </c>
    </row>
    <row r="2805" spans="1:6" x14ac:dyDescent="0.25">
      <c r="A2805" s="13">
        <v>2803</v>
      </c>
      <c r="B2805" s="13">
        <f t="shared" si="215"/>
        <v>7197</v>
      </c>
      <c r="C2805" s="14">
        <f t="shared" si="216"/>
        <v>140.15</v>
      </c>
      <c r="D2805" s="14">
        <f t="shared" si="217"/>
        <v>143.94</v>
      </c>
      <c r="E2805">
        <f t="shared" si="218"/>
        <v>500</v>
      </c>
      <c r="F2805">
        <f t="shared" si="219"/>
        <v>160.09131527037937</v>
      </c>
    </row>
    <row r="2806" spans="1:6" x14ac:dyDescent="0.25">
      <c r="A2806" s="13">
        <v>2804</v>
      </c>
      <c r="B2806" s="13">
        <f t="shared" si="215"/>
        <v>7196</v>
      </c>
      <c r="C2806" s="14">
        <f t="shared" si="216"/>
        <v>140.19999999999999</v>
      </c>
      <c r="D2806" s="14">
        <f t="shared" si="217"/>
        <v>143.91999999999999</v>
      </c>
      <c r="E2806">
        <f t="shared" si="218"/>
        <v>499.99999999999994</v>
      </c>
      <c r="F2806">
        <f t="shared" si="219"/>
        <v>160.08427905325368</v>
      </c>
    </row>
    <row r="2807" spans="1:6" x14ac:dyDescent="0.25">
      <c r="A2807" s="13">
        <v>2805</v>
      </c>
      <c r="B2807" s="13">
        <f t="shared" si="215"/>
        <v>7195</v>
      </c>
      <c r="C2807" s="14">
        <f t="shared" si="216"/>
        <v>140.25</v>
      </c>
      <c r="D2807" s="14">
        <f t="shared" si="217"/>
        <v>143.9</v>
      </c>
      <c r="E2807">
        <f t="shared" si="218"/>
        <v>500</v>
      </c>
      <c r="F2807">
        <f t="shared" si="219"/>
        <v>160.07724893000881</v>
      </c>
    </row>
    <row r="2808" spans="1:6" x14ac:dyDescent="0.25">
      <c r="A2808" s="13">
        <v>2806</v>
      </c>
      <c r="B2808" s="13">
        <f t="shared" si="215"/>
        <v>7194</v>
      </c>
      <c r="C2808" s="14">
        <f t="shared" si="216"/>
        <v>140.30000000000001</v>
      </c>
      <c r="D2808" s="14">
        <f t="shared" si="217"/>
        <v>143.88</v>
      </c>
      <c r="E2808">
        <f t="shared" si="218"/>
        <v>500</v>
      </c>
      <c r="F2808">
        <f t="shared" si="219"/>
        <v>160.07022490144755</v>
      </c>
    </row>
    <row r="2809" spans="1:6" x14ac:dyDescent="0.25">
      <c r="A2809" s="13">
        <v>2807</v>
      </c>
      <c r="B2809" s="13">
        <f t="shared" si="215"/>
        <v>7193</v>
      </c>
      <c r="C2809" s="14">
        <f t="shared" si="216"/>
        <v>140.35</v>
      </c>
      <c r="D2809" s="14">
        <f t="shared" si="217"/>
        <v>143.86000000000001</v>
      </c>
      <c r="E2809">
        <f t="shared" si="218"/>
        <v>500</v>
      </c>
      <c r="F2809">
        <f t="shared" si="219"/>
        <v>160.06320696837236</v>
      </c>
    </row>
    <row r="2810" spans="1:6" x14ac:dyDescent="0.25">
      <c r="A2810" s="13">
        <v>2808</v>
      </c>
      <c r="B2810" s="13">
        <f t="shared" si="215"/>
        <v>7192</v>
      </c>
      <c r="C2810" s="14">
        <f t="shared" si="216"/>
        <v>140.4</v>
      </c>
      <c r="D2810" s="14">
        <f t="shared" si="217"/>
        <v>143.84</v>
      </c>
      <c r="E2810">
        <f t="shared" si="218"/>
        <v>500</v>
      </c>
      <c r="F2810">
        <f t="shared" si="219"/>
        <v>160.05619513158496</v>
      </c>
    </row>
    <row r="2811" spans="1:6" x14ac:dyDescent="0.25">
      <c r="A2811" s="13">
        <v>2809</v>
      </c>
      <c r="B2811" s="13">
        <f t="shared" si="215"/>
        <v>7191</v>
      </c>
      <c r="C2811" s="14">
        <f t="shared" si="216"/>
        <v>140.44999999999999</v>
      </c>
      <c r="D2811" s="14">
        <f t="shared" si="217"/>
        <v>143.82</v>
      </c>
      <c r="E2811">
        <f t="shared" si="218"/>
        <v>499.99999999999994</v>
      </c>
      <c r="F2811">
        <f t="shared" si="219"/>
        <v>160.04918939188664</v>
      </c>
    </row>
    <row r="2812" spans="1:6" x14ac:dyDescent="0.25">
      <c r="A2812" s="13">
        <v>2810</v>
      </c>
      <c r="B2812" s="13">
        <f t="shared" si="215"/>
        <v>7190</v>
      </c>
      <c r="C2812" s="14">
        <f t="shared" si="216"/>
        <v>140.5</v>
      </c>
      <c r="D2812" s="14">
        <f t="shared" si="217"/>
        <v>143.80000000000001</v>
      </c>
      <c r="E2812">
        <f t="shared" si="218"/>
        <v>500</v>
      </c>
      <c r="F2812">
        <f t="shared" si="219"/>
        <v>160.04218975007811</v>
      </c>
    </row>
    <row r="2813" spans="1:6" x14ac:dyDescent="0.25">
      <c r="A2813" s="13">
        <v>2811</v>
      </c>
      <c r="B2813" s="13">
        <f t="shared" si="215"/>
        <v>7189</v>
      </c>
      <c r="C2813" s="14">
        <f t="shared" si="216"/>
        <v>140.55000000000001</v>
      </c>
      <c r="D2813" s="14">
        <f t="shared" si="217"/>
        <v>143.78</v>
      </c>
      <c r="E2813">
        <f t="shared" si="218"/>
        <v>500</v>
      </c>
      <c r="F2813">
        <f t="shared" si="219"/>
        <v>160.03519620695943</v>
      </c>
    </row>
    <row r="2814" spans="1:6" x14ac:dyDescent="0.25">
      <c r="A2814" s="13">
        <v>2812</v>
      </c>
      <c r="B2814" s="13">
        <f t="shared" si="215"/>
        <v>7188</v>
      </c>
      <c r="C2814" s="14">
        <f t="shared" si="216"/>
        <v>140.6</v>
      </c>
      <c r="D2814" s="14">
        <f t="shared" si="217"/>
        <v>143.76</v>
      </c>
      <c r="E2814">
        <f t="shared" si="218"/>
        <v>500</v>
      </c>
      <c r="F2814">
        <f t="shared" si="219"/>
        <v>160.02820876333021</v>
      </c>
    </row>
    <row r="2815" spans="1:6" x14ac:dyDescent="0.25">
      <c r="A2815" s="13">
        <v>2813</v>
      </c>
      <c r="B2815" s="13">
        <f t="shared" si="215"/>
        <v>7187</v>
      </c>
      <c r="C2815" s="14">
        <f t="shared" si="216"/>
        <v>140.65</v>
      </c>
      <c r="D2815" s="14">
        <f t="shared" si="217"/>
        <v>143.74</v>
      </c>
      <c r="E2815">
        <f t="shared" si="218"/>
        <v>500</v>
      </c>
      <c r="F2815">
        <f t="shared" si="219"/>
        <v>160.02122741998951</v>
      </c>
    </row>
    <row r="2816" spans="1:6" x14ac:dyDescent="0.25">
      <c r="A2816" s="13">
        <v>2814</v>
      </c>
      <c r="B2816" s="13">
        <f t="shared" si="215"/>
        <v>7186</v>
      </c>
      <c r="C2816" s="14">
        <f t="shared" si="216"/>
        <v>140.69999999999999</v>
      </c>
      <c r="D2816" s="14">
        <f t="shared" si="217"/>
        <v>143.72</v>
      </c>
      <c r="E2816">
        <f t="shared" si="218"/>
        <v>500</v>
      </c>
      <c r="F2816">
        <f t="shared" si="219"/>
        <v>160.0142521777357</v>
      </c>
    </row>
    <row r="2817" spans="1:6" x14ac:dyDescent="0.25">
      <c r="A2817" s="13">
        <v>2815</v>
      </c>
      <c r="B2817" s="13">
        <f t="shared" si="215"/>
        <v>7185</v>
      </c>
      <c r="C2817" s="14">
        <f t="shared" si="216"/>
        <v>140.75</v>
      </c>
      <c r="D2817" s="14">
        <f t="shared" si="217"/>
        <v>143.69999999999999</v>
      </c>
      <c r="E2817">
        <f t="shared" si="218"/>
        <v>500</v>
      </c>
      <c r="F2817">
        <f t="shared" si="219"/>
        <v>160.00728303736676</v>
      </c>
    </row>
    <row r="2818" spans="1:6" x14ac:dyDescent="0.25">
      <c r="A2818" s="13">
        <v>2816</v>
      </c>
      <c r="B2818" s="13">
        <f t="shared" si="215"/>
        <v>7184</v>
      </c>
      <c r="C2818" s="14">
        <f t="shared" si="216"/>
        <v>140.80000000000001</v>
      </c>
      <c r="D2818" s="14">
        <f t="shared" si="217"/>
        <v>143.68</v>
      </c>
      <c r="E2818">
        <f t="shared" si="218"/>
        <v>500.00000000000006</v>
      </c>
      <c r="F2818">
        <f t="shared" si="219"/>
        <v>160.00031999968002</v>
      </c>
    </row>
    <row r="2819" spans="1:6" x14ac:dyDescent="0.25">
      <c r="A2819" s="13">
        <v>2817</v>
      </c>
      <c r="B2819" s="13">
        <f t="shared" si="215"/>
        <v>7183</v>
      </c>
      <c r="C2819" s="14">
        <f t="shared" si="216"/>
        <v>140.85</v>
      </c>
      <c r="D2819" s="14">
        <f t="shared" si="217"/>
        <v>143.66</v>
      </c>
      <c r="E2819">
        <f t="shared" si="218"/>
        <v>500</v>
      </c>
      <c r="F2819">
        <f t="shared" si="219"/>
        <v>159.99336306547218</v>
      </c>
    </row>
    <row r="2820" spans="1:6" x14ac:dyDescent="0.25">
      <c r="A2820" s="13">
        <v>2818</v>
      </c>
      <c r="B2820" s="13">
        <f t="shared" ref="B2820:B2883" si="220">10000-A2820</f>
        <v>7182</v>
      </c>
      <c r="C2820" s="14">
        <f t="shared" ref="C2820:C2883" si="221">A2820/20</f>
        <v>140.9</v>
      </c>
      <c r="D2820" s="14">
        <f t="shared" ref="D2820:D2883" si="222">B2820/50</f>
        <v>143.63999999999999</v>
      </c>
      <c r="E2820">
        <f t="shared" ref="E2820:E2883" si="223">C2820*1+D2820*2.5</f>
        <v>500</v>
      </c>
      <c r="F2820">
        <f t="shared" ref="F2820:F2883" si="224">SQRT(C2820^2*0.5^2+D2820^2*1^2+2*C2820*D2820*0.5*1*H$2)</f>
        <v>159.98641223553955</v>
      </c>
    </row>
    <row r="2821" spans="1:6" x14ac:dyDescent="0.25">
      <c r="A2821" s="13">
        <v>2819</v>
      </c>
      <c r="B2821" s="13">
        <f t="shared" si="220"/>
        <v>7181</v>
      </c>
      <c r="C2821" s="14">
        <f t="shared" si="221"/>
        <v>140.94999999999999</v>
      </c>
      <c r="D2821" s="14">
        <f t="shared" si="222"/>
        <v>143.62</v>
      </c>
      <c r="E2821">
        <f t="shared" si="223"/>
        <v>500</v>
      </c>
      <c r="F2821">
        <f t="shared" si="224"/>
        <v>159.97946751067775</v>
      </c>
    </row>
    <row r="2822" spans="1:6" x14ac:dyDescent="0.25">
      <c r="A2822" s="13">
        <v>2820</v>
      </c>
      <c r="B2822" s="13">
        <f t="shared" si="220"/>
        <v>7180</v>
      </c>
      <c r="C2822" s="14">
        <f t="shared" si="221"/>
        <v>141</v>
      </c>
      <c r="D2822" s="14">
        <f t="shared" si="222"/>
        <v>143.6</v>
      </c>
      <c r="E2822">
        <f t="shared" si="223"/>
        <v>500</v>
      </c>
      <c r="F2822">
        <f t="shared" si="224"/>
        <v>159.97252889168189</v>
      </c>
    </row>
    <row r="2823" spans="1:6" x14ac:dyDescent="0.25">
      <c r="A2823" s="13">
        <v>2821</v>
      </c>
      <c r="B2823" s="13">
        <f t="shared" si="220"/>
        <v>7179</v>
      </c>
      <c r="C2823" s="14">
        <f t="shared" si="221"/>
        <v>141.05000000000001</v>
      </c>
      <c r="D2823" s="14">
        <f t="shared" si="222"/>
        <v>143.58000000000001</v>
      </c>
      <c r="E2823">
        <f t="shared" si="223"/>
        <v>500.00000000000006</v>
      </c>
      <c r="F2823">
        <f t="shared" si="224"/>
        <v>159.96559637934655</v>
      </c>
    </row>
    <row r="2824" spans="1:6" x14ac:dyDescent="0.25">
      <c r="A2824" s="13">
        <v>2822</v>
      </c>
      <c r="B2824" s="13">
        <f t="shared" si="220"/>
        <v>7178</v>
      </c>
      <c r="C2824" s="14">
        <f t="shared" si="221"/>
        <v>141.1</v>
      </c>
      <c r="D2824" s="14">
        <f t="shared" si="222"/>
        <v>143.56</v>
      </c>
      <c r="E2824">
        <f t="shared" si="223"/>
        <v>500</v>
      </c>
      <c r="F2824">
        <f t="shared" si="224"/>
        <v>159.95866997446561</v>
      </c>
    </row>
    <row r="2825" spans="1:6" x14ac:dyDescent="0.25">
      <c r="A2825" s="13">
        <v>2823</v>
      </c>
      <c r="B2825" s="13">
        <f t="shared" si="220"/>
        <v>7177</v>
      </c>
      <c r="C2825" s="14">
        <f t="shared" si="221"/>
        <v>141.15</v>
      </c>
      <c r="D2825" s="14">
        <f t="shared" si="222"/>
        <v>143.54</v>
      </c>
      <c r="E2825">
        <f t="shared" si="223"/>
        <v>500</v>
      </c>
      <c r="F2825">
        <f t="shared" si="224"/>
        <v>159.95174967783254</v>
      </c>
    </row>
    <row r="2826" spans="1:6" x14ac:dyDescent="0.25">
      <c r="A2826" s="13">
        <v>2824</v>
      </c>
      <c r="B2826" s="13">
        <f t="shared" si="220"/>
        <v>7176</v>
      </c>
      <c r="C2826" s="14">
        <f t="shared" si="221"/>
        <v>141.19999999999999</v>
      </c>
      <c r="D2826" s="14">
        <f t="shared" si="222"/>
        <v>143.52000000000001</v>
      </c>
      <c r="E2826">
        <f t="shared" si="223"/>
        <v>500</v>
      </c>
      <c r="F2826">
        <f t="shared" si="224"/>
        <v>159.94483549024019</v>
      </c>
    </row>
    <row r="2827" spans="1:6" x14ac:dyDescent="0.25">
      <c r="A2827" s="13">
        <v>2825</v>
      </c>
      <c r="B2827" s="13">
        <f t="shared" si="220"/>
        <v>7175</v>
      </c>
      <c r="C2827" s="14">
        <f t="shared" si="221"/>
        <v>141.25</v>
      </c>
      <c r="D2827" s="14">
        <f t="shared" si="222"/>
        <v>143.5</v>
      </c>
      <c r="E2827">
        <f t="shared" si="223"/>
        <v>500</v>
      </c>
      <c r="F2827">
        <f t="shared" si="224"/>
        <v>159.93792741248086</v>
      </c>
    </row>
    <row r="2828" spans="1:6" x14ac:dyDescent="0.25">
      <c r="A2828" s="13">
        <v>2826</v>
      </c>
      <c r="B2828" s="13">
        <f t="shared" si="220"/>
        <v>7174</v>
      </c>
      <c r="C2828" s="14">
        <f t="shared" si="221"/>
        <v>141.30000000000001</v>
      </c>
      <c r="D2828" s="14">
        <f t="shared" si="222"/>
        <v>143.47999999999999</v>
      </c>
      <c r="E2828">
        <f t="shared" si="223"/>
        <v>500</v>
      </c>
      <c r="F2828">
        <f t="shared" si="224"/>
        <v>159.93102544534628</v>
      </c>
    </row>
    <row r="2829" spans="1:6" x14ac:dyDescent="0.25">
      <c r="A2829" s="13">
        <v>2827</v>
      </c>
      <c r="B2829" s="13">
        <f t="shared" si="220"/>
        <v>7173</v>
      </c>
      <c r="C2829" s="14">
        <f t="shared" si="221"/>
        <v>141.35</v>
      </c>
      <c r="D2829" s="14">
        <f t="shared" si="222"/>
        <v>143.46</v>
      </c>
      <c r="E2829">
        <f t="shared" si="223"/>
        <v>500</v>
      </c>
      <c r="F2829">
        <f t="shared" si="224"/>
        <v>159.9241295896276</v>
      </c>
    </row>
    <row r="2830" spans="1:6" x14ac:dyDescent="0.25">
      <c r="A2830" s="13">
        <v>2828</v>
      </c>
      <c r="B2830" s="13">
        <f t="shared" si="220"/>
        <v>7172</v>
      </c>
      <c r="C2830" s="14">
        <f t="shared" si="221"/>
        <v>141.4</v>
      </c>
      <c r="D2830" s="14">
        <f t="shared" si="222"/>
        <v>143.44</v>
      </c>
      <c r="E2830">
        <f t="shared" si="223"/>
        <v>500</v>
      </c>
      <c r="F2830">
        <f t="shared" si="224"/>
        <v>159.91723984611539</v>
      </c>
    </row>
    <row r="2831" spans="1:6" x14ac:dyDescent="0.25">
      <c r="A2831" s="13">
        <v>2829</v>
      </c>
      <c r="B2831" s="13">
        <f t="shared" si="220"/>
        <v>7171</v>
      </c>
      <c r="C2831" s="14">
        <f t="shared" si="221"/>
        <v>141.44999999999999</v>
      </c>
      <c r="D2831" s="14">
        <f t="shared" si="222"/>
        <v>143.41999999999999</v>
      </c>
      <c r="E2831">
        <f t="shared" si="223"/>
        <v>499.99999999999994</v>
      </c>
      <c r="F2831">
        <f t="shared" si="224"/>
        <v>159.91035621559973</v>
      </c>
    </row>
    <row r="2832" spans="1:6" x14ac:dyDescent="0.25">
      <c r="A2832" s="13">
        <v>2830</v>
      </c>
      <c r="B2832" s="13">
        <f t="shared" si="220"/>
        <v>7170</v>
      </c>
      <c r="C2832" s="14">
        <f t="shared" si="221"/>
        <v>141.5</v>
      </c>
      <c r="D2832" s="14">
        <f t="shared" si="222"/>
        <v>143.4</v>
      </c>
      <c r="E2832">
        <f t="shared" si="223"/>
        <v>500</v>
      </c>
      <c r="F2832">
        <f t="shared" si="224"/>
        <v>159.90347869887009</v>
      </c>
    </row>
    <row r="2833" spans="1:6" x14ac:dyDescent="0.25">
      <c r="A2833" s="13">
        <v>2831</v>
      </c>
      <c r="B2833" s="13">
        <f t="shared" si="220"/>
        <v>7169</v>
      </c>
      <c r="C2833" s="14">
        <f t="shared" si="221"/>
        <v>141.55000000000001</v>
      </c>
      <c r="D2833" s="14">
        <f t="shared" si="222"/>
        <v>143.38</v>
      </c>
      <c r="E2833">
        <f t="shared" si="223"/>
        <v>500</v>
      </c>
      <c r="F2833">
        <f t="shared" si="224"/>
        <v>159.89660729671533</v>
      </c>
    </row>
    <row r="2834" spans="1:6" x14ac:dyDescent="0.25">
      <c r="A2834" s="13">
        <v>2832</v>
      </c>
      <c r="B2834" s="13">
        <f t="shared" si="220"/>
        <v>7168</v>
      </c>
      <c r="C2834" s="14">
        <f t="shared" si="221"/>
        <v>141.6</v>
      </c>
      <c r="D2834" s="14">
        <f t="shared" si="222"/>
        <v>143.36000000000001</v>
      </c>
      <c r="E2834">
        <f t="shared" si="223"/>
        <v>500</v>
      </c>
      <c r="F2834">
        <f t="shared" si="224"/>
        <v>159.88974200992382</v>
      </c>
    </row>
    <row r="2835" spans="1:6" x14ac:dyDescent="0.25">
      <c r="A2835" s="13">
        <v>2833</v>
      </c>
      <c r="B2835" s="13">
        <f t="shared" si="220"/>
        <v>7167</v>
      </c>
      <c r="C2835" s="14">
        <f t="shared" si="221"/>
        <v>141.65</v>
      </c>
      <c r="D2835" s="14">
        <f t="shared" si="222"/>
        <v>143.34</v>
      </c>
      <c r="E2835">
        <f t="shared" si="223"/>
        <v>500</v>
      </c>
      <c r="F2835">
        <f t="shared" si="224"/>
        <v>159.88288283928335</v>
      </c>
    </row>
    <row r="2836" spans="1:6" x14ac:dyDescent="0.25">
      <c r="A2836" s="13">
        <v>2834</v>
      </c>
      <c r="B2836" s="13">
        <f t="shared" si="220"/>
        <v>7166</v>
      </c>
      <c r="C2836" s="14">
        <f t="shared" si="221"/>
        <v>141.69999999999999</v>
      </c>
      <c r="D2836" s="14">
        <f t="shared" si="222"/>
        <v>143.32</v>
      </c>
      <c r="E2836">
        <f t="shared" si="223"/>
        <v>499.99999999999994</v>
      </c>
      <c r="F2836">
        <f t="shared" si="224"/>
        <v>159.87602978558104</v>
      </c>
    </row>
    <row r="2837" spans="1:6" x14ac:dyDescent="0.25">
      <c r="A2837" s="13">
        <v>2835</v>
      </c>
      <c r="B2837" s="13">
        <f t="shared" si="220"/>
        <v>7165</v>
      </c>
      <c r="C2837" s="14">
        <f t="shared" si="221"/>
        <v>141.75</v>
      </c>
      <c r="D2837" s="14">
        <f t="shared" si="222"/>
        <v>143.30000000000001</v>
      </c>
      <c r="E2837">
        <f t="shared" si="223"/>
        <v>500</v>
      </c>
      <c r="F2837">
        <f t="shared" si="224"/>
        <v>159.86918284960365</v>
      </c>
    </row>
    <row r="2838" spans="1:6" x14ac:dyDescent="0.25">
      <c r="A2838" s="13">
        <v>2836</v>
      </c>
      <c r="B2838" s="13">
        <f t="shared" si="220"/>
        <v>7164</v>
      </c>
      <c r="C2838" s="14">
        <f t="shared" si="221"/>
        <v>141.80000000000001</v>
      </c>
      <c r="D2838" s="14">
        <f t="shared" si="222"/>
        <v>143.28</v>
      </c>
      <c r="E2838">
        <f t="shared" si="223"/>
        <v>500</v>
      </c>
      <c r="F2838">
        <f t="shared" si="224"/>
        <v>159.86234203213715</v>
      </c>
    </row>
    <row r="2839" spans="1:6" x14ac:dyDescent="0.25">
      <c r="A2839" s="13">
        <v>2837</v>
      </c>
      <c r="B2839" s="13">
        <f t="shared" si="220"/>
        <v>7163</v>
      </c>
      <c r="C2839" s="14">
        <f t="shared" si="221"/>
        <v>141.85</v>
      </c>
      <c r="D2839" s="14">
        <f t="shared" si="222"/>
        <v>143.26</v>
      </c>
      <c r="E2839">
        <f t="shared" si="223"/>
        <v>500</v>
      </c>
      <c r="F2839">
        <f t="shared" si="224"/>
        <v>159.85550733396707</v>
      </c>
    </row>
    <row r="2840" spans="1:6" x14ac:dyDescent="0.25">
      <c r="A2840" s="13">
        <v>2838</v>
      </c>
      <c r="B2840" s="13">
        <f t="shared" si="220"/>
        <v>7162</v>
      </c>
      <c r="C2840" s="14">
        <f t="shared" si="221"/>
        <v>141.9</v>
      </c>
      <c r="D2840" s="14">
        <f t="shared" si="222"/>
        <v>143.24</v>
      </c>
      <c r="E2840">
        <f t="shared" si="223"/>
        <v>500</v>
      </c>
      <c r="F2840">
        <f t="shared" si="224"/>
        <v>159.84867875587838</v>
      </c>
    </row>
    <row r="2841" spans="1:6" x14ac:dyDescent="0.25">
      <c r="A2841" s="13">
        <v>2839</v>
      </c>
      <c r="B2841" s="13">
        <f t="shared" si="220"/>
        <v>7161</v>
      </c>
      <c r="C2841" s="14">
        <f t="shared" si="221"/>
        <v>141.94999999999999</v>
      </c>
      <c r="D2841" s="14">
        <f t="shared" si="222"/>
        <v>143.22</v>
      </c>
      <c r="E2841">
        <f t="shared" si="223"/>
        <v>500</v>
      </c>
      <c r="F2841">
        <f t="shared" si="224"/>
        <v>159.84185629865539</v>
      </c>
    </row>
    <row r="2842" spans="1:6" x14ac:dyDescent="0.25">
      <c r="A2842" s="13">
        <v>2840</v>
      </c>
      <c r="B2842" s="13">
        <f t="shared" si="220"/>
        <v>7160</v>
      </c>
      <c r="C2842" s="14">
        <f t="shared" si="221"/>
        <v>142</v>
      </c>
      <c r="D2842" s="14">
        <f t="shared" si="222"/>
        <v>143.19999999999999</v>
      </c>
      <c r="E2842">
        <f t="shared" si="223"/>
        <v>500</v>
      </c>
      <c r="F2842">
        <f t="shared" si="224"/>
        <v>159.83503996308193</v>
      </c>
    </row>
    <row r="2843" spans="1:6" x14ac:dyDescent="0.25">
      <c r="A2843" s="13">
        <v>2841</v>
      </c>
      <c r="B2843" s="13">
        <f t="shared" si="220"/>
        <v>7159</v>
      </c>
      <c r="C2843" s="14">
        <f t="shared" si="221"/>
        <v>142.05000000000001</v>
      </c>
      <c r="D2843" s="14">
        <f t="shared" si="222"/>
        <v>143.18</v>
      </c>
      <c r="E2843">
        <f t="shared" si="223"/>
        <v>500.00000000000006</v>
      </c>
      <c r="F2843">
        <f t="shared" si="224"/>
        <v>159.82822974994124</v>
      </c>
    </row>
    <row r="2844" spans="1:6" x14ac:dyDescent="0.25">
      <c r="A2844" s="13">
        <v>2842</v>
      </c>
      <c r="B2844" s="13">
        <f t="shared" si="220"/>
        <v>7158</v>
      </c>
      <c r="C2844" s="14">
        <f t="shared" si="221"/>
        <v>142.1</v>
      </c>
      <c r="D2844" s="14">
        <f t="shared" si="222"/>
        <v>143.16</v>
      </c>
      <c r="E2844">
        <f t="shared" si="223"/>
        <v>500</v>
      </c>
      <c r="F2844">
        <f t="shared" si="224"/>
        <v>159.82142566001593</v>
      </c>
    </row>
    <row r="2845" spans="1:6" x14ac:dyDescent="0.25">
      <c r="A2845" s="13">
        <v>2843</v>
      </c>
      <c r="B2845" s="13">
        <f t="shared" si="220"/>
        <v>7157</v>
      </c>
      <c r="C2845" s="14">
        <f t="shared" si="221"/>
        <v>142.15</v>
      </c>
      <c r="D2845" s="14">
        <f t="shared" si="222"/>
        <v>143.13999999999999</v>
      </c>
      <c r="E2845">
        <f t="shared" si="223"/>
        <v>500</v>
      </c>
      <c r="F2845">
        <f t="shared" si="224"/>
        <v>159.8146276940881</v>
      </c>
    </row>
    <row r="2846" spans="1:6" x14ac:dyDescent="0.25">
      <c r="A2846" s="13">
        <v>2844</v>
      </c>
      <c r="B2846" s="13">
        <f t="shared" si="220"/>
        <v>7156</v>
      </c>
      <c r="C2846" s="14">
        <f t="shared" si="221"/>
        <v>142.19999999999999</v>
      </c>
      <c r="D2846" s="14">
        <f t="shared" si="222"/>
        <v>143.12</v>
      </c>
      <c r="E2846">
        <f t="shared" si="223"/>
        <v>500</v>
      </c>
      <c r="F2846">
        <f t="shared" si="224"/>
        <v>159.80783585293932</v>
      </c>
    </row>
    <row r="2847" spans="1:6" x14ac:dyDescent="0.25">
      <c r="A2847" s="13">
        <v>2845</v>
      </c>
      <c r="B2847" s="13">
        <f t="shared" si="220"/>
        <v>7155</v>
      </c>
      <c r="C2847" s="14">
        <f t="shared" si="221"/>
        <v>142.25</v>
      </c>
      <c r="D2847" s="14">
        <f t="shared" si="222"/>
        <v>143.1</v>
      </c>
      <c r="E2847">
        <f t="shared" si="223"/>
        <v>500</v>
      </c>
      <c r="F2847">
        <f t="shared" si="224"/>
        <v>159.80105013735047</v>
      </c>
    </row>
    <row r="2848" spans="1:6" x14ac:dyDescent="0.25">
      <c r="A2848" s="13">
        <v>2846</v>
      </c>
      <c r="B2848" s="13">
        <f t="shared" si="220"/>
        <v>7154</v>
      </c>
      <c r="C2848" s="14">
        <f t="shared" si="221"/>
        <v>142.30000000000001</v>
      </c>
      <c r="D2848" s="14">
        <f t="shared" si="222"/>
        <v>143.08000000000001</v>
      </c>
      <c r="E2848">
        <f t="shared" si="223"/>
        <v>500.00000000000006</v>
      </c>
      <c r="F2848">
        <f t="shared" si="224"/>
        <v>159.79427054810196</v>
      </c>
    </row>
    <row r="2849" spans="1:6" x14ac:dyDescent="0.25">
      <c r="A2849" s="13">
        <v>2847</v>
      </c>
      <c r="B2849" s="13">
        <f t="shared" si="220"/>
        <v>7153</v>
      </c>
      <c r="C2849" s="14">
        <f t="shared" si="221"/>
        <v>142.35</v>
      </c>
      <c r="D2849" s="14">
        <f t="shared" si="222"/>
        <v>143.06</v>
      </c>
      <c r="E2849">
        <f t="shared" si="223"/>
        <v>500</v>
      </c>
      <c r="F2849">
        <f t="shared" si="224"/>
        <v>159.78749708597351</v>
      </c>
    </row>
    <row r="2850" spans="1:6" x14ac:dyDescent="0.25">
      <c r="A2850" s="13">
        <v>2848</v>
      </c>
      <c r="B2850" s="13">
        <f t="shared" si="220"/>
        <v>7152</v>
      </c>
      <c r="C2850" s="14">
        <f t="shared" si="221"/>
        <v>142.4</v>
      </c>
      <c r="D2850" s="14">
        <f t="shared" si="222"/>
        <v>143.04</v>
      </c>
      <c r="E2850">
        <f t="shared" si="223"/>
        <v>500</v>
      </c>
      <c r="F2850">
        <f t="shared" si="224"/>
        <v>159.78072975174447</v>
      </c>
    </row>
    <row r="2851" spans="1:6" x14ac:dyDescent="0.25">
      <c r="A2851" s="13">
        <v>2849</v>
      </c>
      <c r="B2851" s="13">
        <f t="shared" si="220"/>
        <v>7151</v>
      </c>
      <c r="C2851" s="14">
        <f t="shared" si="221"/>
        <v>142.44999999999999</v>
      </c>
      <c r="D2851" s="14">
        <f t="shared" si="222"/>
        <v>143.02000000000001</v>
      </c>
      <c r="E2851">
        <f t="shared" si="223"/>
        <v>500</v>
      </c>
      <c r="F2851">
        <f t="shared" si="224"/>
        <v>159.7739685461934</v>
      </c>
    </row>
    <row r="2852" spans="1:6" x14ac:dyDescent="0.25">
      <c r="A2852" s="13">
        <v>2850</v>
      </c>
      <c r="B2852" s="13">
        <f t="shared" si="220"/>
        <v>7150</v>
      </c>
      <c r="C2852" s="14">
        <f t="shared" si="221"/>
        <v>142.5</v>
      </c>
      <c r="D2852" s="14">
        <f t="shared" si="222"/>
        <v>143</v>
      </c>
      <c r="E2852">
        <f t="shared" si="223"/>
        <v>500</v>
      </c>
      <c r="F2852">
        <f t="shared" si="224"/>
        <v>159.76721347009843</v>
      </c>
    </row>
    <row r="2853" spans="1:6" x14ac:dyDescent="0.25">
      <c r="A2853" s="13">
        <v>2851</v>
      </c>
      <c r="B2853" s="13">
        <f t="shared" si="220"/>
        <v>7149</v>
      </c>
      <c r="C2853" s="14">
        <f t="shared" si="221"/>
        <v>142.55000000000001</v>
      </c>
      <c r="D2853" s="14">
        <f t="shared" si="222"/>
        <v>142.97999999999999</v>
      </c>
      <c r="E2853">
        <f t="shared" si="223"/>
        <v>500</v>
      </c>
      <c r="F2853">
        <f t="shared" si="224"/>
        <v>159.76046452423702</v>
      </c>
    </row>
    <row r="2854" spans="1:6" x14ac:dyDescent="0.25">
      <c r="A2854" s="13">
        <v>2852</v>
      </c>
      <c r="B2854" s="13">
        <f t="shared" si="220"/>
        <v>7148</v>
      </c>
      <c r="C2854" s="14">
        <f t="shared" si="221"/>
        <v>142.6</v>
      </c>
      <c r="D2854" s="14">
        <f t="shared" si="222"/>
        <v>142.96</v>
      </c>
      <c r="E2854">
        <f t="shared" si="223"/>
        <v>500</v>
      </c>
      <c r="F2854">
        <f t="shared" si="224"/>
        <v>159.75372170938616</v>
      </c>
    </row>
    <row r="2855" spans="1:6" x14ac:dyDescent="0.25">
      <c r="A2855" s="13">
        <v>2853</v>
      </c>
      <c r="B2855" s="13">
        <f t="shared" si="220"/>
        <v>7147</v>
      </c>
      <c r="C2855" s="14">
        <f t="shared" si="221"/>
        <v>142.65</v>
      </c>
      <c r="D2855" s="14">
        <f t="shared" si="222"/>
        <v>142.94</v>
      </c>
      <c r="E2855">
        <f t="shared" si="223"/>
        <v>500</v>
      </c>
      <c r="F2855">
        <f t="shared" si="224"/>
        <v>159.74698502632216</v>
      </c>
    </row>
    <row r="2856" spans="1:6" x14ac:dyDescent="0.25">
      <c r="A2856" s="13">
        <v>2854</v>
      </c>
      <c r="B2856" s="13">
        <f t="shared" si="220"/>
        <v>7146</v>
      </c>
      <c r="C2856" s="14">
        <f t="shared" si="221"/>
        <v>142.69999999999999</v>
      </c>
      <c r="D2856" s="14">
        <f t="shared" si="222"/>
        <v>142.91999999999999</v>
      </c>
      <c r="E2856">
        <f t="shared" si="223"/>
        <v>499.99999999999994</v>
      </c>
      <c r="F2856">
        <f t="shared" si="224"/>
        <v>159.74025447582082</v>
      </c>
    </row>
    <row r="2857" spans="1:6" x14ac:dyDescent="0.25">
      <c r="A2857" s="13">
        <v>2855</v>
      </c>
      <c r="B2857" s="13">
        <f t="shared" si="220"/>
        <v>7145</v>
      </c>
      <c r="C2857" s="14">
        <f t="shared" si="221"/>
        <v>142.75</v>
      </c>
      <c r="D2857" s="14">
        <f t="shared" si="222"/>
        <v>142.9</v>
      </c>
      <c r="E2857">
        <f t="shared" si="223"/>
        <v>500</v>
      </c>
      <c r="F2857">
        <f t="shared" si="224"/>
        <v>159.73353005865738</v>
      </c>
    </row>
    <row r="2858" spans="1:6" x14ac:dyDescent="0.25">
      <c r="A2858" s="13">
        <v>2856</v>
      </c>
      <c r="B2858" s="13">
        <f t="shared" si="220"/>
        <v>7144</v>
      </c>
      <c r="C2858" s="14">
        <f t="shared" si="221"/>
        <v>142.80000000000001</v>
      </c>
      <c r="D2858" s="14">
        <f t="shared" si="222"/>
        <v>142.88</v>
      </c>
      <c r="E2858">
        <f t="shared" si="223"/>
        <v>500</v>
      </c>
      <c r="F2858">
        <f t="shared" si="224"/>
        <v>159.72681177560642</v>
      </c>
    </row>
    <row r="2859" spans="1:6" x14ac:dyDescent="0.25">
      <c r="A2859" s="13">
        <v>2857</v>
      </c>
      <c r="B2859" s="13">
        <f t="shared" si="220"/>
        <v>7143</v>
      </c>
      <c r="C2859" s="14">
        <f t="shared" si="221"/>
        <v>142.85</v>
      </c>
      <c r="D2859" s="14">
        <f t="shared" si="222"/>
        <v>142.86000000000001</v>
      </c>
      <c r="E2859">
        <f t="shared" si="223"/>
        <v>500</v>
      </c>
      <c r="F2859">
        <f t="shared" si="224"/>
        <v>159.72009962744201</v>
      </c>
    </row>
    <row r="2860" spans="1:6" x14ac:dyDescent="0.25">
      <c r="A2860" s="13">
        <v>2858</v>
      </c>
      <c r="B2860" s="13">
        <f t="shared" si="220"/>
        <v>7142</v>
      </c>
      <c r="C2860" s="14">
        <f t="shared" si="221"/>
        <v>142.9</v>
      </c>
      <c r="D2860" s="14">
        <f t="shared" si="222"/>
        <v>142.84</v>
      </c>
      <c r="E2860">
        <f t="shared" si="223"/>
        <v>500</v>
      </c>
      <c r="F2860">
        <f t="shared" si="224"/>
        <v>159.71339361493764</v>
      </c>
    </row>
    <row r="2861" spans="1:6" x14ac:dyDescent="0.25">
      <c r="A2861" s="13">
        <v>2859</v>
      </c>
      <c r="B2861" s="13">
        <f t="shared" si="220"/>
        <v>7141</v>
      </c>
      <c r="C2861" s="14">
        <f t="shared" si="221"/>
        <v>142.94999999999999</v>
      </c>
      <c r="D2861" s="14">
        <f t="shared" si="222"/>
        <v>142.82</v>
      </c>
      <c r="E2861">
        <f t="shared" si="223"/>
        <v>499.99999999999994</v>
      </c>
      <c r="F2861">
        <f t="shared" si="224"/>
        <v>159.70669373886616</v>
      </c>
    </row>
    <row r="2862" spans="1:6" x14ac:dyDescent="0.25">
      <c r="A2862" s="13">
        <v>2860</v>
      </c>
      <c r="B2862" s="13">
        <f t="shared" si="220"/>
        <v>7140</v>
      </c>
      <c r="C2862" s="14">
        <f t="shared" si="221"/>
        <v>143</v>
      </c>
      <c r="D2862" s="14">
        <f t="shared" si="222"/>
        <v>142.80000000000001</v>
      </c>
      <c r="E2862">
        <f t="shared" si="223"/>
        <v>500</v>
      </c>
      <c r="F2862">
        <f t="shared" si="224"/>
        <v>159.70000000000002</v>
      </c>
    </row>
    <row r="2863" spans="1:6" x14ac:dyDescent="0.25">
      <c r="A2863" s="13">
        <v>2861</v>
      </c>
      <c r="B2863" s="13">
        <f t="shared" si="220"/>
        <v>7139</v>
      </c>
      <c r="C2863" s="14">
        <f t="shared" si="221"/>
        <v>143.05000000000001</v>
      </c>
      <c r="D2863" s="14">
        <f t="shared" si="222"/>
        <v>142.78</v>
      </c>
      <c r="E2863">
        <f t="shared" si="223"/>
        <v>500</v>
      </c>
      <c r="F2863">
        <f t="shared" si="224"/>
        <v>159.69331239911082</v>
      </c>
    </row>
    <row r="2864" spans="1:6" x14ac:dyDescent="0.25">
      <c r="A2864" s="13">
        <v>2862</v>
      </c>
      <c r="B2864" s="13">
        <f t="shared" si="220"/>
        <v>7138</v>
      </c>
      <c r="C2864" s="14">
        <f t="shared" si="221"/>
        <v>143.1</v>
      </c>
      <c r="D2864" s="14">
        <f t="shared" si="222"/>
        <v>142.76</v>
      </c>
      <c r="E2864">
        <f t="shared" si="223"/>
        <v>500</v>
      </c>
      <c r="F2864">
        <f t="shared" si="224"/>
        <v>159.68663093696978</v>
      </c>
    </row>
    <row r="2865" spans="1:6" x14ac:dyDescent="0.25">
      <c r="A2865" s="13">
        <v>2863</v>
      </c>
      <c r="B2865" s="13">
        <f t="shared" si="220"/>
        <v>7137</v>
      </c>
      <c r="C2865" s="14">
        <f t="shared" si="221"/>
        <v>143.15</v>
      </c>
      <c r="D2865" s="14">
        <f t="shared" si="222"/>
        <v>142.74</v>
      </c>
      <c r="E2865">
        <f t="shared" si="223"/>
        <v>500</v>
      </c>
      <c r="F2865">
        <f t="shared" si="224"/>
        <v>159.67995561434753</v>
      </c>
    </row>
    <row r="2866" spans="1:6" x14ac:dyDescent="0.25">
      <c r="A2866" s="13">
        <v>2864</v>
      </c>
      <c r="B2866" s="13">
        <f t="shared" si="220"/>
        <v>7136</v>
      </c>
      <c r="C2866" s="14">
        <f t="shared" si="221"/>
        <v>143.19999999999999</v>
      </c>
      <c r="D2866" s="14">
        <f t="shared" si="222"/>
        <v>142.72</v>
      </c>
      <c r="E2866">
        <f t="shared" si="223"/>
        <v>500</v>
      </c>
      <c r="F2866">
        <f t="shared" si="224"/>
        <v>159.67328643201404</v>
      </c>
    </row>
    <row r="2867" spans="1:6" x14ac:dyDescent="0.25">
      <c r="A2867" s="13">
        <v>2865</v>
      </c>
      <c r="B2867" s="13">
        <f t="shared" si="220"/>
        <v>7135</v>
      </c>
      <c r="C2867" s="14">
        <f t="shared" si="221"/>
        <v>143.25</v>
      </c>
      <c r="D2867" s="14">
        <f t="shared" si="222"/>
        <v>142.69999999999999</v>
      </c>
      <c r="E2867">
        <f t="shared" si="223"/>
        <v>500</v>
      </c>
      <c r="F2867">
        <f t="shared" si="224"/>
        <v>159.66662339073872</v>
      </c>
    </row>
    <row r="2868" spans="1:6" x14ac:dyDescent="0.25">
      <c r="A2868" s="13">
        <v>2866</v>
      </c>
      <c r="B2868" s="13">
        <f t="shared" si="220"/>
        <v>7134</v>
      </c>
      <c r="C2868" s="14">
        <f t="shared" si="221"/>
        <v>143.30000000000001</v>
      </c>
      <c r="D2868" s="14">
        <f t="shared" si="222"/>
        <v>142.68</v>
      </c>
      <c r="E2868">
        <f t="shared" si="223"/>
        <v>500.00000000000006</v>
      </c>
      <c r="F2868">
        <f t="shared" si="224"/>
        <v>159.6599664912905</v>
      </c>
    </row>
    <row r="2869" spans="1:6" x14ac:dyDescent="0.25">
      <c r="A2869" s="13">
        <v>2867</v>
      </c>
      <c r="B2869" s="13">
        <f t="shared" si="220"/>
        <v>7133</v>
      </c>
      <c r="C2869" s="14">
        <f t="shared" si="221"/>
        <v>143.35</v>
      </c>
      <c r="D2869" s="14">
        <f t="shared" si="222"/>
        <v>142.66</v>
      </c>
      <c r="E2869">
        <f t="shared" si="223"/>
        <v>500</v>
      </c>
      <c r="F2869">
        <f t="shared" si="224"/>
        <v>159.65331573443754</v>
      </c>
    </row>
    <row r="2870" spans="1:6" x14ac:dyDescent="0.25">
      <c r="A2870" s="13">
        <v>2868</v>
      </c>
      <c r="B2870" s="13">
        <f t="shared" si="220"/>
        <v>7132</v>
      </c>
      <c r="C2870" s="14">
        <f t="shared" si="221"/>
        <v>143.4</v>
      </c>
      <c r="D2870" s="14">
        <f t="shared" si="222"/>
        <v>142.63999999999999</v>
      </c>
      <c r="E2870">
        <f t="shared" si="223"/>
        <v>500</v>
      </c>
      <c r="F2870">
        <f t="shared" si="224"/>
        <v>159.64667112094759</v>
      </c>
    </row>
    <row r="2871" spans="1:6" x14ac:dyDescent="0.25">
      <c r="A2871" s="13">
        <v>2869</v>
      </c>
      <c r="B2871" s="13">
        <f t="shared" si="220"/>
        <v>7131</v>
      </c>
      <c r="C2871" s="14">
        <f t="shared" si="221"/>
        <v>143.44999999999999</v>
      </c>
      <c r="D2871" s="14">
        <f t="shared" si="222"/>
        <v>142.62</v>
      </c>
      <c r="E2871">
        <f t="shared" si="223"/>
        <v>500</v>
      </c>
      <c r="F2871">
        <f t="shared" si="224"/>
        <v>159.64003265158775</v>
      </c>
    </row>
    <row r="2872" spans="1:6" x14ac:dyDescent="0.25">
      <c r="A2872" s="13">
        <v>2870</v>
      </c>
      <c r="B2872" s="13">
        <f t="shared" si="220"/>
        <v>7130</v>
      </c>
      <c r="C2872" s="14">
        <f t="shared" si="221"/>
        <v>143.5</v>
      </c>
      <c r="D2872" s="14">
        <f t="shared" si="222"/>
        <v>142.6</v>
      </c>
      <c r="E2872">
        <f t="shared" si="223"/>
        <v>500</v>
      </c>
      <c r="F2872">
        <f t="shared" si="224"/>
        <v>159.63340032712452</v>
      </c>
    </row>
    <row r="2873" spans="1:6" x14ac:dyDescent="0.25">
      <c r="A2873" s="13">
        <v>2871</v>
      </c>
      <c r="B2873" s="13">
        <f t="shared" si="220"/>
        <v>7129</v>
      </c>
      <c r="C2873" s="14">
        <f t="shared" si="221"/>
        <v>143.55000000000001</v>
      </c>
      <c r="D2873" s="14">
        <f t="shared" si="222"/>
        <v>142.58000000000001</v>
      </c>
      <c r="E2873">
        <f t="shared" si="223"/>
        <v>500.00000000000006</v>
      </c>
      <c r="F2873">
        <f t="shared" si="224"/>
        <v>159.6267741483239</v>
      </c>
    </row>
    <row r="2874" spans="1:6" x14ac:dyDescent="0.25">
      <c r="A2874" s="13">
        <v>2872</v>
      </c>
      <c r="B2874" s="13">
        <f t="shared" si="220"/>
        <v>7128</v>
      </c>
      <c r="C2874" s="14">
        <f t="shared" si="221"/>
        <v>143.6</v>
      </c>
      <c r="D2874" s="14">
        <f t="shared" si="222"/>
        <v>142.56</v>
      </c>
      <c r="E2874">
        <f t="shared" si="223"/>
        <v>500</v>
      </c>
      <c r="F2874">
        <f t="shared" si="224"/>
        <v>159.62015411595115</v>
      </c>
    </row>
    <row r="2875" spans="1:6" x14ac:dyDescent="0.25">
      <c r="A2875" s="13">
        <v>2873</v>
      </c>
      <c r="B2875" s="13">
        <f t="shared" si="220"/>
        <v>7127</v>
      </c>
      <c r="C2875" s="14">
        <f t="shared" si="221"/>
        <v>143.65</v>
      </c>
      <c r="D2875" s="14">
        <f t="shared" si="222"/>
        <v>142.54</v>
      </c>
      <c r="E2875">
        <f t="shared" si="223"/>
        <v>500</v>
      </c>
      <c r="F2875">
        <f t="shared" si="224"/>
        <v>159.61354023077115</v>
      </c>
    </row>
    <row r="2876" spans="1:6" x14ac:dyDescent="0.25">
      <c r="A2876" s="13">
        <v>2874</v>
      </c>
      <c r="B2876" s="13">
        <f t="shared" si="220"/>
        <v>7126</v>
      </c>
      <c r="C2876" s="14">
        <f t="shared" si="221"/>
        <v>143.69999999999999</v>
      </c>
      <c r="D2876" s="14">
        <f t="shared" si="222"/>
        <v>142.52000000000001</v>
      </c>
      <c r="E2876">
        <f t="shared" si="223"/>
        <v>500</v>
      </c>
      <c r="F2876">
        <f t="shared" si="224"/>
        <v>159.60693249354804</v>
      </c>
    </row>
    <row r="2877" spans="1:6" x14ac:dyDescent="0.25">
      <c r="A2877" s="13">
        <v>2875</v>
      </c>
      <c r="B2877" s="13">
        <f t="shared" si="220"/>
        <v>7125</v>
      </c>
      <c r="C2877" s="14">
        <f t="shared" si="221"/>
        <v>143.75</v>
      </c>
      <c r="D2877" s="14">
        <f t="shared" si="222"/>
        <v>142.5</v>
      </c>
      <c r="E2877">
        <f t="shared" si="223"/>
        <v>500</v>
      </c>
      <c r="F2877">
        <f t="shared" si="224"/>
        <v>159.60033090504544</v>
      </c>
    </row>
    <row r="2878" spans="1:6" x14ac:dyDescent="0.25">
      <c r="A2878" s="13">
        <v>2876</v>
      </c>
      <c r="B2878" s="13">
        <f t="shared" si="220"/>
        <v>7124</v>
      </c>
      <c r="C2878" s="14">
        <f t="shared" si="221"/>
        <v>143.80000000000001</v>
      </c>
      <c r="D2878" s="14">
        <f t="shared" si="222"/>
        <v>142.47999999999999</v>
      </c>
      <c r="E2878">
        <f t="shared" si="223"/>
        <v>500</v>
      </c>
      <c r="F2878">
        <f t="shared" si="224"/>
        <v>159.59373546602635</v>
      </c>
    </row>
    <row r="2879" spans="1:6" x14ac:dyDescent="0.25">
      <c r="A2879" s="13">
        <v>2877</v>
      </c>
      <c r="B2879" s="13">
        <f t="shared" si="220"/>
        <v>7123</v>
      </c>
      <c r="C2879" s="14">
        <f t="shared" si="221"/>
        <v>143.85</v>
      </c>
      <c r="D2879" s="14">
        <f t="shared" si="222"/>
        <v>142.46</v>
      </c>
      <c r="E2879">
        <f t="shared" si="223"/>
        <v>500</v>
      </c>
      <c r="F2879">
        <f t="shared" si="224"/>
        <v>159.58714617725326</v>
      </c>
    </row>
    <row r="2880" spans="1:6" x14ac:dyDescent="0.25">
      <c r="A2880" s="13">
        <v>2878</v>
      </c>
      <c r="B2880" s="13">
        <f t="shared" si="220"/>
        <v>7122</v>
      </c>
      <c r="C2880" s="14">
        <f t="shared" si="221"/>
        <v>143.9</v>
      </c>
      <c r="D2880" s="14">
        <f t="shared" si="222"/>
        <v>142.44</v>
      </c>
      <c r="E2880">
        <f t="shared" si="223"/>
        <v>500</v>
      </c>
      <c r="F2880">
        <f t="shared" si="224"/>
        <v>159.580563039488</v>
      </c>
    </row>
    <row r="2881" spans="1:6" x14ac:dyDescent="0.25">
      <c r="A2881" s="13">
        <v>2879</v>
      </c>
      <c r="B2881" s="13">
        <f t="shared" si="220"/>
        <v>7121</v>
      </c>
      <c r="C2881" s="14">
        <f t="shared" si="221"/>
        <v>143.94999999999999</v>
      </c>
      <c r="D2881" s="14">
        <f t="shared" si="222"/>
        <v>142.41999999999999</v>
      </c>
      <c r="E2881">
        <f t="shared" si="223"/>
        <v>499.99999999999994</v>
      </c>
      <c r="F2881">
        <f t="shared" si="224"/>
        <v>159.57398605349181</v>
      </c>
    </row>
    <row r="2882" spans="1:6" x14ac:dyDescent="0.25">
      <c r="A2882" s="13">
        <v>2880</v>
      </c>
      <c r="B2882" s="13">
        <f t="shared" si="220"/>
        <v>7120</v>
      </c>
      <c r="C2882" s="14">
        <f t="shared" si="221"/>
        <v>144</v>
      </c>
      <c r="D2882" s="14">
        <f t="shared" si="222"/>
        <v>142.4</v>
      </c>
      <c r="E2882">
        <f t="shared" si="223"/>
        <v>500</v>
      </c>
      <c r="F2882">
        <f t="shared" si="224"/>
        <v>159.56741522002542</v>
      </c>
    </row>
    <row r="2883" spans="1:6" x14ac:dyDescent="0.25">
      <c r="A2883" s="13">
        <v>2881</v>
      </c>
      <c r="B2883" s="13">
        <f t="shared" si="220"/>
        <v>7119</v>
      </c>
      <c r="C2883" s="14">
        <f t="shared" si="221"/>
        <v>144.05000000000001</v>
      </c>
      <c r="D2883" s="14">
        <f t="shared" si="222"/>
        <v>142.38</v>
      </c>
      <c r="E2883">
        <f t="shared" si="223"/>
        <v>500</v>
      </c>
      <c r="F2883">
        <f t="shared" si="224"/>
        <v>159.5608505398489</v>
      </c>
    </row>
    <row r="2884" spans="1:6" x14ac:dyDescent="0.25">
      <c r="A2884" s="13">
        <v>2882</v>
      </c>
      <c r="B2884" s="13">
        <f t="shared" ref="B2884:B2947" si="225">10000-A2884</f>
        <v>7118</v>
      </c>
      <c r="C2884" s="14">
        <f t="shared" ref="C2884:C2947" si="226">A2884/20</f>
        <v>144.1</v>
      </c>
      <c r="D2884" s="14">
        <f t="shared" ref="D2884:D2947" si="227">B2884/50</f>
        <v>142.36000000000001</v>
      </c>
      <c r="E2884">
        <f t="shared" ref="E2884:E2947" si="228">C2884*1+D2884*2.5</f>
        <v>500</v>
      </c>
      <c r="F2884">
        <f t="shared" ref="F2884:F2947" si="229">SQRT(C2884^2*0.5^2+D2884^2*1^2+2*C2884*D2884*0.5*1*H$2)</f>
        <v>159.55429201372178</v>
      </c>
    </row>
    <row r="2885" spans="1:6" x14ac:dyDescent="0.25">
      <c r="A2885" s="13">
        <v>2883</v>
      </c>
      <c r="B2885" s="13">
        <f t="shared" si="225"/>
        <v>7117</v>
      </c>
      <c r="C2885" s="14">
        <f t="shared" si="226"/>
        <v>144.15</v>
      </c>
      <c r="D2885" s="14">
        <f t="shared" si="227"/>
        <v>142.34</v>
      </c>
      <c r="E2885">
        <f t="shared" si="228"/>
        <v>500</v>
      </c>
      <c r="F2885">
        <f t="shared" si="229"/>
        <v>159.54773964240297</v>
      </c>
    </row>
    <row r="2886" spans="1:6" x14ac:dyDescent="0.25">
      <c r="A2886" s="13">
        <v>2884</v>
      </c>
      <c r="B2886" s="13">
        <f t="shared" si="225"/>
        <v>7116</v>
      </c>
      <c r="C2886" s="14">
        <f t="shared" si="226"/>
        <v>144.19999999999999</v>
      </c>
      <c r="D2886" s="14">
        <f t="shared" si="227"/>
        <v>142.32</v>
      </c>
      <c r="E2886">
        <f t="shared" si="228"/>
        <v>499.99999999999994</v>
      </c>
      <c r="F2886">
        <f t="shared" si="229"/>
        <v>159.54119342665078</v>
      </c>
    </row>
    <row r="2887" spans="1:6" x14ac:dyDescent="0.25">
      <c r="A2887" s="13">
        <v>2885</v>
      </c>
      <c r="B2887" s="13">
        <f t="shared" si="225"/>
        <v>7115</v>
      </c>
      <c r="C2887" s="14">
        <f t="shared" si="226"/>
        <v>144.25</v>
      </c>
      <c r="D2887" s="14">
        <f t="shared" si="227"/>
        <v>142.30000000000001</v>
      </c>
      <c r="E2887">
        <f t="shared" si="228"/>
        <v>500</v>
      </c>
      <c r="F2887">
        <f t="shared" si="229"/>
        <v>159.53465336722303</v>
      </c>
    </row>
    <row r="2888" spans="1:6" x14ac:dyDescent="0.25">
      <c r="A2888" s="13">
        <v>2886</v>
      </c>
      <c r="B2888" s="13">
        <f t="shared" si="225"/>
        <v>7114</v>
      </c>
      <c r="C2888" s="14">
        <f t="shared" si="226"/>
        <v>144.30000000000001</v>
      </c>
      <c r="D2888" s="14">
        <f t="shared" si="227"/>
        <v>142.28</v>
      </c>
      <c r="E2888">
        <f t="shared" si="228"/>
        <v>500</v>
      </c>
      <c r="F2888">
        <f t="shared" si="229"/>
        <v>159.5281194648768</v>
      </c>
    </row>
    <row r="2889" spans="1:6" x14ac:dyDescent="0.25">
      <c r="A2889" s="13">
        <v>2887</v>
      </c>
      <c r="B2889" s="13">
        <f t="shared" si="225"/>
        <v>7113</v>
      </c>
      <c r="C2889" s="14">
        <f t="shared" si="226"/>
        <v>144.35</v>
      </c>
      <c r="D2889" s="14">
        <f t="shared" si="227"/>
        <v>142.26</v>
      </c>
      <c r="E2889">
        <f t="shared" si="228"/>
        <v>500</v>
      </c>
      <c r="F2889">
        <f t="shared" si="229"/>
        <v>159.52159172036869</v>
      </c>
    </row>
    <row r="2890" spans="1:6" x14ac:dyDescent="0.25">
      <c r="A2890" s="13">
        <v>2888</v>
      </c>
      <c r="B2890" s="13">
        <f t="shared" si="225"/>
        <v>7112</v>
      </c>
      <c r="C2890" s="14">
        <f t="shared" si="226"/>
        <v>144.4</v>
      </c>
      <c r="D2890" s="14">
        <f t="shared" si="227"/>
        <v>142.24</v>
      </c>
      <c r="E2890">
        <f t="shared" si="228"/>
        <v>500</v>
      </c>
      <c r="F2890">
        <f t="shared" si="229"/>
        <v>159.5150701344547</v>
      </c>
    </row>
    <row r="2891" spans="1:6" x14ac:dyDescent="0.25">
      <c r="A2891" s="13">
        <v>2889</v>
      </c>
      <c r="B2891" s="13">
        <f t="shared" si="225"/>
        <v>7111</v>
      </c>
      <c r="C2891" s="14">
        <f t="shared" si="226"/>
        <v>144.44999999999999</v>
      </c>
      <c r="D2891" s="14">
        <f t="shared" si="227"/>
        <v>142.22</v>
      </c>
      <c r="E2891">
        <f t="shared" si="228"/>
        <v>500</v>
      </c>
      <c r="F2891">
        <f t="shared" si="229"/>
        <v>159.5085547078902</v>
      </c>
    </row>
    <row r="2892" spans="1:6" x14ac:dyDescent="0.25">
      <c r="A2892" s="13">
        <v>2890</v>
      </c>
      <c r="B2892" s="13">
        <f t="shared" si="225"/>
        <v>7110</v>
      </c>
      <c r="C2892" s="14">
        <f t="shared" si="226"/>
        <v>144.5</v>
      </c>
      <c r="D2892" s="14">
        <f t="shared" si="227"/>
        <v>142.19999999999999</v>
      </c>
      <c r="E2892">
        <f t="shared" si="228"/>
        <v>500</v>
      </c>
      <c r="F2892">
        <f t="shared" si="229"/>
        <v>159.50204544143</v>
      </c>
    </row>
    <row r="2893" spans="1:6" x14ac:dyDescent="0.25">
      <c r="A2893" s="13">
        <v>2891</v>
      </c>
      <c r="B2893" s="13">
        <f t="shared" si="225"/>
        <v>7109</v>
      </c>
      <c r="C2893" s="14">
        <f t="shared" si="226"/>
        <v>144.55000000000001</v>
      </c>
      <c r="D2893" s="14">
        <f t="shared" si="227"/>
        <v>142.18</v>
      </c>
      <c r="E2893">
        <f t="shared" si="228"/>
        <v>500.00000000000006</v>
      </c>
      <c r="F2893">
        <f t="shared" si="229"/>
        <v>159.4955423358283</v>
      </c>
    </row>
    <row r="2894" spans="1:6" x14ac:dyDescent="0.25">
      <c r="A2894" s="13">
        <v>2892</v>
      </c>
      <c r="B2894" s="13">
        <f t="shared" si="225"/>
        <v>7108</v>
      </c>
      <c r="C2894" s="14">
        <f t="shared" si="226"/>
        <v>144.6</v>
      </c>
      <c r="D2894" s="14">
        <f t="shared" si="227"/>
        <v>142.16</v>
      </c>
      <c r="E2894">
        <f t="shared" si="228"/>
        <v>500</v>
      </c>
      <c r="F2894">
        <f t="shared" si="229"/>
        <v>159.48904539183874</v>
      </c>
    </row>
    <row r="2895" spans="1:6" x14ac:dyDescent="0.25">
      <c r="A2895" s="13">
        <v>2893</v>
      </c>
      <c r="B2895" s="13">
        <f t="shared" si="225"/>
        <v>7107</v>
      </c>
      <c r="C2895" s="14">
        <f t="shared" si="226"/>
        <v>144.65</v>
      </c>
      <c r="D2895" s="14">
        <f t="shared" si="227"/>
        <v>142.13999999999999</v>
      </c>
      <c r="E2895">
        <f t="shared" si="228"/>
        <v>500</v>
      </c>
      <c r="F2895">
        <f t="shared" si="229"/>
        <v>159.48255461021432</v>
      </c>
    </row>
    <row r="2896" spans="1:6" x14ac:dyDescent="0.25">
      <c r="A2896" s="13">
        <v>2894</v>
      </c>
      <c r="B2896" s="13">
        <f t="shared" si="225"/>
        <v>7106</v>
      </c>
      <c r="C2896" s="14">
        <f t="shared" si="226"/>
        <v>144.69999999999999</v>
      </c>
      <c r="D2896" s="14">
        <f t="shared" si="227"/>
        <v>142.12</v>
      </c>
      <c r="E2896">
        <f t="shared" si="228"/>
        <v>500</v>
      </c>
      <c r="F2896">
        <f t="shared" si="229"/>
        <v>159.47606999170753</v>
      </c>
    </row>
    <row r="2897" spans="1:6" x14ac:dyDescent="0.25">
      <c r="A2897" s="13">
        <v>2895</v>
      </c>
      <c r="B2897" s="13">
        <f t="shared" si="225"/>
        <v>7105</v>
      </c>
      <c r="C2897" s="14">
        <f t="shared" si="226"/>
        <v>144.75</v>
      </c>
      <c r="D2897" s="14">
        <f t="shared" si="227"/>
        <v>142.1</v>
      </c>
      <c r="E2897">
        <f t="shared" si="228"/>
        <v>500</v>
      </c>
      <c r="F2897">
        <f t="shared" si="229"/>
        <v>159.46959153707016</v>
      </c>
    </row>
    <row r="2898" spans="1:6" x14ac:dyDescent="0.25">
      <c r="A2898" s="13">
        <v>2896</v>
      </c>
      <c r="B2898" s="13">
        <f t="shared" si="225"/>
        <v>7104</v>
      </c>
      <c r="C2898" s="14">
        <f t="shared" si="226"/>
        <v>144.80000000000001</v>
      </c>
      <c r="D2898" s="14">
        <f t="shared" si="227"/>
        <v>142.08000000000001</v>
      </c>
      <c r="E2898">
        <f t="shared" si="228"/>
        <v>500.00000000000006</v>
      </c>
      <c r="F2898">
        <f t="shared" si="229"/>
        <v>159.4631192470535</v>
      </c>
    </row>
    <row r="2899" spans="1:6" x14ac:dyDescent="0.25">
      <c r="A2899" s="13">
        <v>2897</v>
      </c>
      <c r="B2899" s="13">
        <f t="shared" si="225"/>
        <v>7103</v>
      </c>
      <c r="C2899" s="14">
        <f t="shared" si="226"/>
        <v>144.85</v>
      </c>
      <c r="D2899" s="14">
        <f t="shared" si="227"/>
        <v>142.06</v>
      </c>
      <c r="E2899">
        <f t="shared" si="228"/>
        <v>500</v>
      </c>
      <c r="F2899">
        <f t="shared" si="229"/>
        <v>159.45665312240817</v>
      </c>
    </row>
    <row r="2900" spans="1:6" x14ac:dyDescent="0.25">
      <c r="A2900" s="13">
        <v>2898</v>
      </c>
      <c r="B2900" s="13">
        <f t="shared" si="225"/>
        <v>7102</v>
      </c>
      <c r="C2900" s="14">
        <f t="shared" si="226"/>
        <v>144.9</v>
      </c>
      <c r="D2900" s="14">
        <f t="shared" si="227"/>
        <v>142.04</v>
      </c>
      <c r="E2900">
        <f t="shared" si="228"/>
        <v>500</v>
      </c>
      <c r="F2900">
        <f t="shared" si="229"/>
        <v>159.45019316388425</v>
      </c>
    </row>
    <row r="2901" spans="1:6" x14ac:dyDescent="0.25">
      <c r="A2901" s="13">
        <v>2899</v>
      </c>
      <c r="B2901" s="13">
        <f t="shared" si="225"/>
        <v>7101</v>
      </c>
      <c r="C2901" s="14">
        <f t="shared" si="226"/>
        <v>144.94999999999999</v>
      </c>
      <c r="D2901" s="14">
        <f t="shared" si="227"/>
        <v>142.02000000000001</v>
      </c>
      <c r="E2901">
        <f t="shared" si="228"/>
        <v>500</v>
      </c>
      <c r="F2901">
        <f t="shared" si="229"/>
        <v>159.44373937223122</v>
      </c>
    </row>
    <row r="2902" spans="1:6" x14ac:dyDescent="0.25">
      <c r="A2902" s="13">
        <v>2900</v>
      </c>
      <c r="B2902" s="13">
        <f t="shared" si="225"/>
        <v>7100</v>
      </c>
      <c r="C2902" s="14">
        <f t="shared" si="226"/>
        <v>145</v>
      </c>
      <c r="D2902" s="14">
        <f t="shared" si="227"/>
        <v>142</v>
      </c>
      <c r="E2902">
        <f t="shared" si="228"/>
        <v>500</v>
      </c>
      <c r="F2902">
        <f t="shared" si="229"/>
        <v>159.43729174819799</v>
      </c>
    </row>
    <row r="2903" spans="1:6" x14ac:dyDescent="0.25">
      <c r="A2903" s="13">
        <v>2901</v>
      </c>
      <c r="B2903" s="13">
        <f t="shared" si="225"/>
        <v>7099</v>
      </c>
      <c r="C2903" s="14">
        <f t="shared" si="226"/>
        <v>145.05000000000001</v>
      </c>
      <c r="D2903" s="14">
        <f t="shared" si="227"/>
        <v>141.97999999999999</v>
      </c>
      <c r="E2903">
        <f t="shared" si="228"/>
        <v>500</v>
      </c>
      <c r="F2903">
        <f t="shared" si="229"/>
        <v>159.43085029253277</v>
      </c>
    </row>
    <row r="2904" spans="1:6" x14ac:dyDescent="0.25">
      <c r="A2904" s="13">
        <v>2902</v>
      </c>
      <c r="B2904" s="13">
        <f t="shared" si="225"/>
        <v>7098</v>
      </c>
      <c r="C2904" s="14">
        <f t="shared" si="226"/>
        <v>145.1</v>
      </c>
      <c r="D2904" s="14">
        <f t="shared" si="227"/>
        <v>141.96</v>
      </c>
      <c r="E2904">
        <f t="shared" si="228"/>
        <v>500</v>
      </c>
      <c r="F2904">
        <f t="shared" si="229"/>
        <v>159.42441500598332</v>
      </c>
    </row>
    <row r="2905" spans="1:6" x14ac:dyDescent="0.25">
      <c r="A2905" s="13">
        <v>2903</v>
      </c>
      <c r="B2905" s="13">
        <f t="shared" si="225"/>
        <v>7097</v>
      </c>
      <c r="C2905" s="14">
        <f t="shared" si="226"/>
        <v>145.15</v>
      </c>
      <c r="D2905" s="14">
        <f t="shared" si="227"/>
        <v>141.94</v>
      </c>
      <c r="E2905">
        <f t="shared" si="228"/>
        <v>500</v>
      </c>
      <c r="F2905">
        <f t="shared" si="229"/>
        <v>159.41798588929669</v>
      </c>
    </row>
    <row r="2906" spans="1:6" x14ac:dyDescent="0.25">
      <c r="A2906" s="13">
        <v>2904</v>
      </c>
      <c r="B2906" s="13">
        <f t="shared" si="225"/>
        <v>7096</v>
      </c>
      <c r="C2906" s="14">
        <f t="shared" si="226"/>
        <v>145.19999999999999</v>
      </c>
      <c r="D2906" s="14">
        <f t="shared" si="227"/>
        <v>141.91999999999999</v>
      </c>
      <c r="E2906">
        <f t="shared" si="228"/>
        <v>499.99999999999994</v>
      </c>
      <c r="F2906">
        <f t="shared" si="229"/>
        <v>159.41156294321939</v>
      </c>
    </row>
    <row r="2907" spans="1:6" x14ac:dyDescent="0.25">
      <c r="A2907" s="13">
        <v>2905</v>
      </c>
      <c r="B2907" s="13">
        <f t="shared" si="225"/>
        <v>7095</v>
      </c>
      <c r="C2907" s="14">
        <f t="shared" si="226"/>
        <v>145.25</v>
      </c>
      <c r="D2907" s="14">
        <f t="shared" si="227"/>
        <v>141.9</v>
      </c>
      <c r="E2907">
        <f t="shared" si="228"/>
        <v>500</v>
      </c>
      <c r="F2907">
        <f t="shared" si="229"/>
        <v>159.40514616849734</v>
      </c>
    </row>
    <row r="2908" spans="1:6" x14ac:dyDescent="0.25">
      <c r="A2908" s="13">
        <v>2906</v>
      </c>
      <c r="B2908" s="13">
        <f t="shared" si="225"/>
        <v>7094</v>
      </c>
      <c r="C2908" s="14">
        <f t="shared" si="226"/>
        <v>145.30000000000001</v>
      </c>
      <c r="D2908" s="14">
        <f t="shared" si="227"/>
        <v>141.88</v>
      </c>
      <c r="E2908">
        <f t="shared" si="228"/>
        <v>500</v>
      </c>
      <c r="F2908">
        <f t="shared" si="229"/>
        <v>159.3987355658758</v>
      </c>
    </row>
    <row r="2909" spans="1:6" x14ac:dyDescent="0.25">
      <c r="A2909" s="13">
        <v>2907</v>
      </c>
      <c r="B2909" s="13">
        <f t="shared" si="225"/>
        <v>7093</v>
      </c>
      <c r="C2909" s="14">
        <f t="shared" si="226"/>
        <v>145.35</v>
      </c>
      <c r="D2909" s="14">
        <f t="shared" si="227"/>
        <v>141.86000000000001</v>
      </c>
      <c r="E2909">
        <f t="shared" si="228"/>
        <v>500</v>
      </c>
      <c r="F2909">
        <f t="shared" si="229"/>
        <v>159.39233113609953</v>
      </c>
    </row>
    <row r="2910" spans="1:6" x14ac:dyDescent="0.25">
      <c r="A2910" s="13">
        <v>2908</v>
      </c>
      <c r="B2910" s="13">
        <f t="shared" si="225"/>
        <v>7092</v>
      </c>
      <c r="C2910" s="14">
        <f t="shared" si="226"/>
        <v>145.4</v>
      </c>
      <c r="D2910" s="14">
        <f t="shared" si="227"/>
        <v>141.84</v>
      </c>
      <c r="E2910">
        <f t="shared" si="228"/>
        <v>500</v>
      </c>
      <c r="F2910">
        <f t="shared" si="229"/>
        <v>159.38593287991259</v>
      </c>
    </row>
    <row r="2911" spans="1:6" x14ac:dyDescent="0.25">
      <c r="A2911" s="13">
        <v>2909</v>
      </c>
      <c r="B2911" s="13">
        <f t="shared" si="225"/>
        <v>7091</v>
      </c>
      <c r="C2911" s="14">
        <f t="shared" si="226"/>
        <v>145.44999999999999</v>
      </c>
      <c r="D2911" s="14">
        <f t="shared" si="227"/>
        <v>141.82</v>
      </c>
      <c r="E2911">
        <f t="shared" si="228"/>
        <v>499.99999999999994</v>
      </c>
      <c r="F2911">
        <f t="shared" si="229"/>
        <v>159.37954079805851</v>
      </c>
    </row>
    <row r="2912" spans="1:6" x14ac:dyDescent="0.25">
      <c r="A2912" s="13">
        <v>2910</v>
      </c>
      <c r="B2912" s="13">
        <f t="shared" si="225"/>
        <v>7090</v>
      </c>
      <c r="C2912" s="14">
        <f t="shared" si="226"/>
        <v>145.5</v>
      </c>
      <c r="D2912" s="14">
        <f t="shared" si="227"/>
        <v>141.80000000000001</v>
      </c>
      <c r="E2912">
        <f t="shared" si="228"/>
        <v>500</v>
      </c>
      <c r="F2912">
        <f t="shared" si="229"/>
        <v>159.37315489128022</v>
      </c>
    </row>
    <row r="2913" spans="1:6" x14ac:dyDescent="0.25">
      <c r="A2913" s="13">
        <v>2911</v>
      </c>
      <c r="B2913" s="13">
        <f t="shared" si="225"/>
        <v>7089</v>
      </c>
      <c r="C2913" s="14">
        <f t="shared" si="226"/>
        <v>145.55000000000001</v>
      </c>
      <c r="D2913" s="14">
        <f t="shared" si="227"/>
        <v>141.78</v>
      </c>
      <c r="E2913">
        <f t="shared" si="228"/>
        <v>500</v>
      </c>
      <c r="F2913">
        <f t="shared" si="229"/>
        <v>159.36677516032003</v>
      </c>
    </row>
    <row r="2914" spans="1:6" x14ac:dyDescent="0.25">
      <c r="A2914" s="13">
        <v>2912</v>
      </c>
      <c r="B2914" s="13">
        <f t="shared" si="225"/>
        <v>7088</v>
      </c>
      <c r="C2914" s="14">
        <f t="shared" si="226"/>
        <v>145.6</v>
      </c>
      <c r="D2914" s="14">
        <f t="shared" si="227"/>
        <v>141.76</v>
      </c>
      <c r="E2914">
        <f t="shared" si="228"/>
        <v>500</v>
      </c>
      <c r="F2914">
        <f t="shared" si="229"/>
        <v>159.36040160591963</v>
      </c>
    </row>
    <row r="2915" spans="1:6" x14ac:dyDescent="0.25">
      <c r="A2915" s="13">
        <v>2913</v>
      </c>
      <c r="B2915" s="13">
        <f t="shared" si="225"/>
        <v>7087</v>
      </c>
      <c r="C2915" s="14">
        <f t="shared" si="226"/>
        <v>145.65</v>
      </c>
      <c r="D2915" s="14">
        <f t="shared" si="227"/>
        <v>141.74</v>
      </c>
      <c r="E2915">
        <f t="shared" si="228"/>
        <v>500</v>
      </c>
      <c r="F2915">
        <f t="shared" si="229"/>
        <v>159.35403422882021</v>
      </c>
    </row>
    <row r="2916" spans="1:6" x14ac:dyDescent="0.25">
      <c r="A2916" s="13">
        <v>2914</v>
      </c>
      <c r="B2916" s="13">
        <f t="shared" si="225"/>
        <v>7086</v>
      </c>
      <c r="C2916" s="14">
        <f t="shared" si="226"/>
        <v>145.69999999999999</v>
      </c>
      <c r="D2916" s="14">
        <f t="shared" si="227"/>
        <v>141.72</v>
      </c>
      <c r="E2916">
        <f t="shared" si="228"/>
        <v>500</v>
      </c>
      <c r="F2916">
        <f t="shared" si="229"/>
        <v>159.34767302976218</v>
      </c>
    </row>
    <row r="2917" spans="1:6" x14ac:dyDescent="0.25">
      <c r="A2917" s="13">
        <v>2915</v>
      </c>
      <c r="B2917" s="13">
        <f t="shared" si="225"/>
        <v>7085</v>
      </c>
      <c r="C2917" s="14">
        <f t="shared" si="226"/>
        <v>145.75</v>
      </c>
      <c r="D2917" s="14">
        <f t="shared" si="227"/>
        <v>141.69999999999999</v>
      </c>
      <c r="E2917">
        <f t="shared" si="228"/>
        <v>500</v>
      </c>
      <c r="F2917">
        <f t="shared" si="229"/>
        <v>159.34131800948552</v>
      </c>
    </row>
    <row r="2918" spans="1:6" x14ac:dyDescent="0.25">
      <c r="A2918" s="13">
        <v>2916</v>
      </c>
      <c r="B2918" s="13">
        <f t="shared" si="225"/>
        <v>7084</v>
      </c>
      <c r="C2918" s="14">
        <f t="shared" si="226"/>
        <v>145.80000000000001</v>
      </c>
      <c r="D2918" s="14">
        <f t="shared" si="227"/>
        <v>141.68</v>
      </c>
      <c r="E2918">
        <f t="shared" si="228"/>
        <v>500.00000000000006</v>
      </c>
      <c r="F2918">
        <f t="shared" si="229"/>
        <v>159.33496916872957</v>
      </c>
    </row>
    <row r="2919" spans="1:6" x14ac:dyDescent="0.25">
      <c r="A2919" s="13">
        <v>2917</v>
      </c>
      <c r="B2919" s="13">
        <f t="shared" si="225"/>
        <v>7083</v>
      </c>
      <c r="C2919" s="14">
        <f t="shared" si="226"/>
        <v>145.85</v>
      </c>
      <c r="D2919" s="14">
        <f t="shared" si="227"/>
        <v>141.66</v>
      </c>
      <c r="E2919">
        <f t="shared" si="228"/>
        <v>500</v>
      </c>
      <c r="F2919">
        <f t="shared" si="229"/>
        <v>159.32862650823299</v>
      </c>
    </row>
    <row r="2920" spans="1:6" x14ac:dyDescent="0.25">
      <c r="A2920" s="13">
        <v>2918</v>
      </c>
      <c r="B2920" s="13">
        <f t="shared" si="225"/>
        <v>7082</v>
      </c>
      <c r="C2920" s="14">
        <f t="shared" si="226"/>
        <v>145.9</v>
      </c>
      <c r="D2920" s="14">
        <f t="shared" si="227"/>
        <v>141.63999999999999</v>
      </c>
      <c r="E2920">
        <f t="shared" si="228"/>
        <v>500</v>
      </c>
      <c r="F2920">
        <f t="shared" si="229"/>
        <v>159.32229002873387</v>
      </c>
    </row>
    <row r="2921" spans="1:6" x14ac:dyDescent="0.25">
      <c r="A2921" s="13">
        <v>2919</v>
      </c>
      <c r="B2921" s="13">
        <f t="shared" si="225"/>
        <v>7081</v>
      </c>
      <c r="C2921" s="14">
        <f t="shared" si="226"/>
        <v>145.94999999999999</v>
      </c>
      <c r="D2921" s="14">
        <f t="shared" si="227"/>
        <v>141.62</v>
      </c>
      <c r="E2921">
        <f t="shared" si="228"/>
        <v>500</v>
      </c>
      <c r="F2921">
        <f t="shared" si="229"/>
        <v>159.31595973096984</v>
      </c>
    </row>
    <row r="2922" spans="1:6" x14ac:dyDescent="0.25">
      <c r="A2922" s="13">
        <v>2920</v>
      </c>
      <c r="B2922" s="13">
        <f t="shared" si="225"/>
        <v>7080</v>
      </c>
      <c r="C2922" s="14">
        <f t="shared" si="226"/>
        <v>146</v>
      </c>
      <c r="D2922" s="14">
        <f t="shared" si="227"/>
        <v>141.6</v>
      </c>
      <c r="E2922">
        <f t="shared" si="228"/>
        <v>500</v>
      </c>
      <c r="F2922">
        <f t="shared" si="229"/>
        <v>159.30963561567768</v>
      </c>
    </row>
    <row r="2923" spans="1:6" x14ac:dyDescent="0.25">
      <c r="A2923" s="13">
        <v>2921</v>
      </c>
      <c r="B2923" s="13">
        <f t="shared" si="225"/>
        <v>7079</v>
      </c>
      <c r="C2923" s="14">
        <f t="shared" si="226"/>
        <v>146.05000000000001</v>
      </c>
      <c r="D2923" s="14">
        <f t="shared" si="227"/>
        <v>141.58000000000001</v>
      </c>
      <c r="E2923">
        <f t="shared" si="228"/>
        <v>500.00000000000006</v>
      </c>
      <c r="F2923">
        <f t="shared" si="229"/>
        <v>159.3033176835938</v>
      </c>
    </row>
    <row r="2924" spans="1:6" x14ac:dyDescent="0.25">
      <c r="A2924" s="13">
        <v>2922</v>
      </c>
      <c r="B2924" s="13">
        <f t="shared" si="225"/>
        <v>7078</v>
      </c>
      <c r="C2924" s="14">
        <f t="shared" si="226"/>
        <v>146.1</v>
      </c>
      <c r="D2924" s="14">
        <f t="shared" si="227"/>
        <v>141.56</v>
      </c>
      <c r="E2924">
        <f t="shared" si="228"/>
        <v>500</v>
      </c>
      <c r="F2924">
        <f t="shared" si="229"/>
        <v>159.29700593545377</v>
      </c>
    </row>
    <row r="2925" spans="1:6" x14ac:dyDescent="0.25">
      <c r="A2925" s="13">
        <v>2923</v>
      </c>
      <c r="B2925" s="13">
        <f t="shared" si="225"/>
        <v>7077</v>
      </c>
      <c r="C2925" s="14">
        <f t="shared" si="226"/>
        <v>146.15</v>
      </c>
      <c r="D2925" s="14">
        <f t="shared" si="227"/>
        <v>141.54</v>
      </c>
      <c r="E2925">
        <f t="shared" si="228"/>
        <v>500</v>
      </c>
      <c r="F2925">
        <f t="shared" si="229"/>
        <v>159.29070037199284</v>
      </c>
    </row>
    <row r="2926" spans="1:6" x14ac:dyDescent="0.25">
      <c r="A2926" s="13">
        <v>2924</v>
      </c>
      <c r="B2926" s="13">
        <f t="shared" si="225"/>
        <v>7076</v>
      </c>
      <c r="C2926" s="14">
        <f t="shared" si="226"/>
        <v>146.19999999999999</v>
      </c>
      <c r="D2926" s="14">
        <f t="shared" si="227"/>
        <v>141.52000000000001</v>
      </c>
      <c r="E2926">
        <f t="shared" si="228"/>
        <v>500</v>
      </c>
      <c r="F2926">
        <f t="shared" si="229"/>
        <v>159.28440099394541</v>
      </c>
    </row>
    <row r="2927" spans="1:6" x14ac:dyDescent="0.25">
      <c r="A2927" s="13">
        <v>2925</v>
      </c>
      <c r="B2927" s="13">
        <f t="shared" si="225"/>
        <v>7075</v>
      </c>
      <c r="C2927" s="14">
        <f t="shared" si="226"/>
        <v>146.25</v>
      </c>
      <c r="D2927" s="14">
        <f t="shared" si="227"/>
        <v>141.5</v>
      </c>
      <c r="E2927">
        <f t="shared" si="228"/>
        <v>500</v>
      </c>
      <c r="F2927">
        <f t="shared" si="229"/>
        <v>159.27810780204541</v>
      </c>
    </row>
    <row r="2928" spans="1:6" x14ac:dyDescent="0.25">
      <c r="A2928" s="13">
        <v>2926</v>
      </c>
      <c r="B2928" s="13">
        <f t="shared" si="225"/>
        <v>7074</v>
      </c>
      <c r="C2928" s="14">
        <f t="shared" si="226"/>
        <v>146.30000000000001</v>
      </c>
      <c r="D2928" s="14">
        <f t="shared" si="227"/>
        <v>141.47999999999999</v>
      </c>
      <c r="E2928">
        <f t="shared" si="228"/>
        <v>500</v>
      </c>
      <c r="F2928">
        <f t="shared" si="229"/>
        <v>159.27182079702609</v>
      </c>
    </row>
    <row r="2929" spans="1:6" x14ac:dyDescent="0.25">
      <c r="A2929" s="13">
        <v>2927</v>
      </c>
      <c r="B2929" s="13">
        <f t="shared" si="225"/>
        <v>7073</v>
      </c>
      <c r="C2929" s="14">
        <f t="shared" si="226"/>
        <v>146.35</v>
      </c>
      <c r="D2929" s="14">
        <f t="shared" si="227"/>
        <v>141.46</v>
      </c>
      <c r="E2929">
        <f t="shared" si="228"/>
        <v>500</v>
      </c>
      <c r="F2929">
        <f t="shared" si="229"/>
        <v>159.2655399796202</v>
      </c>
    </row>
    <row r="2930" spans="1:6" x14ac:dyDescent="0.25">
      <c r="A2930" s="13">
        <v>2928</v>
      </c>
      <c r="B2930" s="13">
        <f t="shared" si="225"/>
        <v>7072</v>
      </c>
      <c r="C2930" s="14">
        <f t="shared" si="226"/>
        <v>146.4</v>
      </c>
      <c r="D2930" s="14">
        <f t="shared" si="227"/>
        <v>141.44</v>
      </c>
      <c r="E2930">
        <f t="shared" si="228"/>
        <v>500</v>
      </c>
      <c r="F2930">
        <f t="shared" si="229"/>
        <v>159.25926535055976</v>
      </c>
    </row>
    <row r="2931" spans="1:6" x14ac:dyDescent="0.25">
      <c r="A2931" s="13">
        <v>2929</v>
      </c>
      <c r="B2931" s="13">
        <f t="shared" si="225"/>
        <v>7071</v>
      </c>
      <c r="C2931" s="14">
        <f t="shared" si="226"/>
        <v>146.44999999999999</v>
      </c>
      <c r="D2931" s="14">
        <f t="shared" si="227"/>
        <v>141.41999999999999</v>
      </c>
      <c r="E2931">
        <f t="shared" si="228"/>
        <v>499.99999999999994</v>
      </c>
      <c r="F2931">
        <f t="shared" si="229"/>
        <v>159.2529969105762</v>
      </c>
    </row>
    <row r="2932" spans="1:6" x14ac:dyDescent="0.25">
      <c r="A2932" s="13">
        <v>2930</v>
      </c>
      <c r="B2932" s="13">
        <f t="shared" si="225"/>
        <v>7070</v>
      </c>
      <c r="C2932" s="14">
        <f t="shared" si="226"/>
        <v>146.5</v>
      </c>
      <c r="D2932" s="14">
        <f t="shared" si="227"/>
        <v>141.4</v>
      </c>
      <c r="E2932">
        <f t="shared" si="228"/>
        <v>500</v>
      </c>
      <c r="F2932">
        <f t="shared" si="229"/>
        <v>159.24673466040051</v>
      </c>
    </row>
    <row r="2933" spans="1:6" x14ac:dyDescent="0.25">
      <c r="A2933" s="13">
        <v>2931</v>
      </c>
      <c r="B2933" s="13">
        <f t="shared" si="225"/>
        <v>7069</v>
      </c>
      <c r="C2933" s="14">
        <f t="shared" si="226"/>
        <v>146.55000000000001</v>
      </c>
      <c r="D2933" s="14">
        <f t="shared" si="227"/>
        <v>141.38</v>
      </c>
      <c r="E2933">
        <f t="shared" si="228"/>
        <v>500</v>
      </c>
      <c r="F2933">
        <f t="shared" si="229"/>
        <v>159.24047860076283</v>
      </c>
    </row>
    <row r="2934" spans="1:6" x14ac:dyDescent="0.25">
      <c r="A2934" s="13">
        <v>2932</v>
      </c>
      <c r="B2934" s="13">
        <f t="shared" si="225"/>
        <v>7068</v>
      </c>
      <c r="C2934" s="14">
        <f t="shared" si="226"/>
        <v>146.6</v>
      </c>
      <c r="D2934" s="14">
        <f t="shared" si="227"/>
        <v>141.36000000000001</v>
      </c>
      <c r="E2934">
        <f t="shared" si="228"/>
        <v>500</v>
      </c>
      <c r="F2934">
        <f t="shared" si="229"/>
        <v>159.23422873239284</v>
      </c>
    </row>
    <row r="2935" spans="1:6" x14ac:dyDescent="0.25">
      <c r="A2935" s="13">
        <v>2933</v>
      </c>
      <c r="B2935" s="13">
        <f t="shared" si="225"/>
        <v>7067</v>
      </c>
      <c r="C2935" s="14">
        <f t="shared" si="226"/>
        <v>146.65</v>
      </c>
      <c r="D2935" s="14">
        <f t="shared" si="227"/>
        <v>141.34</v>
      </c>
      <c r="E2935">
        <f t="shared" si="228"/>
        <v>500</v>
      </c>
      <c r="F2935">
        <f t="shared" si="229"/>
        <v>159.22798505601961</v>
      </c>
    </row>
    <row r="2936" spans="1:6" x14ac:dyDescent="0.25">
      <c r="A2936" s="13">
        <v>2934</v>
      </c>
      <c r="B2936" s="13">
        <f t="shared" si="225"/>
        <v>7066</v>
      </c>
      <c r="C2936" s="14">
        <f t="shared" si="226"/>
        <v>146.69999999999999</v>
      </c>
      <c r="D2936" s="14">
        <f t="shared" si="227"/>
        <v>141.32</v>
      </c>
      <c r="E2936">
        <f t="shared" si="228"/>
        <v>499.99999999999994</v>
      </c>
      <c r="F2936">
        <f t="shared" si="229"/>
        <v>159.22174757237153</v>
      </c>
    </row>
    <row r="2937" spans="1:6" x14ac:dyDescent="0.25">
      <c r="A2937" s="13">
        <v>2935</v>
      </c>
      <c r="B2937" s="13">
        <f t="shared" si="225"/>
        <v>7065</v>
      </c>
      <c r="C2937" s="14">
        <f t="shared" si="226"/>
        <v>146.75</v>
      </c>
      <c r="D2937" s="14">
        <f t="shared" si="227"/>
        <v>141.30000000000001</v>
      </c>
      <c r="E2937">
        <f t="shared" si="228"/>
        <v>500</v>
      </c>
      <c r="F2937">
        <f t="shared" si="229"/>
        <v>159.21551628217648</v>
      </c>
    </row>
    <row r="2938" spans="1:6" x14ac:dyDescent="0.25">
      <c r="A2938" s="13">
        <v>2936</v>
      </c>
      <c r="B2938" s="13">
        <f t="shared" si="225"/>
        <v>7064</v>
      </c>
      <c r="C2938" s="14">
        <f t="shared" si="226"/>
        <v>146.80000000000001</v>
      </c>
      <c r="D2938" s="14">
        <f t="shared" si="227"/>
        <v>141.28</v>
      </c>
      <c r="E2938">
        <f t="shared" si="228"/>
        <v>500</v>
      </c>
      <c r="F2938">
        <f t="shared" si="229"/>
        <v>159.20929118616164</v>
      </c>
    </row>
    <row r="2939" spans="1:6" x14ac:dyDescent="0.25">
      <c r="A2939" s="13">
        <v>2937</v>
      </c>
      <c r="B2939" s="13">
        <f t="shared" si="225"/>
        <v>7063</v>
      </c>
      <c r="C2939" s="14">
        <f t="shared" si="226"/>
        <v>146.85</v>
      </c>
      <c r="D2939" s="14">
        <f t="shared" si="227"/>
        <v>141.26</v>
      </c>
      <c r="E2939">
        <f t="shared" si="228"/>
        <v>500</v>
      </c>
      <c r="F2939">
        <f t="shared" si="229"/>
        <v>159.20307228505359</v>
      </c>
    </row>
    <row r="2940" spans="1:6" x14ac:dyDescent="0.25">
      <c r="A2940" s="13">
        <v>2938</v>
      </c>
      <c r="B2940" s="13">
        <f t="shared" si="225"/>
        <v>7062</v>
      </c>
      <c r="C2940" s="14">
        <f t="shared" si="226"/>
        <v>146.9</v>
      </c>
      <c r="D2940" s="14">
        <f t="shared" si="227"/>
        <v>141.24</v>
      </c>
      <c r="E2940">
        <f t="shared" si="228"/>
        <v>500</v>
      </c>
      <c r="F2940">
        <f t="shared" si="229"/>
        <v>159.19685957957842</v>
      </c>
    </row>
    <row r="2941" spans="1:6" x14ac:dyDescent="0.25">
      <c r="A2941" s="13">
        <v>2939</v>
      </c>
      <c r="B2941" s="13">
        <f t="shared" si="225"/>
        <v>7061</v>
      </c>
      <c r="C2941" s="14">
        <f t="shared" si="226"/>
        <v>146.94999999999999</v>
      </c>
      <c r="D2941" s="14">
        <f t="shared" si="227"/>
        <v>141.22</v>
      </c>
      <c r="E2941">
        <f t="shared" si="228"/>
        <v>500</v>
      </c>
      <c r="F2941">
        <f t="shared" si="229"/>
        <v>159.19065307046139</v>
      </c>
    </row>
    <row r="2942" spans="1:6" x14ac:dyDescent="0.25">
      <c r="A2942" s="13">
        <v>2940</v>
      </c>
      <c r="B2942" s="13">
        <f t="shared" si="225"/>
        <v>7060</v>
      </c>
      <c r="C2942" s="14">
        <f t="shared" si="226"/>
        <v>147</v>
      </c>
      <c r="D2942" s="14">
        <f t="shared" si="227"/>
        <v>141.19999999999999</v>
      </c>
      <c r="E2942">
        <f t="shared" si="228"/>
        <v>500</v>
      </c>
      <c r="F2942">
        <f t="shared" si="229"/>
        <v>159.18445275842737</v>
      </c>
    </row>
    <row r="2943" spans="1:6" x14ac:dyDescent="0.25">
      <c r="A2943" s="13">
        <v>2941</v>
      </c>
      <c r="B2943" s="13">
        <f t="shared" si="225"/>
        <v>7059</v>
      </c>
      <c r="C2943" s="14">
        <f t="shared" si="226"/>
        <v>147.05000000000001</v>
      </c>
      <c r="D2943" s="14">
        <f t="shared" si="227"/>
        <v>141.18</v>
      </c>
      <c r="E2943">
        <f t="shared" si="228"/>
        <v>500.00000000000006</v>
      </c>
      <c r="F2943">
        <f t="shared" si="229"/>
        <v>159.17825864420053</v>
      </c>
    </row>
    <row r="2944" spans="1:6" x14ac:dyDescent="0.25">
      <c r="A2944" s="13">
        <v>2942</v>
      </c>
      <c r="B2944" s="13">
        <f t="shared" si="225"/>
        <v>7058</v>
      </c>
      <c r="C2944" s="14">
        <f t="shared" si="226"/>
        <v>147.1</v>
      </c>
      <c r="D2944" s="14">
        <f t="shared" si="227"/>
        <v>141.16</v>
      </c>
      <c r="E2944">
        <f t="shared" si="228"/>
        <v>500</v>
      </c>
      <c r="F2944">
        <f t="shared" si="229"/>
        <v>159.17207072850437</v>
      </c>
    </row>
    <row r="2945" spans="1:6" x14ac:dyDescent="0.25">
      <c r="A2945" s="13">
        <v>2943</v>
      </c>
      <c r="B2945" s="13">
        <f t="shared" si="225"/>
        <v>7057</v>
      </c>
      <c r="C2945" s="14">
        <f t="shared" si="226"/>
        <v>147.15</v>
      </c>
      <c r="D2945" s="14">
        <f t="shared" si="227"/>
        <v>141.13999999999999</v>
      </c>
      <c r="E2945">
        <f t="shared" si="228"/>
        <v>500</v>
      </c>
      <c r="F2945">
        <f t="shared" si="229"/>
        <v>159.16588901206185</v>
      </c>
    </row>
    <row r="2946" spans="1:6" x14ac:dyDescent="0.25">
      <c r="A2946" s="13">
        <v>2944</v>
      </c>
      <c r="B2946" s="13">
        <f t="shared" si="225"/>
        <v>7056</v>
      </c>
      <c r="C2946" s="14">
        <f t="shared" si="226"/>
        <v>147.19999999999999</v>
      </c>
      <c r="D2946" s="14">
        <f t="shared" si="227"/>
        <v>141.12</v>
      </c>
      <c r="E2946">
        <f t="shared" si="228"/>
        <v>500</v>
      </c>
      <c r="F2946">
        <f t="shared" si="229"/>
        <v>159.15971349559535</v>
      </c>
    </row>
    <row r="2947" spans="1:6" x14ac:dyDescent="0.25">
      <c r="A2947" s="13">
        <v>2945</v>
      </c>
      <c r="B2947" s="13">
        <f t="shared" si="225"/>
        <v>7055</v>
      </c>
      <c r="C2947" s="14">
        <f t="shared" si="226"/>
        <v>147.25</v>
      </c>
      <c r="D2947" s="14">
        <f t="shared" si="227"/>
        <v>141.1</v>
      </c>
      <c r="E2947">
        <f t="shared" si="228"/>
        <v>500</v>
      </c>
      <c r="F2947">
        <f t="shared" si="229"/>
        <v>159.15354417982655</v>
      </c>
    </row>
    <row r="2948" spans="1:6" x14ac:dyDescent="0.25">
      <c r="A2948" s="13">
        <v>2946</v>
      </c>
      <c r="B2948" s="13">
        <f t="shared" ref="B2948:B3011" si="230">10000-A2948</f>
        <v>7054</v>
      </c>
      <c r="C2948" s="14">
        <f t="shared" ref="C2948:C3011" si="231">A2948/20</f>
        <v>147.30000000000001</v>
      </c>
      <c r="D2948" s="14">
        <f t="shared" ref="D2948:D3011" si="232">B2948/50</f>
        <v>141.08000000000001</v>
      </c>
      <c r="E2948">
        <f t="shared" ref="E2948:E3011" si="233">C2948*1+D2948*2.5</f>
        <v>500.00000000000006</v>
      </c>
      <c r="F2948">
        <f t="shared" ref="F2948:F3011" si="234">SQRT(C2948^2*0.5^2+D2948^2*1^2+2*C2948*D2948*0.5*1*H$2)</f>
        <v>159.14738106547657</v>
      </c>
    </row>
    <row r="2949" spans="1:6" x14ac:dyDescent="0.25">
      <c r="A2949" s="13">
        <v>2947</v>
      </c>
      <c r="B2949" s="13">
        <f t="shared" si="230"/>
        <v>7053</v>
      </c>
      <c r="C2949" s="14">
        <f t="shared" si="231"/>
        <v>147.35</v>
      </c>
      <c r="D2949" s="14">
        <f t="shared" si="232"/>
        <v>141.06</v>
      </c>
      <c r="E2949">
        <f t="shared" si="233"/>
        <v>500</v>
      </c>
      <c r="F2949">
        <f t="shared" si="234"/>
        <v>159.14122415326582</v>
      </c>
    </row>
    <row r="2950" spans="1:6" x14ac:dyDescent="0.25">
      <c r="A2950" s="13">
        <v>2948</v>
      </c>
      <c r="B2950" s="13">
        <f t="shared" si="230"/>
        <v>7052</v>
      </c>
      <c r="C2950" s="14">
        <f t="shared" si="231"/>
        <v>147.4</v>
      </c>
      <c r="D2950" s="14">
        <f t="shared" si="232"/>
        <v>141.04</v>
      </c>
      <c r="E2950">
        <f t="shared" si="233"/>
        <v>500</v>
      </c>
      <c r="F2950">
        <f t="shared" si="234"/>
        <v>159.13507344391431</v>
      </c>
    </row>
    <row r="2951" spans="1:6" x14ac:dyDescent="0.25">
      <c r="A2951" s="13">
        <v>2949</v>
      </c>
      <c r="B2951" s="13">
        <f t="shared" si="230"/>
        <v>7051</v>
      </c>
      <c r="C2951" s="14">
        <f t="shared" si="231"/>
        <v>147.44999999999999</v>
      </c>
      <c r="D2951" s="14">
        <f t="shared" si="232"/>
        <v>141.02000000000001</v>
      </c>
      <c r="E2951">
        <f t="shared" si="233"/>
        <v>500</v>
      </c>
      <c r="F2951">
        <f t="shared" si="234"/>
        <v>159.12892893814123</v>
      </c>
    </row>
    <row r="2952" spans="1:6" x14ac:dyDescent="0.25">
      <c r="A2952" s="13">
        <v>2950</v>
      </c>
      <c r="B2952" s="13">
        <f t="shared" si="230"/>
        <v>7050</v>
      </c>
      <c r="C2952" s="14">
        <f t="shared" si="231"/>
        <v>147.5</v>
      </c>
      <c r="D2952" s="14">
        <f t="shared" si="232"/>
        <v>141</v>
      </c>
      <c r="E2952">
        <f t="shared" si="233"/>
        <v>500</v>
      </c>
      <c r="F2952">
        <f t="shared" si="234"/>
        <v>159.12279063666523</v>
      </c>
    </row>
    <row r="2953" spans="1:6" x14ac:dyDescent="0.25">
      <c r="A2953" s="13">
        <v>2951</v>
      </c>
      <c r="B2953" s="13">
        <f t="shared" si="230"/>
        <v>7049</v>
      </c>
      <c r="C2953" s="14">
        <f t="shared" si="231"/>
        <v>147.55000000000001</v>
      </c>
      <c r="D2953" s="14">
        <f t="shared" si="232"/>
        <v>140.97999999999999</v>
      </c>
      <c r="E2953">
        <f t="shared" si="233"/>
        <v>500</v>
      </c>
      <c r="F2953">
        <f t="shared" si="234"/>
        <v>159.11665854020438</v>
      </c>
    </row>
    <row r="2954" spans="1:6" x14ac:dyDescent="0.25">
      <c r="A2954" s="13">
        <v>2952</v>
      </c>
      <c r="B2954" s="13">
        <f t="shared" si="230"/>
        <v>7048</v>
      </c>
      <c r="C2954" s="14">
        <f t="shared" si="231"/>
        <v>147.6</v>
      </c>
      <c r="D2954" s="14">
        <f t="shared" si="232"/>
        <v>140.96</v>
      </c>
      <c r="E2954">
        <f t="shared" si="233"/>
        <v>500</v>
      </c>
      <c r="F2954">
        <f t="shared" si="234"/>
        <v>159.11053264947608</v>
      </c>
    </row>
    <row r="2955" spans="1:6" x14ac:dyDescent="0.25">
      <c r="A2955" s="13">
        <v>2953</v>
      </c>
      <c r="B2955" s="13">
        <f t="shared" si="230"/>
        <v>7047</v>
      </c>
      <c r="C2955" s="14">
        <f t="shared" si="231"/>
        <v>147.65</v>
      </c>
      <c r="D2955" s="14">
        <f t="shared" si="232"/>
        <v>140.94</v>
      </c>
      <c r="E2955">
        <f t="shared" si="233"/>
        <v>500</v>
      </c>
      <c r="F2955">
        <f t="shared" si="234"/>
        <v>159.10441296519716</v>
      </c>
    </row>
    <row r="2956" spans="1:6" x14ac:dyDescent="0.25">
      <c r="A2956" s="13">
        <v>2954</v>
      </c>
      <c r="B2956" s="13">
        <f t="shared" si="230"/>
        <v>7046</v>
      </c>
      <c r="C2956" s="14">
        <f t="shared" si="231"/>
        <v>147.69999999999999</v>
      </c>
      <c r="D2956" s="14">
        <f t="shared" si="232"/>
        <v>140.91999999999999</v>
      </c>
      <c r="E2956">
        <f t="shared" si="233"/>
        <v>499.99999999999994</v>
      </c>
      <c r="F2956">
        <f t="shared" si="234"/>
        <v>159.09829948808377</v>
      </c>
    </row>
    <row r="2957" spans="1:6" x14ac:dyDescent="0.25">
      <c r="A2957" s="13">
        <v>2955</v>
      </c>
      <c r="B2957" s="13">
        <f t="shared" si="230"/>
        <v>7045</v>
      </c>
      <c r="C2957" s="14">
        <f t="shared" si="231"/>
        <v>147.75</v>
      </c>
      <c r="D2957" s="14">
        <f t="shared" si="232"/>
        <v>140.9</v>
      </c>
      <c r="E2957">
        <f t="shared" si="233"/>
        <v>500</v>
      </c>
      <c r="F2957">
        <f t="shared" si="234"/>
        <v>159.09219221885152</v>
      </c>
    </row>
    <row r="2958" spans="1:6" x14ac:dyDescent="0.25">
      <c r="A2958" s="13">
        <v>2956</v>
      </c>
      <c r="B2958" s="13">
        <f t="shared" si="230"/>
        <v>7044</v>
      </c>
      <c r="C2958" s="14">
        <f t="shared" si="231"/>
        <v>147.80000000000001</v>
      </c>
      <c r="D2958" s="14">
        <f t="shared" si="232"/>
        <v>140.88</v>
      </c>
      <c r="E2958">
        <f t="shared" si="233"/>
        <v>500</v>
      </c>
      <c r="F2958">
        <f t="shared" si="234"/>
        <v>159.08609115821534</v>
      </c>
    </row>
    <row r="2959" spans="1:6" x14ac:dyDescent="0.25">
      <c r="A2959" s="13">
        <v>2957</v>
      </c>
      <c r="B2959" s="13">
        <f t="shared" si="230"/>
        <v>7043</v>
      </c>
      <c r="C2959" s="14">
        <f t="shared" si="231"/>
        <v>147.85</v>
      </c>
      <c r="D2959" s="14">
        <f t="shared" si="232"/>
        <v>140.86000000000001</v>
      </c>
      <c r="E2959">
        <f t="shared" si="233"/>
        <v>500</v>
      </c>
      <c r="F2959">
        <f t="shared" si="234"/>
        <v>159.07999630688957</v>
      </c>
    </row>
    <row r="2960" spans="1:6" x14ac:dyDescent="0.25">
      <c r="A2960" s="13">
        <v>2958</v>
      </c>
      <c r="B2960" s="13">
        <f t="shared" si="230"/>
        <v>7042</v>
      </c>
      <c r="C2960" s="14">
        <f t="shared" si="231"/>
        <v>147.9</v>
      </c>
      <c r="D2960" s="14">
        <f t="shared" si="232"/>
        <v>140.84</v>
      </c>
      <c r="E2960">
        <f t="shared" si="233"/>
        <v>500</v>
      </c>
      <c r="F2960">
        <f t="shared" si="234"/>
        <v>159.07390766558797</v>
      </c>
    </row>
    <row r="2961" spans="1:6" x14ac:dyDescent="0.25">
      <c r="A2961" s="13">
        <v>2959</v>
      </c>
      <c r="B2961" s="13">
        <f t="shared" si="230"/>
        <v>7041</v>
      </c>
      <c r="C2961" s="14">
        <f t="shared" si="231"/>
        <v>147.94999999999999</v>
      </c>
      <c r="D2961" s="14">
        <f t="shared" si="232"/>
        <v>140.82</v>
      </c>
      <c r="E2961">
        <f t="shared" si="233"/>
        <v>499.99999999999994</v>
      </c>
      <c r="F2961">
        <f t="shared" si="234"/>
        <v>159.06782523502355</v>
      </c>
    </row>
    <row r="2962" spans="1:6" x14ac:dyDescent="0.25">
      <c r="A2962" s="13">
        <v>2960</v>
      </c>
      <c r="B2962" s="13">
        <f t="shared" si="230"/>
        <v>7040</v>
      </c>
      <c r="C2962" s="14">
        <f t="shared" si="231"/>
        <v>148</v>
      </c>
      <c r="D2962" s="14">
        <f t="shared" si="232"/>
        <v>140.80000000000001</v>
      </c>
      <c r="E2962">
        <f t="shared" si="233"/>
        <v>500</v>
      </c>
      <c r="F2962">
        <f t="shared" si="234"/>
        <v>159.06174901590893</v>
      </c>
    </row>
    <row r="2963" spans="1:6" x14ac:dyDescent="0.25">
      <c r="A2963" s="13">
        <v>2961</v>
      </c>
      <c r="B2963" s="13">
        <f t="shared" si="230"/>
        <v>7039</v>
      </c>
      <c r="C2963" s="14">
        <f t="shared" si="231"/>
        <v>148.05000000000001</v>
      </c>
      <c r="D2963" s="14">
        <f t="shared" si="232"/>
        <v>140.78</v>
      </c>
      <c r="E2963">
        <f t="shared" si="233"/>
        <v>500</v>
      </c>
      <c r="F2963">
        <f t="shared" si="234"/>
        <v>159.05567900895585</v>
      </c>
    </row>
    <row r="2964" spans="1:6" x14ac:dyDescent="0.25">
      <c r="A2964" s="13">
        <v>2962</v>
      </c>
      <c r="B2964" s="13">
        <f t="shared" si="230"/>
        <v>7038</v>
      </c>
      <c r="C2964" s="14">
        <f t="shared" si="231"/>
        <v>148.1</v>
      </c>
      <c r="D2964" s="14">
        <f t="shared" si="232"/>
        <v>140.76</v>
      </c>
      <c r="E2964">
        <f t="shared" si="233"/>
        <v>500</v>
      </c>
      <c r="F2964">
        <f t="shared" si="234"/>
        <v>159.04961521487562</v>
      </c>
    </row>
    <row r="2965" spans="1:6" x14ac:dyDescent="0.25">
      <c r="A2965" s="13">
        <v>2963</v>
      </c>
      <c r="B2965" s="13">
        <f t="shared" si="230"/>
        <v>7037</v>
      </c>
      <c r="C2965" s="14">
        <f t="shared" si="231"/>
        <v>148.15</v>
      </c>
      <c r="D2965" s="14">
        <f t="shared" si="232"/>
        <v>140.74</v>
      </c>
      <c r="E2965">
        <f t="shared" si="233"/>
        <v>500</v>
      </c>
      <c r="F2965">
        <f t="shared" si="234"/>
        <v>159.04355763437889</v>
      </c>
    </row>
    <row r="2966" spans="1:6" x14ac:dyDescent="0.25">
      <c r="A2966" s="13">
        <v>2964</v>
      </c>
      <c r="B2966" s="13">
        <f t="shared" si="230"/>
        <v>7036</v>
      </c>
      <c r="C2966" s="14">
        <f t="shared" si="231"/>
        <v>148.19999999999999</v>
      </c>
      <c r="D2966" s="14">
        <f t="shared" si="232"/>
        <v>140.72</v>
      </c>
      <c r="E2966">
        <f t="shared" si="233"/>
        <v>500</v>
      </c>
      <c r="F2966">
        <f t="shared" si="234"/>
        <v>159.0375062681756</v>
      </c>
    </row>
    <row r="2967" spans="1:6" x14ac:dyDescent="0.25">
      <c r="A2967" s="13">
        <v>2965</v>
      </c>
      <c r="B2967" s="13">
        <f t="shared" si="230"/>
        <v>7035</v>
      </c>
      <c r="C2967" s="14">
        <f t="shared" si="231"/>
        <v>148.25</v>
      </c>
      <c r="D2967" s="14">
        <f t="shared" si="232"/>
        <v>140.69999999999999</v>
      </c>
      <c r="E2967">
        <f t="shared" si="233"/>
        <v>500</v>
      </c>
      <c r="F2967">
        <f t="shared" si="234"/>
        <v>159.03146111697521</v>
      </c>
    </row>
    <row r="2968" spans="1:6" x14ac:dyDescent="0.25">
      <c r="A2968" s="13">
        <v>2966</v>
      </c>
      <c r="B2968" s="13">
        <f t="shared" si="230"/>
        <v>7034</v>
      </c>
      <c r="C2968" s="14">
        <f t="shared" si="231"/>
        <v>148.30000000000001</v>
      </c>
      <c r="D2968" s="14">
        <f t="shared" si="232"/>
        <v>140.68</v>
      </c>
      <c r="E2968">
        <f t="shared" si="233"/>
        <v>500.00000000000006</v>
      </c>
      <c r="F2968">
        <f t="shared" si="234"/>
        <v>159.02542218148645</v>
      </c>
    </row>
    <row r="2969" spans="1:6" x14ac:dyDescent="0.25">
      <c r="A2969" s="13">
        <v>2967</v>
      </c>
      <c r="B2969" s="13">
        <f t="shared" si="230"/>
        <v>7033</v>
      </c>
      <c r="C2969" s="14">
        <f t="shared" si="231"/>
        <v>148.35</v>
      </c>
      <c r="D2969" s="14">
        <f t="shared" si="232"/>
        <v>140.66</v>
      </c>
      <c r="E2969">
        <f t="shared" si="233"/>
        <v>500</v>
      </c>
      <c r="F2969">
        <f t="shared" si="234"/>
        <v>159.01938946241745</v>
      </c>
    </row>
    <row r="2970" spans="1:6" x14ac:dyDescent="0.25">
      <c r="A2970" s="13">
        <v>2968</v>
      </c>
      <c r="B2970" s="13">
        <f t="shared" si="230"/>
        <v>7032</v>
      </c>
      <c r="C2970" s="14">
        <f t="shared" si="231"/>
        <v>148.4</v>
      </c>
      <c r="D2970" s="14">
        <f t="shared" si="232"/>
        <v>140.63999999999999</v>
      </c>
      <c r="E2970">
        <f t="shared" si="233"/>
        <v>500</v>
      </c>
      <c r="F2970">
        <f t="shared" si="234"/>
        <v>159.01336296047575</v>
      </c>
    </row>
    <row r="2971" spans="1:6" x14ac:dyDescent="0.25">
      <c r="A2971" s="13">
        <v>2969</v>
      </c>
      <c r="B2971" s="13">
        <f t="shared" si="230"/>
        <v>7031</v>
      </c>
      <c r="C2971" s="14">
        <f t="shared" si="231"/>
        <v>148.44999999999999</v>
      </c>
      <c r="D2971" s="14">
        <f t="shared" si="232"/>
        <v>140.62</v>
      </c>
      <c r="E2971">
        <f t="shared" si="233"/>
        <v>500</v>
      </c>
      <c r="F2971">
        <f t="shared" si="234"/>
        <v>159.00734267636824</v>
      </c>
    </row>
    <row r="2972" spans="1:6" x14ac:dyDescent="0.25">
      <c r="A2972" s="13">
        <v>2970</v>
      </c>
      <c r="B2972" s="13">
        <f t="shared" si="230"/>
        <v>7030</v>
      </c>
      <c r="C2972" s="14">
        <f t="shared" si="231"/>
        <v>148.5</v>
      </c>
      <c r="D2972" s="14">
        <f t="shared" si="232"/>
        <v>140.6</v>
      </c>
      <c r="E2972">
        <f t="shared" si="233"/>
        <v>500</v>
      </c>
      <c r="F2972">
        <f t="shared" si="234"/>
        <v>159.00132861080124</v>
      </c>
    </row>
    <row r="2973" spans="1:6" x14ac:dyDescent="0.25">
      <c r="A2973" s="13">
        <v>2971</v>
      </c>
      <c r="B2973" s="13">
        <f t="shared" si="230"/>
        <v>7029</v>
      </c>
      <c r="C2973" s="14">
        <f t="shared" si="231"/>
        <v>148.55000000000001</v>
      </c>
      <c r="D2973" s="14">
        <f t="shared" si="232"/>
        <v>140.58000000000001</v>
      </c>
      <c r="E2973">
        <f t="shared" si="233"/>
        <v>500.00000000000006</v>
      </c>
      <c r="F2973">
        <f t="shared" si="234"/>
        <v>158.9953207644804</v>
      </c>
    </row>
    <row r="2974" spans="1:6" x14ac:dyDescent="0.25">
      <c r="A2974" s="13">
        <v>2972</v>
      </c>
      <c r="B2974" s="13">
        <f t="shared" si="230"/>
        <v>7028</v>
      </c>
      <c r="C2974" s="14">
        <f t="shared" si="231"/>
        <v>148.6</v>
      </c>
      <c r="D2974" s="14">
        <f t="shared" si="232"/>
        <v>140.56</v>
      </c>
      <c r="E2974">
        <f t="shared" si="233"/>
        <v>500</v>
      </c>
      <c r="F2974">
        <f t="shared" si="234"/>
        <v>158.98931913811066</v>
      </c>
    </row>
    <row r="2975" spans="1:6" x14ac:dyDescent="0.25">
      <c r="A2975" s="13">
        <v>2973</v>
      </c>
      <c r="B2975" s="13">
        <f t="shared" si="230"/>
        <v>7027</v>
      </c>
      <c r="C2975" s="14">
        <f t="shared" si="231"/>
        <v>148.65</v>
      </c>
      <c r="D2975" s="14">
        <f t="shared" si="232"/>
        <v>140.54</v>
      </c>
      <c r="E2975">
        <f t="shared" si="233"/>
        <v>500</v>
      </c>
      <c r="F2975">
        <f t="shared" si="234"/>
        <v>158.98332373239651</v>
      </c>
    </row>
    <row r="2976" spans="1:6" x14ac:dyDescent="0.25">
      <c r="A2976" s="13">
        <v>2974</v>
      </c>
      <c r="B2976" s="13">
        <f t="shared" si="230"/>
        <v>7026</v>
      </c>
      <c r="C2976" s="14">
        <f t="shared" si="231"/>
        <v>148.69999999999999</v>
      </c>
      <c r="D2976" s="14">
        <f t="shared" si="232"/>
        <v>140.52000000000001</v>
      </c>
      <c r="E2976">
        <f t="shared" si="233"/>
        <v>500</v>
      </c>
      <c r="F2976">
        <f t="shared" si="234"/>
        <v>158.9773345480418</v>
      </c>
    </row>
    <row r="2977" spans="1:6" x14ac:dyDescent="0.25">
      <c r="A2977" s="13">
        <v>2975</v>
      </c>
      <c r="B2977" s="13">
        <f t="shared" si="230"/>
        <v>7025</v>
      </c>
      <c r="C2977" s="14">
        <f t="shared" si="231"/>
        <v>148.75</v>
      </c>
      <c r="D2977" s="14">
        <f t="shared" si="232"/>
        <v>140.5</v>
      </c>
      <c r="E2977">
        <f t="shared" si="233"/>
        <v>500</v>
      </c>
      <c r="F2977">
        <f t="shared" si="234"/>
        <v>158.97135158574957</v>
      </c>
    </row>
    <row r="2978" spans="1:6" x14ac:dyDescent="0.25">
      <c r="A2978" s="13">
        <v>2976</v>
      </c>
      <c r="B2978" s="13">
        <f t="shared" si="230"/>
        <v>7024</v>
      </c>
      <c r="C2978" s="14">
        <f t="shared" si="231"/>
        <v>148.80000000000001</v>
      </c>
      <c r="D2978" s="14">
        <f t="shared" si="232"/>
        <v>140.47999999999999</v>
      </c>
      <c r="E2978">
        <f t="shared" si="233"/>
        <v>500</v>
      </c>
      <c r="F2978">
        <f t="shared" si="234"/>
        <v>158.9653748462224</v>
      </c>
    </row>
    <row r="2979" spans="1:6" x14ac:dyDescent="0.25">
      <c r="A2979" s="13">
        <v>2977</v>
      </c>
      <c r="B2979" s="13">
        <f t="shared" si="230"/>
        <v>7023</v>
      </c>
      <c r="C2979" s="14">
        <f t="shared" si="231"/>
        <v>148.85</v>
      </c>
      <c r="D2979" s="14">
        <f t="shared" si="232"/>
        <v>140.46</v>
      </c>
      <c r="E2979">
        <f t="shared" si="233"/>
        <v>500</v>
      </c>
      <c r="F2979">
        <f t="shared" si="234"/>
        <v>158.95940433016224</v>
      </c>
    </row>
    <row r="2980" spans="1:6" x14ac:dyDescent="0.25">
      <c r="A2980" s="13">
        <v>2978</v>
      </c>
      <c r="B2980" s="13">
        <f t="shared" si="230"/>
        <v>7022</v>
      </c>
      <c r="C2980" s="14">
        <f t="shared" si="231"/>
        <v>148.9</v>
      </c>
      <c r="D2980" s="14">
        <f t="shared" si="232"/>
        <v>140.44</v>
      </c>
      <c r="E2980">
        <f t="shared" si="233"/>
        <v>500</v>
      </c>
      <c r="F2980">
        <f t="shared" si="234"/>
        <v>158.95344003827032</v>
      </c>
    </row>
    <row r="2981" spans="1:6" x14ac:dyDescent="0.25">
      <c r="A2981" s="13">
        <v>2979</v>
      </c>
      <c r="B2981" s="13">
        <f t="shared" si="230"/>
        <v>7021</v>
      </c>
      <c r="C2981" s="14">
        <f t="shared" si="231"/>
        <v>148.94999999999999</v>
      </c>
      <c r="D2981" s="14">
        <f t="shared" si="232"/>
        <v>140.41999999999999</v>
      </c>
      <c r="E2981">
        <f t="shared" si="233"/>
        <v>499.99999999999994</v>
      </c>
      <c r="F2981">
        <f t="shared" si="234"/>
        <v>158.94748197124733</v>
      </c>
    </row>
    <row r="2982" spans="1:6" x14ac:dyDescent="0.25">
      <c r="A2982" s="13">
        <v>2980</v>
      </c>
      <c r="B2982" s="13">
        <f t="shared" si="230"/>
        <v>7020</v>
      </c>
      <c r="C2982" s="14">
        <f t="shared" si="231"/>
        <v>149</v>
      </c>
      <c r="D2982" s="14">
        <f t="shared" si="232"/>
        <v>140.4</v>
      </c>
      <c r="E2982">
        <f t="shared" si="233"/>
        <v>500</v>
      </c>
      <c r="F2982">
        <f t="shared" si="234"/>
        <v>158.94153012979334</v>
      </c>
    </row>
    <row r="2983" spans="1:6" x14ac:dyDescent="0.25">
      <c r="A2983" s="13">
        <v>2981</v>
      </c>
      <c r="B2983" s="13">
        <f t="shared" si="230"/>
        <v>7019</v>
      </c>
      <c r="C2983" s="14">
        <f t="shared" si="231"/>
        <v>149.05000000000001</v>
      </c>
      <c r="D2983" s="14">
        <f t="shared" si="232"/>
        <v>140.38</v>
      </c>
      <c r="E2983">
        <f t="shared" si="233"/>
        <v>500</v>
      </c>
      <c r="F2983">
        <f t="shared" si="234"/>
        <v>158.93558451460768</v>
      </c>
    </row>
    <row r="2984" spans="1:6" x14ac:dyDescent="0.25">
      <c r="A2984" s="13">
        <v>2982</v>
      </c>
      <c r="B2984" s="13">
        <f t="shared" si="230"/>
        <v>7018</v>
      </c>
      <c r="C2984" s="14">
        <f t="shared" si="231"/>
        <v>149.1</v>
      </c>
      <c r="D2984" s="14">
        <f t="shared" si="232"/>
        <v>140.36000000000001</v>
      </c>
      <c r="E2984">
        <f t="shared" si="233"/>
        <v>500</v>
      </c>
      <c r="F2984">
        <f t="shared" si="234"/>
        <v>158.92964512638918</v>
      </c>
    </row>
    <row r="2985" spans="1:6" x14ac:dyDescent="0.25">
      <c r="A2985" s="13">
        <v>2983</v>
      </c>
      <c r="B2985" s="13">
        <f t="shared" si="230"/>
        <v>7017</v>
      </c>
      <c r="C2985" s="14">
        <f t="shared" si="231"/>
        <v>149.15</v>
      </c>
      <c r="D2985" s="14">
        <f t="shared" si="232"/>
        <v>140.34</v>
      </c>
      <c r="E2985">
        <f t="shared" si="233"/>
        <v>500</v>
      </c>
      <c r="F2985">
        <f t="shared" si="234"/>
        <v>158.92371196583599</v>
      </c>
    </row>
    <row r="2986" spans="1:6" x14ac:dyDescent="0.25">
      <c r="A2986" s="13">
        <v>2984</v>
      </c>
      <c r="B2986" s="13">
        <f t="shared" si="230"/>
        <v>7016</v>
      </c>
      <c r="C2986" s="14">
        <f t="shared" si="231"/>
        <v>149.19999999999999</v>
      </c>
      <c r="D2986" s="14">
        <f t="shared" si="232"/>
        <v>140.32</v>
      </c>
      <c r="E2986">
        <f t="shared" si="233"/>
        <v>499.99999999999994</v>
      </c>
      <c r="F2986">
        <f t="shared" si="234"/>
        <v>158.91778503364563</v>
      </c>
    </row>
    <row r="2987" spans="1:6" x14ac:dyDescent="0.25">
      <c r="A2987" s="13">
        <v>2985</v>
      </c>
      <c r="B2987" s="13">
        <f t="shared" si="230"/>
        <v>7015</v>
      </c>
      <c r="C2987" s="14">
        <f t="shared" si="231"/>
        <v>149.25</v>
      </c>
      <c r="D2987" s="14">
        <f t="shared" si="232"/>
        <v>140.30000000000001</v>
      </c>
      <c r="E2987">
        <f t="shared" si="233"/>
        <v>500</v>
      </c>
      <c r="F2987">
        <f t="shared" si="234"/>
        <v>158.91186433051499</v>
      </c>
    </row>
    <row r="2988" spans="1:6" x14ac:dyDescent="0.25">
      <c r="A2988" s="13">
        <v>2986</v>
      </c>
      <c r="B2988" s="13">
        <f t="shared" si="230"/>
        <v>7014</v>
      </c>
      <c r="C2988" s="14">
        <f t="shared" si="231"/>
        <v>149.30000000000001</v>
      </c>
      <c r="D2988" s="14">
        <f t="shared" si="232"/>
        <v>140.28</v>
      </c>
      <c r="E2988">
        <f t="shared" si="233"/>
        <v>500</v>
      </c>
      <c r="F2988">
        <f t="shared" si="234"/>
        <v>158.90594985714034</v>
      </c>
    </row>
    <row r="2989" spans="1:6" x14ac:dyDescent="0.25">
      <c r="A2989" s="13">
        <v>2987</v>
      </c>
      <c r="B2989" s="13">
        <f t="shared" si="230"/>
        <v>7013</v>
      </c>
      <c r="C2989" s="14">
        <f t="shared" si="231"/>
        <v>149.35</v>
      </c>
      <c r="D2989" s="14">
        <f t="shared" si="232"/>
        <v>140.26</v>
      </c>
      <c r="E2989">
        <f t="shared" si="233"/>
        <v>500</v>
      </c>
      <c r="F2989">
        <f t="shared" si="234"/>
        <v>158.90004161421732</v>
      </c>
    </row>
    <row r="2990" spans="1:6" x14ac:dyDescent="0.25">
      <c r="A2990" s="13">
        <v>2988</v>
      </c>
      <c r="B2990" s="13">
        <f t="shared" si="230"/>
        <v>7012</v>
      </c>
      <c r="C2990" s="14">
        <f t="shared" si="231"/>
        <v>149.4</v>
      </c>
      <c r="D2990" s="14">
        <f t="shared" si="232"/>
        <v>140.24</v>
      </c>
      <c r="E2990">
        <f t="shared" si="233"/>
        <v>500</v>
      </c>
      <c r="F2990">
        <f t="shared" si="234"/>
        <v>158.89413960244099</v>
      </c>
    </row>
    <row r="2991" spans="1:6" x14ac:dyDescent="0.25">
      <c r="A2991" s="13">
        <v>2989</v>
      </c>
      <c r="B2991" s="13">
        <f t="shared" si="230"/>
        <v>7011</v>
      </c>
      <c r="C2991" s="14">
        <f t="shared" si="231"/>
        <v>149.44999999999999</v>
      </c>
      <c r="D2991" s="14">
        <f t="shared" si="232"/>
        <v>140.22</v>
      </c>
      <c r="E2991">
        <f t="shared" si="233"/>
        <v>500</v>
      </c>
      <c r="F2991">
        <f t="shared" si="234"/>
        <v>158.88824382250561</v>
      </c>
    </row>
    <row r="2992" spans="1:6" x14ac:dyDescent="0.25">
      <c r="A2992" s="13">
        <v>2990</v>
      </c>
      <c r="B2992" s="13">
        <f t="shared" si="230"/>
        <v>7010</v>
      </c>
      <c r="C2992" s="14">
        <f t="shared" si="231"/>
        <v>149.5</v>
      </c>
      <c r="D2992" s="14">
        <f t="shared" si="232"/>
        <v>140.19999999999999</v>
      </c>
      <c r="E2992">
        <f t="shared" si="233"/>
        <v>500</v>
      </c>
      <c r="F2992">
        <f t="shared" si="234"/>
        <v>158.88235427510506</v>
      </c>
    </row>
    <row r="2993" spans="1:6" x14ac:dyDescent="0.25">
      <c r="A2993" s="13">
        <v>2991</v>
      </c>
      <c r="B2993" s="13">
        <f t="shared" si="230"/>
        <v>7009</v>
      </c>
      <c r="C2993" s="14">
        <f t="shared" si="231"/>
        <v>149.55000000000001</v>
      </c>
      <c r="D2993" s="14">
        <f t="shared" si="232"/>
        <v>140.18</v>
      </c>
      <c r="E2993">
        <f t="shared" si="233"/>
        <v>500.00000000000006</v>
      </c>
      <c r="F2993">
        <f t="shared" si="234"/>
        <v>158.87647096093241</v>
      </c>
    </row>
    <row r="2994" spans="1:6" x14ac:dyDescent="0.25">
      <c r="A2994" s="13">
        <v>2992</v>
      </c>
      <c r="B2994" s="13">
        <f t="shared" si="230"/>
        <v>7008</v>
      </c>
      <c r="C2994" s="14">
        <f t="shared" si="231"/>
        <v>149.6</v>
      </c>
      <c r="D2994" s="14">
        <f t="shared" si="232"/>
        <v>140.16</v>
      </c>
      <c r="E2994">
        <f t="shared" si="233"/>
        <v>500</v>
      </c>
      <c r="F2994">
        <f t="shared" si="234"/>
        <v>158.87059388068013</v>
      </c>
    </row>
    <row r="2995" spans="1:6" x14ac:dyDescent="0.25">
      <c r="A2995" s="13">
        <v>2993</v>
      </c>
      <c r="B2995" s="13">
        <f t="shared" si="230"/>
        <v>7007</v>
      </c>
      <c r="C2995" s="14">
        <f t="shared" si="231"/>
        <v>149.65</v>
      </c>
      <c r="D2995" s="14">
        <f t="shared" si="232"/>
        <v>140.13999999999999</v>
      </c>
      <c r="E2995">
        <f t="shared" si="233"/>
        <v>500</v>
      </c>
      <c r="F2995">
        <f t="shared" si="234"/>
        <v>158.86472303504007</v>
      </c>
    </row>
    <row r="2996" spans="1:6" x14ac:dyDescent="0.25">
      <c r="A2996" s="13">
        <v>2994</v>
      </c>
      <c r="B2996" s="13">
        <f t="shared" si="230"/>
        <v>7006</v>
      </c>
      <c r="C2996" s="14">
        <f t="shared" si="231"/>
        <v>149.69999999999999</v>
      </c>
      <c r="D2996" s="14">
        <f t="shared" si="232"/>
        <v>140.12</v>
      </c>
      <c r="E2996">
        <f t="shared" si="233"/>
        <v>500</v>
      </c>
      <c r="F2996">
        <f t="shared" si="234"/>
        <v>158.85885842470353</v>
      </c>
    </row>
    <row r="2997" spans="1:6" x14ac:dyDescent="0.25">
      <c r="A2997" s="13">
        <v>2995</v>
      </c>
      <c r="B2997" s="13">
        <f t="shared" si="230"/>
        <v>7005</v>
      </c>
      <c r="C2997" s="14">
        <f t="shared" si="231"/>
        <v>149.75</v>
      </c>
      <c r="D2997" s="14">
        <f t="shared" si="232"/>
        <v>140.1</v>
      </c>
      <c r="E2997">
        <f t="shared" si="233"/>
        <v>500</v>
      </c>
      <c r="F2997">
        <f t="shared" si="234"/>
        <v>158.85300005036103</v>
      </c>
    </row>
    <row r="2998" spans="1:6" x14ac:dyDescent="0.25">
      <c r="A2998" s="13">
        <v>2996</v>
      </c>
      <c r="B2998" s="13">
        <f t="shared" si="230"/>
        <v>7004</v>
      </c>
      <c r="C2998" s="14">
        <f t="shared" si="231"/>
        <v>149.80000000000001</v>
      </c>
      <c r="D2998" s="14">
        <f t="shared" si="232"/>
        <v>140.08000000000001</v>
      </c>
      <c r="E2998">
        <f t="shared" si="233"/>
        <v>500.00000000000006</v>
      </c>
      <c r="F2998">
        <f t="shared" si="234"/>
        <v>158.84714791270255</v>
      </c>
    </row>
    <row r="2999" spans="1:6" x14ac:dyDescent="0.25">
      <c r="A2999" s="13">
        <v>2997</v>
      </c>
      <c r="B2999" s="13">
        <f t="shared" si="230"/>
        <v>7003</v>
      </c>
      <c r="C2999" s="14">
        <f t="shared" si="231"/>
        <v>149.85</v>
      </c>
      <c r="D2999" s="14">
        <f t="shared" si="232"/>
        <v>140.06</v>
      </c>
      <c r="E2999">
        <f t="shared" si="233"/>
        <v>500</v>
      </c>
      <c r="F2999">
        <f t="shared" si="234"/>
        <v>158.8413020124174</v>
      </c>
    </row>
    <row r="3000" spans="1:6" x14ac:dyDescent="0.25">
      <c r="A3000" s="13">
        <v>2998</v>
      </c>
      <c r="B3000" s="13">
        <f t="shared" si="230"/>
        <v>7002</v>
      </c>
      <c r="C3000" s="14">
        <f t="shared" si="231"/>
        <v>149.9</v>
      </c>
      <c r="D3000" s="14">
        <f t="shared" si="232"/>
        <v>140.04</v>
      </c>
      <c r="E3000">
        <f t="shared" si="233"/>
        <v>500</v>
      </c>
      <c r="F3000">
        <f t="shared" si="234"/>
        <v>158.83546235019432</v>
      </c>
    </row>
    <row r="3001" spans="1:6" x14ac:dyDescent="0.25">
      <c r="A3001" s="13">
        <v>2999</v>
      </c>
      <c r="B3001" s="13">
        <f t="shared" si="230"/>
        <v>7001</v>
      </c>
      <c r="C3001" s="14">
        <f t="shared" si="231"/>
        <v>149.94999999999999</v>
      </c>
      <c r="D3001" s="14">
        <f t="shared" si="232"/>
        <v>140.02000000000001</v>
      </c>
      <c r="E3001">
        <f t="shared" si="233"/>
        <v>500</v>
      </c>
      <c r="F3001">
        <f t="shared" si="234"/>
        <v>158.82962892672137</v>
      </c>
    </row>
    <row r="3002" spans="1:6" x14ac:dyDescent="0.25">
      <c r="A3002" s="13">
        <v>3000</v>
      </c>
      <c r="B3002" s="13">
        <f t="shared" si="230"/>
        <v>7000</v>
      </c>
      <c r="C3002" s="14">
        <f t="shared" si="231"/>
        <v>150</v>
      </c>
      <c r="D3002" s="14">
        <f t="shared" si="232"/>
        <v>140</v>
      </c>
      <c r="E3002">
        <f t="shared" si="233"/>
        <v>500</v>
      </c>
      <c r="F3002">
        <f t="shared" si="234"/>
        <v>158.8238017426859</v>
      </c>
    </row>
    <row r="3003" spans="1:6" x14ac:dyDescent="0.25">
      <c r="A3003" s="13">
        <v>3001</v>
      </c>
      <c r="B3003" s="13">
        <f t="shared" si="230"/>
        <v>6999</v>
      </c>
      <c r="C3003" s="14">
        <f t="shared" si="231"/>
        <v>150.05000000000001</v>
      </c>
      <c r="D3003" s="14">
        <f t="shared" si="232"/>
        <v>139.97999999999999</v>
      </c>
      <c r="E3003">
        <f t="shared" si="233"/>
        <v>500</v>
      </c>
      <c r="F3003">
        <f t="shared" si="234"/>
        <v>158.81798079877478</v>
      </c>
    </row>
    <row r="3004" spans="1:6" x14ac:dyDescent="0.25">
      <c r="A3004" s="13">
        <v>3002</v>
      </c>
      <c r="B3004" s="13">
        <f t="shared" si="230"/>
        <v>6998</v>
      </c>
      <c r="C3004" s="14">
        <f t="shared" si="231"/>
        <v>150.1</v>
      </c>
      <c r="D3004" s="14">
        <f t="shared" si="232"/>
        <v>139.96</v>
      </c>
      <c r="E3004">
        <f t="shared" si="233"/>
        <v>500</v>
      </c>
      <c r="F3004">
        <f t="shared" si="234"/>
        <v>158.81216609567417</v>
      </c>
    </row>
    <row r="3005" spans="1:6" x14ac:dyDescent="0.25">
      <c r="A3005" s="13">
        <v>3003</v>
      </c>
      <c r="B3005" s="13">
        <f t="shared" si="230"/>
        <v>6997</v>
      </c>
      <c r="C3005" s="14">
        <f t="shared" si="231"/>
        <v>150.15</v>
      </c>
      <c r="D3005" s="14">
        <f t="shared" si="232"/>
        <v>139.94</v>
      </c>
      <c r="E3005">
        <f t="shared" si="233"/>
        <v>500</v>
      </c>
      <c r="F3005">
        <f t="shared" si="234"/>
        <v>158.80635763406957</v>
      </c>
    </row>
    <row r="3006" spans="1:6" x14ac:dyDescent="0.25">
      <c r="A3006" s="13">
        <v>3004</v>
      </c>
      <c r="B3006" s="13">
        <f t="shared" si="230"/>
        <v>6996</v>
      </c>
      <c r="C3006" s="14">
        <f t="shared" si="231"/>
        <v>150.19999999999999</v>
      </c>
      <c r="D3006" s="14">
        <f t="shared" si="232"/>
        <v>139.91999999999999</v>
      </c>
      <c r="E3006">
        <f t="shared" si="233"/>
        <v>499.99999999999994</v>
      </c>
      <c r="F3006">
        <f t="shared" si="234"/>
        <v>158.8005554146458</v>
      </c>
    </row>
    <row r="3007" spans="1:6" x14ac:dyDescent="0.25">
      <c r="A3007" s="13">
        <v>3005</v>
      </c>
      <c r="B3007" s="13">
        <f t="shared" si="230"/>
        <v>6995</v>
      </c>
      <c r="C3007" s="14">
        <f t="shared" si="231"/>
        <v>150.25</v>
      </c>
      <c r="D3007" s="14">
        <f t="shared" si="232"/>
        <v>139.9</v>
      </c>
      <c r="E3007">
        <f t="shared" si="233"/>
        <v>500</v>
      </c>
      <c r="F3007">
        <f t="shared" si="234"/>
        <v>158.79475943808725</v>
      </c>
    </row>
    <row r="3008" spans="1:6" x14ac:dyDescent="0.25">
      <c r="A3008" s="13">
        <v>3006</v>
      </c>
      <c r="B3008" s="13">
        <f t="shared" si="230"/>
        <v>6994</v>
      </c>
      <c r="C3008" s="14">
        <f t="shared" si="231"/>
        <v>150.30000000000001</v>
      </c>
      <c r="D3008" s="14">
        <f t="shared" si="232"/>
        <v>139.88</v>
      </c>
      <c r="E3008">
        <f t="shared" si="233"/>
        <v>500</v>
      </c>
      <c r="F3008">
        <f t="shared" si="234"/>
        <v>158.78896970507745</v>
      </c>
    </row>
    <row r="3009" spans="1:6" x14ac:dyDescent="0.25">
      <c r="A3009" s="13">
        <v>3007</v>
      </c>
      <c r="B3009" s="13">
        <f t="shared" si="230"/>
        <v>6993</v>
      </c>
      <c r="C3009" s="14">
        <f t="shared" si="231"/>
        <v>150.35</v>
      </c>
      <c r="D3009" s="14">
        <f t="shared" si="232"/>
        <v>139.86000000000001</v>
      </c>
      <c r="E3009">
        <f t="shared" si="233"/>
        <v>500</v>
      </c>
      <c r="F3009">
        <f t="shared" si="234"/>
        <v>158.78318621629936</v>
      </c>
    </row>
    <row r="3010" spans="1:6" x14ac:dyDescent="0.25">
      <c r="A3010" s="13">
        <v>3008</v>
      </c>
      <c r="B3010" s="13">
        <f t="shared" si="230"/>
        <v>6992</v>
      </c>
      <c r="C3010" s="14">
        <f t="shared" si="231"/>
        <v>150.4</v>
      </c>
      <c r="D3010" s="14">
        <f t="shared" si="232"/>
        <v>139.84</v>
      </c>
      <c r="E3010">
        <f t="shared" si="233"/>
        <v>500</v>
      </c>
      <c r="F3010">
        <f t="shared" si="234"/>
        <v>158.77740897243538</v>
      </c>
    </row>
    <row r="3011" spans="1:6" x14ac:dyDescent="0.25">
      <c r="A3011" s="13">
        <v>3009</v>
      </c>
      <c r="B3011" s="13">
        <f t="shared" si="230"/>
        <v>6991</v>
      </c>
      <c r="C3011" s="14">
        <f t="shared" si="231"/>
        <v>150.44999999999999</v>
      </c>
      <c r="D3011" s="14">
        <f t="shared" si="232"/>
        <v>139.82</v>
      </c>
      <c r="E3011">
        <f t="shared" si="233"/>
        <v>499.99999999999994</v>
      </c>
      <c r="F3011">
        <f t="shared" si="234"/>
        <v>158.77163797416716</v>
      </c>
    </row>
    <row r="3012" spans="1:6" x14ac:dyDescent="0.25">
      <c r="A3012" s="13">
        <v>3010</v>
      </c>
      <c r="B3012" s="13">
        <f t="shared" ref="B3012:B3075" si="235">10000-A3012</f>
        <v>6990</v>
      </c>
      <c r="C3012" s="14">
        <f t="shared" ref="C3012:C3075" si="236">A3012/20</f>
        <v>150.5</v>
      </c>
      <c r="D3012" s="14">
        <f t="shared" ref="D3012:D3075" si="237">B3012/50</f>
        <v>139.80000000000001</v>
      </c>
      <c r="E3012">
        <f t="shared" ref="E3012:E3075" si="238">C3012*1+D3012*2.5</f>
        <v>500</v>
      </c>
      <c r="F3012">
        <f t="shared" ref="F3012:F3075" si="239">SQRT(C3012^2*0.5^2+D3012^2*1^2+2*C3012*D3012*0.5*1*H$2)</f>
        <v>158.76587322217583</v>
      </c>
    </row>
    <row r="3013" spans="1:6" x14ac:dyDescent="0.25">
      <c r="A3013" s="13">
        <v>3011</v>
      </c>
      <c r="B3013" s="13">
        <f t="shared" si="235"/>
        <v>6989</v>
      </c>
      <c r="C3013" s="14">
        <f t="shared" si="236"/>
        <v>150.55000000000001</v>
      </c>
      <c r="D3013" s="14">
        <f t="shared" si="237"/>
        <v>139.78</v>
      </c>
      <c r="E3013">
        <f t="shared" si="238"/>
        <v>500</v>
      </c>
      <c r="F3013">
        <f t="shared" si="239"/>
        <v>158.76011471714173</v>
      </c>
    </row>
    <row r="3014" spans="1:6" x14ac:dyDescent="0.25">
      <c r="A3014" s="13">
        <v>3012</v>
      </c>
      <c r="B3014" s="13">
        <f t="shared" si="235"/>
        <v>6988</v>
      </c>
      <c r="C3014" s="14">
        <f t="shared" si="236"/>
        <v>150.6</v>
      </c>
      <c r="D3014" s="14">
        <f t="shared" si="237"/>
        <v>139.76</v>
      </c>
      <c r="E3014">
        <f t="shared" si="238"/>
        <v>500</v>
      </c>
      <c r="F3014">
        <f t="shared" si="239"/>
        <v>158.7543624597447</v>
      </c>
    </row>
    <row r="3015" spans="1:6" x14ac:dyDescent="0.25">
      <c r="A3015" s="13">
        <v>3013</v>
      </c>
      <c r="B3015" s="13">
        <f t="shared" si="235"/>
        <v>6987</v>
      </c>
      <c r="C3015" s="14">
        <f t="shared" si="236"/>
        <v>150.65</v>
      </c>
      <c r="D3015" s="14">
        <f t="shared" si="237"/>
        <v>139.74</v>
      </c>
      <c r="E3015">
        <f t="shared" si="238"/>
        <v>500</v>
      </c>
      <c r="F3015">
        <f t="shared" si="239"/>
        <v>158.74861645066392</v>
      </c>
    </row>
    <row r="3016" spans="1:6" x14ac:dyDescent="0.25">
      <c r="A3016" s="13">
        <v>3014</v>
      </c>
      <c r="B3016" s="13">
        <f t="shared" si="235"/>
        <v>6986</v>
      </c>
      <c r="C3016" s="14">
        <f t="shared" si="236"/>
        <v>150.69999999999999</v>
      </c>
      <c r="D3016" s="14">
        <f t="shared" si="237"/>
        <v>139.72</v>
      </c>
      <c r="E3016">
        <f t="shared" si="238"/>
        <v>500</v>
      </c>
      <c r="F3016">
        <f t="shared" si="239"/>
        <v>158.74287669057784</v>
      </c>
    </row>
    <row r="3017" spans="1:6" x14ac:dyDescent="0.25">
      <c r="A3017" s="13">
        <v>3015</v>
      </c>
      <c r="B3017" s="13">
        <f t="shared" si="235"/>
        <v>6985</v>
      </c>
      <c r="C3017" s="14">
        <f t="shared" si="236"/>
        <v>150.75</v>
      </c>
      <c r="D3017" s="14">
        <f t="shared" si="237"/>
        <v>139.69999999999999</v>
      </c>
      <c r="E3017">
        <f t="shared" si="238"/>
        <v>500</v>
      </c>
      <c r="F3017">
        <f t="shared" si="239"/>
        <v>158.73714318016434</v>
      </c>
    </row>
    <row r="3018" spans="1:6" x14ac:dyDescent="0.25">
      <c r="A3018" s="13">
        <v>3016</v>
      </c>
      <c r="B3018" s="13">
        <f t="shared" si="235"/>
        <v>6984</v>
      </c>
      <c r="C3018" s="14">
        <f t="shared" si="236"/>
        <v>150.80000000000001</v>
      </c>
      <c r="D3018" s="14">
        <f t="shared" si="237"/>
        <v>139.68</v>
      </c>
      <c r="E3018">
        <f t="shared" si="238"/>
        <v>500.00000000000006</v>
      </c>
      <c r="F3018">
        <f t="shared" si="239"/>
        <v>158.73141592010072</v>
      </c>
    </row>
    <row r="3019" spans="1:6" x14ac:dyDescent="0.25">
      <c r="A3019" s="13">
        <v>3017</v>
      </c>
      <c r="B3019" s="13">
        <f t="shared" si="235"/>
        <v>6983</v>
      </c>
      <c r="C3019" s="14">
        <f t="shared" si="236"/>
        <v>150.85</v>
      </c>
      <c r="D3019" s="14">
        <f t="shared" si="237"/>
        <v>139.66</v>
      </c>
      <c r="E3019">
        <f t="shared" si="238"/>
        <v>500</v>
      </c>
      <c r="F3019">
        <f t="shared" si="239"/>
        <v>158.72569491106347</v>
      </c>
    </row>
    <row r="3020" spans="1:6" x14ac:dyDescent="0.25">
      <c r="A3020" s="13">
        <v>3018</v>
      </c>
      <c r="B3020" s="13">
        <f t="shared" si="235"/>
        <v>6982</v>
      </c>
      <c r="C3020" s="14">
        <f t="shared" si="236"/>
        <v>150.9</v>
      </c>
      <c r="D3020" s="14">
        <f t="shared" si="237"/>
        <v>139.63999999999999</v>
      </c>
      <c r="E3020">
        <f t="shared" si="238"/>
        <v>500</v>
      </c>
      <c r="F3020">
        <f t="shared" si="239"/>
        <v>158.71998015372859</v>
      </c>
    </row>
    <row r="3021" spans="1:6" x14ac:dyDescent="0.25">
      <c r="A3021" s="13">
        <v>3019</v>
      </c>
      <c r="B3021" s="13">
        <f t="shared" si="235"/>
        <v>6981</v>
      </c>
      <c r="C3021" s="14">
        <f t="shared" si="236"/>
        <v>150.94999999999999</v>
      </c>
      <c r="D3021" s="14">
        <f t="shared" si="237"/>
        <v>139.62</v>
      </c>
      <c r="E3021">
        <f t="shared" si="238"/>
        <v>500</v>
      </c>
      <c r="F3021">
        <f t="shared" si="239"/>
        <v>158.71427164877139</v>
      </c>
    </row>
    <row r="3022" spans="1:6" x14ac:dyDescent="0.25">
      <c r="A3022" s="13">
        <v>3020</v>
      </c>
      <c r="B3022" s="13">
        <f t="shared" si="235"/>
        <v>6980</v>
      </c>
      <c r="C3022" s="14">
        <f t="shared" si="236"/>
        <v>151</v>
      </c>
      <c r="D3022" s="14">
        <f t="shared" si="237"/>
        <v>139.6</v>
      </c>
      <c r="E3022">
        <f t="shared" si="238"/>
        <v>500</v>
      </c>
      <c r="F3022">
        <f t="shared" si="239"/>
        <v>158.70856939686652</v>
      </c>
    </row>
    <row r="3023" spans="1:6" x14ac:dyDescent="0.25">
      <c r="A3023" s="13">
        <v>3021</v>
      </c>
      <c r="B3023" s="13">
        <f t="shared" si="235"/>
        <v>6979</v>
      </c>
      <c r="C3023" s="14">
        <f t="shared" si="236"/>
        <v>151.05000000000001</v>
      </c>
      <c r="D3023" s="14">
        <f t="shared" si="237"/>
        <v>139.58000000000001</v>
      </c>
      <c r="E3023">
        <f t="shared" si="238"/>
        <v>500.00000000000006</v>
      </c>
      <c r="F3023">
        <f t="shared" si="239"/>
        <v>158.70287339868804</v>
      </c>
    </row>
    <row r="3024" spans="1:6" x14ac:dyDescent="0.25">
      <c r="A3024" s="13">
        <v>3022</v>
      </c>
      <c r="B3024" s="13">
        <f t="shared" si="235"/>
        <v>6978</v>
      </c>
      <c r="C3024" s="14">
        <f t="shared" si="236"/>
        <v>151.1</v>
      </c>
      <c r="D3024" s="14">
        <f t="shared" si="237"/>
        <v>139.56</v>
      </c>
      <c r="E3024">
        <f t="shared" si="238"/>
        <v>500</v>
      </c>
      <c r="F3024">
        <f t="shared" si="239"/>
        <v>158.69718365490925</v>
      </c>
    </row>
    <row r="3025" spans="1:6" x14ac:dyDescent="0.25">
      <c r="A3025" s="13">
        <v>3023</v>
      </c>
      <c r="B3025" s="13">
        <f t="shared" si="235"/>
        <v>6977</v>
      </c>
      <c r="C3025" s="14">
        <f t="shared" si="236"/>
        <v>151.15</v>
      </c>
      <c r="D3025" s="14">
        <f t="shared" si="237"/>
        <v>139.54</v>
      </c>
      <c r="E3025">
        <f t="shared" si="238"/>
        <v>500</v>
      </c>
      <c r="F3025">
        <f t="shared" si="239"/>
        <v>158.69150016620299</v>
      </c>
    </row>
    <row r="3026" spans="1:6" x14ac:dyDescent="0.25">
      <c r="A3026" s="13">
        <v>3024</v>
      </c>
      <c r="B3026" s="13">
        <f t="shared" si="235"/>
        <v>6976</v>
      </c>
      <c r="C3026" s="14">
        <f t="shared" si="236"/>
        <v>151.19999999999999</v>
      </c>
      <c r="D3026" s="14">
        <f t="shared" si="237"/>
        <v>139.52000000000001</v>
      </c>
      <c r="E3026">
        <f t="shared" si="238"/>
        <v>500</v>
      </c>
      <c r="F3026">
        <f t="shared" si="239"/>
        <v>158.68582293324127</v>
      </c>
    </row>
    <row r="3027" spans="1:6" x14ac:dyDescent="0.25">
      <c r="A3027" s="13">
        <v>3025</v>
      </c>
      <c r="B3027" s="13">
        <f t="shared" si="235"/>
        <v>6975</v>
      </c>
      <c r="C3027" s="14">
        <f t="shared" si="236"/>
        <v>151.25</v>
      </c>
      <c r="D3027" s="14">
        <f t="shared" si="237"/>
        <v>139.5</v>
      </c>
      <c r="E3027">
        <f t="shared" si="238"/>
        <v>500</v>
      </c>
      <c r="F3027">
        <f t="shared" si="239"/>
        <v>158.68015195669557</v>
      </c>
    </row>
    <row r="3028" spans="1:6" x14ac:dyDescent="0.25">
      <c r="A3028" s="13">
        <v>3026</v>
      </c>
      <c r="B3028" s="13">
        <f t="shared" si="235"/>
        <v>6974</v>
      </c>
      <c r="C3028" s="14">
        <f t="shared" si="236"/>
        <v>151.30000000000001</v>
      </c>
      <c r="D3028" s="14">
        <f t="shared" si="237"/>
        <v>139.47999999999999</v>
      </c>
      <c r="E3028">
        <f t="shared" si="238"/>
        <v>500</v>
      </c>
      <c r="F3028">
        <f t="shared" si="239"/>
        <v>158.67448723723672</v>
      </c>
    </row>
    <row r="3029" spans="1:6" x14ac:dyDescent="0.25">
      <c r="A3029" s="13">
        <v>3027</v>
      </c>
      <c r="B3029" s="13">
        <f t="shared" si="235"/>
        <v>6973</v>
      </c>
      <c r="C3029" s="14">
        <f t="shared" si="236"/>
        <v>151.35</v>
      </c>
      <c r="D3029" s="14">
        <f t="shared" si="237"/>
        <v>139.46</v>
      </c>
      <c r="E3029">
        <f t="shared" si="238"/>
        <v>500</v>
      </c>
      <c r="F3029">
        <f t="shared" si="239"/>
        <v>158.66882877553488</v>
      </c>
    </row>
    <row r="3030" spans="1:6" x14ac:dyDescent="0.25">
      <c r="A3030" s="13">
        <v>3028</v>
      </c>
      <c r="B3030" s="13">
        <f t="shared" si="235"/>
        <v>6972</v>
      </c>
      <c r="C3030" s="14">
        <f t="shared" si="236"/>
        <v>151.4</v>
      </c>
      <c r="D3030" s="14">
        <f t="shared" si="237"/>
        <v>139.44</v>
      </c>
      <c r="E3030">
        <f t="shared" si="238"/>
        <v>500</v>
      </c>
      <c r="F3030">
        <f t="shared" si="239"/>
        <v>158.66317657225952</v>
      </c>
    </row>
    <row r="3031" spans="1:6" x14ac:dyDescent="0.25">
      <c r="A3031" s="13">
        <v>3029</v>
      </c>
      <c r="B3031" s="13">
        <f t="shared" si="235"/>
        <v>6971</v>
      </c>
      <c r="C3031" s="14">
        <f t="shared" si="236"/>
        <v>151.44999999999999</v>
      </c>
      <c r="D3031" s="14">
        <f t="shared" si="237"/>
        <v>139.41999999999999</v>
      </c>
      <c r="E3031">
        <f t="shared" si="238"/>
        <v>499.99999999999994</v>
      </c>
      <c r="F3031">
        <f t="shared" si="239"/>
        <v>158.65753062807954</v>
      </c>
    </row>
    <row r="3032" spans="1:6" x14ac:dyDescent="0.25">
      <c r="A3032" s="13">
        <v>3030</v>
      </c>
      <c r="B3032" s="13">
        <f t="shared" si="235"/>
        <v>6970</v>
      </c>
      <c r="C3032" s="14">
        <f t="shared" si="236"/>
        <v>151.5</v>
      </c>
      <c r="D3032" s="14">
        <f t="shared" si="237"/>
        <v>139.4</v>
      </c>
      <c r="E3032">
        <f t="shared" si="238"/>
        <v>500</v>
      </c>
      <c r="F3032">
        <f t="shared" si="239"/>
        <v>158.6518909436632</v>
      </c>
    </row>
    <row r="3033" spans="1:6" x14ac:dyDescent="0.25">
      <c r="A3033" s="13">
        <v>3031</v>
      </c>
      <c r="B3033" s="13">
        <f t="shared" si="235"/>
        <v>6969</v>
      </c>
      <c r="C3033" s="14">
        <f t="shared" si="236"/>
        <v>151.55000000000001</v>
      </c>
      <c r="D3033" s="14">
        <f t="shared" si="237"/>
        <v>139.38</v>
      </c>
      <c r="E3033">
        <f t="shared" si="238"/>
        <v>500</v>
      </c>
      <c r="F3033">
        <f t="shared" si="239"/>
        <v>158.64625751967804</v>
      </c>
    </row>
    <row r="3034" spans="1:6" x14ac:dyDescent="0.25">
      <c r="A3034" s="13">
        <v>3032</v>
      </c>
      <c r="B3034" s="13">
        <f t="shared" si="235"/>
        <v>6968</v>
      </c>
      <c r="C3034" s="14">
        <f t="shared" si="236"/>
        <v>151.6</v>
      </c>
      <c r="D3034" s="14">
        <f t="shared" si="237"/>
        <v>139.36000000000001</v>
      </c>
      <c r="E3034">
        <f t="shared" si="238"/>
        <v>500</v>
      </c>
      <c r="F3034">
        <f t="shared" si="239"/>
        <v>158.64063035679104</v>
      </c>
    </row>
    <row r="3035" spans="1:6" x14ac:dyDescent="0.25">
      <c r="A3035" s="13">
        <v>3033</v>
      </c>
      <c r="B3035" s="13">
        <f t="shared" si="235"/>
        <v>6967</v>
      </c>
      <c r="C3035" s="14">
        <f t="shared" si="236"/>
        <v>151.65</v>
      </c>
      <c r="D3035" s="14">
        <f t="shared" si="237"/>
        <v>139.34</v>
      </c>
      <c r="E3035">
        <f t="shared" si="238"/>
        <v>500</v>
      </c>
      <c r="F3035">
        <f t="shared" si="239"/>
        <v>158.63500945566841</v>
      </c>
    </row>
    <row r="3036" spans="1:6" x14ac:dyDescent="0.25">
      <c r="A3036" s="13">
        <v>3034</v>
      </c>
      <c r="B3036" s="13">
        <f t="shared" si="235"/>
        <v>6966</v>
      </c>
      <c r="C3036" s="14">
        <f t="shared" si="236"/>
        <v>151.69999999999999</v>
      </c>
      <c r="D3036" s="14">
        <f t="shared" si="237"/>
        <v>139.32</v>
      </c>
      <c r="E3036">
        <f t="shared" si="238"/>
        <v>499.99999999999994</v>
      </c>
      <c r="F3036">
        <f t="shared" si="239"/>
        <v>158.62939481697583</v>
      </c>
    </row>
    <row r="3037" spans="1:6" x14ac:dyDescent="0.25">
      <c r="A3037" s="13">
        <v>3035</v>
      </c>
      <c r="B3037" s="13">
        <f t="shared" si="235"/>
        <v>6965</v>
      </c>
      <c r="C3037" s="14">
        <f t="shared" si="236"/>
        <v>151.75</v>
      </c>
      <c r="D3037" s="14">
        <f t="shared" si="237"/>
        <v>139.30000000000001</v>
      </c>
      <c r="E3037">
        <f t="shared" si="238"/>
        <v>500</v>
      </c>
      <c r="F3037">
        <f t="shared" si="239"/>
        <v>158.62378644137834</v>
      </c>
    </row>
    <row r="3038" spans="1:6" x14ac:dyDescent="0.25">
      <c r="A3038" s="13">
        <v>3036</v>
      </c>
      <c r="B3038" s="13">
        <f t="shared" si="235"/>
        <v>6964</v>
      </c>
      <c r="C3038" s="14">
        <f t="shared" si="236"/>
        <v>151.80000000000001</v>
      </c>
      <c r="D3038" s="14">
        <f t="shared" si="237"/>
        <v>139.28</v>
      </c>
      <c r="E3038">
        <f t="shared" si="238"/>
        <v>500</v>
      </c>
      <c r="F3038">
        <f t="shared" si="239"/>
        <v>158.61818432954021</v>
      </c>
    </row>
    <row r="3039" spans="1:6" x14ac:dyDescent="0.25">
      <c r="A3039" s="13">
        <v>3037</v>
      </c>
      <c r="B3039" s="13">
        <f t="shared" si="235"/>
        <v>6963</v>
      </c>
      <c r="C3039" s="14">
        <f t="shared" si="236"/>
        <v>151.85</v>
      </c>
      <c r="D3039" s="14">
        <f t="shared" si="237"/>
        <v>139.26</v>
      </c>
      <c r="E3039">
        <f t="shared" si="238"/>
        <v>500</v>
      </c>
      <c r="F3039">
        <f t="shared" si="239"/>
        <v>158.6125884821252</v>
      </c>
    </row>
    <row r="3040" spans="1:6" x14ac:dyDescent="0.25">
      <c r="A3040" s="13">
        <v>3038</v>
      </c>
      <c r="B3040" s="13">
        <f t="shared" si="235"/>
        <v>6962</v>
      </c>
      <c r="C3040" s="14">
        <f t="shared" si="236"/>
        <v>151.9</v>
      </c>
      <c r="D3040" s="14">
        <f t="shared" si="237"/>
        <v>139.24</v>
      </c>
      <c r="E3040">
        <f t="shared" si="238"/>
        <v>500</v>
      </c>
      <c r="F3040">
        <f t="shared" si="239"/>
        <v>158.60699889979637</v>
      </c>
    </row>
    <row r="3041" spans="1:6" x14ac:dyDescent="0.25">
      <c r="A3041" s="13">
        <v>3039</v>
      </c>
      <c r="B3041" s="13">
        <f t="shared" si="235"/>
        <v>6961</v>
      </c>
      <c r="C3041" s="14">
        <f t="shared" si="236"/>
        <v>151.94999999999999</v>
      </c>
      <c r="D3041" s="14">
        <f t="shared" si="237"/>
        <v>139.22</v>
      </c>
      <c r="E3041">
        <f t="shared" si="238"/>
        <v>500</v>
      </c>
      <c r="F3041">
        <f t="shared" si="239"/>
        <v>158.60141558321604</v>
      </c>
    </row>
    <row r="3042" spans="1:6" x14ac:dyDescent="0.25">
      <c r="A3042" s="13">
        <v>3040</v>
      </c>
      <c r="B3042" s="13">
        <f t="shared" si="235"/>
        <v>6960</v>
      </c>
      <c r="C3042" s="14">
        <f t="shared" si="236"/>
        <v>152</v>
      </c>
      <c r="D3042" s="14">
        <f t="shared" si="237"/>
        <v>139.19999999999999</v>
      </c>
      <c r="E3042">
        <f t="shared" si="238"/>
        <v>500</v>
      </c>
      <c r="F3042">
        <f t="shared" si="239"/>
        <v>158.59583853304599</v>
      </c>
    </row>
    <row r="3043" spans="1:6" x14ac:dyDescent="0.25">
      <c r="A3043" s="13">
        <v>3041</v>
      </c>
      <c r="B3043" s="13">
        <f t="shared" si="235"/>
        <v>6959</v>
      </c>
      <c r="C3043" s="14">
        <f t="shared" si="236"/>
        <v>152.05000000000001</v>
      </c>
      <c r="D3043" s="14">
        <f t="shared" si="237"/>
        <v>139.18</v>
      </c>
      <c r="E3043">
        <f t="shared" si="238"/>
        <v>500.00000000000006</v>
      </c>
      <c r="F3043">
        <f t="shared" si="239"/>
        <v>158.59026774994737</v>
      </c>
    </row>
    <row r="3044" spans="1:6" x14ac:dyDescent="0.25">
      <c r="A3044" s="13">
        <v>3042</v>
      </c>
      <c r="B3044" s="13">
        <f t="shared" si="235"/>
        <v>6958</v>
      </c>
      <c r="C3044" s="14">
        <f t="shared" si="236"/>
        <v>152.1</v>
      </c>
      <c r="D3044" s="14">
        <f t="shared" si="237"/>
        <v>139.16</v>
      </c>
      <c r="E3044">
        <f t="shared" si="238"/>
        <v>500</v>
      </c>
      <c r="F3044">
        <f t="shared" si="239"/>
        <v>158.58470323458062</v>
      </c>
    </row>
    <row r="3045" spans="1:6" x14ac:dyDescent="0.25">
      <c r="A3045" s="13">
        <v>3043</v>
      </c>
      <c r="B3045" s="13">
        <f t="shared" si="235"/>
        <v>6957</v>
      </c>
      <c r="C3045" s="14">
        <f t="shared" si="236"/>
        <v>152.15</v>
      </c>
      <c r="D3045" s="14">
        <f t="shared" si="237"/>
        <v>139.13999999999999</v>
      </c>
      <c r="E3045">
        <f t="shared" si="238"/>
        <v>500</v>
      </c>
      <c r="F3045">
        <f t="shared" si="239"/>
        <v>158.57914498760547</v>
      </c>
    </row>
    <row r="3046" spans="1:6" x14ac:dyDescent="0.25">
      <c r="A3046" s="13">
        <v>3044</v>
      </c>
      <c r="B3046" s="13">
        <f t="shared" si="235"/>
        <v>6956</v>
      </c>
      <c r="C3046" s="14">
        <f t="shared" si="236"/>
        <v>152.19999999999999</v>
      </c>
      <c r="D3046" s="14">
        <f t="shared" si="237"/>
        <v>139.12</v>
      </c>
      <c r="E3046">
        <f t="shared" si="238"/>
        <v>500</v>
      </c>
      <c r="F3046">
        <f t="shared" si="239"/>
        <v>158.57359300968116</v>
      </c>
    </row>
    <row r="3047" spans="1:6" x14ac:dyDescent="0.25">
      <c r="A3047" s="13">
        <v>3045</v>
      </c>
      <c r="B3047" s="13">
        <f t="shared" si="235"/>
        <v>6955</v>
      </c>
      <c r="C3047" s="14">
        <f t="shared" si="236"/>
        <v>152.25</v>
      </c>
      <c r="D3047" s="14">
        <f t="shared" si="237"/>
        <v>139.1</v>
      </c>
      <c r="E3047">
        <f t="shared" si="238"/>
        <v>500</v>
      </c>
      <c r="F3047">
        <f t="shared" si="239"/>
        <v>158.56804730146612</v>
      </c>
    </row>
    <row r="3048" spans="1:6" x14ac:dyDescent="0.25">
      <c r="A3048" s="13">
        <v>3046</v>
      </c>
      <c r="B3048" s="13">
        <f t="shared" si="235"/>
        <v>6954</v>
      </c>
      <c r="C3048" s="14">
        <f t="shared" si="236"/>
        <v>152.30000000000001</v>
      </c>
      <c r="D3048" s="14">
        <f t="shared" si="237"/>
        <v>139.08000000000001</v>
      </c>
      <c r="E3048">
        <f t="shared" si="238"/>
        <v>500.00000000000006</v>
      </c>
      <c r="F3048">
        <f t="shared" si="239"/>
        <v>158.56250786361826</v>
      </c>
    </row>
    <row r="3049" spans="1:6" x14ac:dyDescent="0.25">
      <c r="A3049" s="13">
        <v>3047</v>
      </c>
      <c r="B3049" s="13">
        <f t="shared" si="235"/>
        <v>6953</v>
      </c>
      <c r="C3049" s="14">
        <f t="shared" si="236"/>
        <v>152.35</v>
      </c>
      <c r="D3049" s="14">
        <f t="shared" si="237"/>
        <v>139.06</v>
      </c>
      <c r="E3049">
        <f t="shared" si="238"/>
        <v>500</v>
      </c>
      <c r="F3049">
        <f t="shared" si="239"/>
        <v>158.55697469679473</v>
      </c>
    </row>
    <row r="3050" spans="1:6" x14ac:dyDescent="0.25">
      <c r="A3050" s="13">
        <v>3048</v>
      </c>
      <c r="B3050" s="13">
        <f t="shared" si="235"/>
        <v>6952</v>
      </c>
      <c r="C3050" s="14">
        <f t="shared" si="236"/>
        <v>152.4</v>
      </c>
      <c r="D3050" s="14">
        <f t="shared" si="237"/>
        <v>139.04</v>
      </c>
      <c r="E3050">
        <f t="shared" si="238"/>
        <v>500</v>
      </c>
      <c r="F3050">
        <f t="shared" si="239"/>
        <v>158.55144780165207</v>
      </c>
    </row>
    <row r="3051" spans="1:6" x14ac:dyDescent="0.25">
      <c r="A3051" s="13">
        <v>3049</v>
      </c>
      <c r="B3051" s="13">
        <f t="shared" si="235"/>
        <v>6951</v>
      </c>
      <c r="C3051" s="14">
        <f t="shared" si="236"/>
        <v>152.44999999999999</v>
      </c>
      <c r="D3051" s="14">
        <f t="shared" si="237"/>
        <v>139.02000000000001</v>
      </c>
      <c r="E3051">
        <f t="shared" si="238"/>
        <v>500</v>
      </c>
      <c r="F3051">
        <f t="shared" si="239"/>
        <v>158.5459271788462</v>
      </c>
    </row>
    <row r="3052" spans="1:6" x14ac:dyDescent="0.25">
      <c r="A3052" s="13">
        <v>3050</v>
      </c>
      <c r="B3052" s="13">
        <f t="shared" si="235"/>
        <v>6950</v>
      </c>
      <c r="C3052" s="14">
        <f t="shared" si="236"/>
        <v>152.5</v>
      </c>
      <c r="D3052" s="14">
        <f t="shared" si="237"/>
        <v>139</v>
      </c>
      <c r="E3052">
        <f t="shared" si="238"/>
        <v>500</v>
      </c>
      <c r="F3052">
        <f t="shared" si="239"/>
        <v>158.54041282903233</v>
      </c>
    </row>
    <row r="3053" spans="1:6" x14ac:dyDescent="0.25">
      <c r="A3053" s="13">
        <v>3051</v>
      </c>
      <c r="B3053" s="13">
        <f t="shared" si="235"/>
        <v>6949</v>
      </c>
      <c r="C3053" s="14">
        <f t="shared" si="236"/>
        <v>152.55000000000001</v>
      </c>
      <c r="D3053" s="14">
        <f t="shared" si="237"/>
        <v>138.97999999999999</v>
      </c>
      <c r="E3053">
        <f t="shared" si="238"/>
        <v>500</v>
      </c>
      <c r="F3053">
        <f t="shared" si="239"/>
        <v>158.53490475286506</v>
      </c>
    </row>
    <row r="3054" spans="1:6" x14ac:dyDescent="0.25">
      <c r="A3054" s="13">
        <v>3052</v>
      </c>
      <c r="B3054" s="13">
        <f t="shared" si="235"/>
        <v>6948</v>
      </c>
      <c r="C3054" s="14">
        <f t="shared" si="236"/>
        <v>152.6</v>
      </c>
      <c r="D3054" s="14">
        <f t="shared" si="237"/>
        <v>138.96</v>
      </c>
      <c r="E3054">
        <f t="shared" si="238"/>
        <v>500</v>
      </c>
      <c r="F3054">
        <f t="shared" si="239"/>
        <v>158.52940295099833</v>
      </c>
    </row>
    <row r="3055" spans="1:6" x14ac:dyDescent="0.25">
      <c r="A3055" s="13">
        <v>3053</v>
      </c>
      <c r="B3055" s="13">
        <f t="shared" si="235"/>
        <v>6947</v>
      </c>
      <c r="C3055" s="14">
        <f t="shared" si="236"/>
        <v>152.65</v>
      </c>
      <c r="D3055" s="14">
        <f t="shared" si="237"/>
        <v>138.94</v>
      </c>
      <c r="E3055">
        <f t="shared" si="238"/>
        <v>500</v>
      </c>
      <c r="F3055">
        <f t="shared" si="239"/>
        <v>158.52390742408542</v>
      </c>
    </row>
    <row r="3056" spans="1:6" x14ac:dyDescent="0.25">
      <c r="A3056" s="13">
        <v>3054</v>
      </c>
      <c r="B3056" s="13">
        <f t="shared" si="235"/>
        <v>6946</v>
      </c>
      <c r="C3056" s="14">
        <f t="shared" si="236"/>
        <v>152.69999999999999</v>
      </c>
      <c r="D3056" s="14">
        <f t="shared" si="237"/>
        <v>138.91999999999999</v>
      </c>
      <c r="E3056">
        <f t="shared" si="238"/>
        <v>499.99999999999994</v>
      </c>
      <c r="F3056">
        <f t="shared" si="239"/>
        <v>158.51841817277889</v>
      </c>
    </row>
    <row r="3057" spans="1:6" x14ac:dyDescent="0.25">
      <c r="A3057" s="13">
        <v>3055</v>
      </c>
      <c r="B3057" s="13">
        <f t="shared" si="235"/>
        <v>6945</v>
      </c>
      <c r="C3057" s="14">
        <f t="shared" si="236"/>
        <v>152.75</v>
      </c>
      <c r="D3057" s="14">
        <f t="shared" si="237"/>
        <v>138.9</v>
      </c>
      <c r="E3057">
        <f t="shared" si="238"/>
        <v>500</v>
      </c>
      <c r="F3057">
        <f t="shared" si="239"/>
        <v>158.5129351977308</v>
      </c>
    </row>
    <row r="3058" spans="1:6" x14ac:dyDescent="0.25">
      <c r="A3058" s="13">
        <v>3056</v>
      </c>
      <c r="B3058" s="13">
        <f t="shared" si="235"/>
        <v>6944</v>
      </c>
      <c r="C3058" s="14">
        <f t="shared" si="236"/>
        <v>152.80000000000001</v>
      </c>
      <c r="D3058" s="14">
        <f t="shared" si="237"/>
        <v>138.88</v>
      </c>
      <c r="E3058">
        <f t="shared" si="238"/>
        <v>500</v>
      </c>
      <c r="F3058">
        <f t="shared" si="239"/>
        <v>158.50745849959236</v>
      </c>
    </row>
    <row r="3059" spans="1:6" x14ac:dyDescent="0.25">
      <c r="A3059" s="13">
        <v>3057</v>
      </c>
      <c r="B3059" s="13">
        <f t="shared" si="235"/>
        <v>6943</v>
      </c>
      <c r="C3059" s="14">
        <f t="shared" si="236"/>
        <v>152.85</v>
      </c>
      <c r="D3059" s="14">
        <f t="shared" si="237"/>
        <v>138.86000000000001</v>
      </c>
      <c r="E3059">
        <f t="shared" si="238"/>
        <v>500</v>
      </c>
      <c r="F3059">
        <f t="shared" si="239"/>
        <v>158.50198807901435</v>
      </c>
    </row>
    <row r="3060" spans="1:6" x14ac:dyDescent="0.25">
      <c r="A3060" s="13">
        <v>3058</v>
      </c>
      <c r="B3060" s="13">
        <f t="shared" si="235"/>
        <v>6942</v>
      </c>
      <c r="C3060" s="14">
        <f t="shared" si="236"/>
        <v>152.9</v>
      </c>
      <c r="D3060" s="14">
        <f t="shared" si="237"/>
        <v>138.84</v>
      </c>
      <c r="E3060">
        <f t="shared" si="238"/>
        <v>500</v>
      </c>
      <c r="F3060">
        <f t="shared" si="239"/>
        <v>158.49652393664664</v>
      </c>
    </row>
    <row r="3061" spans="1:6" x14ac:dyDescent="0.25">
      <c r="A3061" s="13">
        <v>3059</v>
      </c>
      <c r="B3061" s="13">
        <f t="shared" si="235"/>
        <v>6941</v>
      </c>
      <c r="C3061" s="14">
        <f t="shared" si="236"/>
        <v>152.94999999999999</v>
      </c>
      <c r="D3061" s="14">
        <f t="shared" si="237"/>
        <v>138.82</v>
      </c>
      <c r="E3061">
        <f t="shared" si="238"/>
        <v>499.99999999999994</v>
      </c>
      <c r="F3061">
        <f t="shared" si="239"/>
        <v>158.49106607313865</v>
      </c>
    </row>
    <row r="3062" spans="1:6" x14ac:dyDescent="0.25">
      <c r="A3062" s="13">
        <v>3060</v>
      </c>
      <c r="B3062" s="13">
        <f t="shared" si="235"/>
        <v>6940</v>
      </c>
      <c r="C3062" s="14">
        <f t="shared" si="236"/>
        <v>153</v>
      </c>
      <c r="D3062" s="14">
        <f t="shared" si="237"/>
        <v>138.80000000000001</v>
      </c>
      <c r="E3062">
        <f t="shared" si="238"/>
        <v>500</v>
      </c>
      <c r="F3062">
        <f t="shared" si="239"/>
        <v>158.48561448913904</v>
      </c>
    </row>
    <row r="3063" spans="1:6" x14ac:dyDescent="0.25">
      <c r="A3063" s="13">
        <v>3061</v>
      </c>
      <c r="B3063" s="13">
        <f t="shared" si="235"/>
        <v>6939</v>
      </c>
      <c r="C3063" s="14">
        <f t="shared" si="236"/>
        <v>153.05000000000001</v>
      </c>
      <c r="D3063" s="14">
        <f t="shared" si="237"/>
        <v>138.78</v>
      </c>
      <c r="E3063">
        <f t="shared" si="238"/>
        <v>500</v>
      </c>
      <c r="F3063">
        <f t="shared" si="239"/>
        <v>158.48016918529586</v>
      </c>
    </row>
    <row r="3064" spans="1:6" x14ac:dyDescent="0.25">
      <c r="A3064" s="13">
        <v>3062</v>
      </c>
      <c r="B3064" s="13">
        <f t="shared" si="235"/>
        <v>6938</v>
      </c>
      <c r="C3064" s="14">
        <f t="shared" si="236"/>
        <v>153.1</v>
      </c>
      <c r="D3064" s="14">
        <f t="shared" si="237"/>
        <v>138.76</v>
      </c>
      <c r="E3064">
        <f t="shared" si="238"/>
        <v>500</v>
      </c>
      <c r="F3064">
        <f t="shared" si="239"/>
        <v>158.47473016225646</v>
      </c>
    </row>
    <row r="3065" spans="1:6" x14ac:dyDescent="0.25">
      <c r="A3065" s="13">
        <v>3063</v>
      </c>
      <c r="B3065" s="13">
        <f t="shared" si="235"/>
        <v>6937</v>
      </c>
      <c r="C3065" s="14">
        <f t="shared" si="236"/>
        <v>153.15</v>
      </c>
      <c r="D3065" s="14">
        <f t="shared" si="237"/>
        <v>138.74</v>
      </c>
      <c r="E3065">
        <f t="shared" si="238"/>
        <v>500</v>
      </c>
      <c r="F3065">
        <f t="shared" si="239"/>
        <v>158.4692974206676</v>
      </c>
    </row>
    <row r="3066" spans="1:6" x14ac:dyDescent="0.25">
      <c r="A3066" s="13">
        <v>3064</v>
      </c>
      <c r="B3066" s="13">
        <f t="shared" si="235"/>
        <v>6936</v>
      </c>
      <c r="C3066" s="14">
        <f t="shared" si="236"/>
        <v>153.19999999999999</v>
      </c>
      <c r="D3066" s="14">
        <f t="shared" si="237"/>
        <v>138.72</v>
      </c>
      <c r="E3066">
        <f t="shared" si="238"/>
        <v>500</v>
      </c>
      <c r="F3066">
        <f t="shared" si="239"/>
        <v>158.46387096117525</v>
      </c>
    </row>
    <row r="3067" spans="1:6" x14ac:dyDescent="0.25">
      <c r="A3067" s="13">
        <v>3065</v>
      </c>
      <c r="B3067" s="13">
        <f t="shared" si="235"/>
        <v>6935</v>
      </c>
      <c r="C3067" s="14">
        <f t="shared" si="236"/>
        <v>153.25</v>
      </c>
      <c r="D3067" s="14">
        <f t="shared" si="237"/>
        <v>138.69999999999999</v>
      </c>
      <c r="E3067">
        <f t="shared" si="238"/>
        <v>500</v>
      </c>
      <c r="F3067">
        <f t="shared" si="239"/>
        <v>158.45845078442485</v>
      </c>
    </row>
    <row r="3068" spans="1:6" x14ac:dyDescent="0.25">
      <c r="A3068" s="13">
        <v>3066</v>
      </c>
      <c r="B3068" s="13">
        <f t="shared" si="235"/>
        <v>6934</v>
      </c>
      <c r="C3068" s="14">
        <f t="shared" si="236"/>
        <v>153.30000000000001</v>
      </c>
      <c r="D3068" s="14">
        <f t="shared" si="237"/>
        <v>138.68</v>
      </c>
      <c r="E3068">
        <f t="shared" si="238"/>
        <v>500.00000000000006</v>
      </c>
      <c r="F3068">
        <f t="shared" si="239"/>
        <v>158.4530368910612</v>
      </c>
    </row>
    <row r="3069" spans="1:6" x14ac:dyDescent="0.25">
      <c r="A3069" s="13">
        <v>3067</v>
      </c>
      <c r="B3069" s="13">
        <f t="shared" si="235"/>
        <v>6933</v>
      </c>
      <c r="C3069" s="14">
        <f t="shared" si="236"/>
        <v>153.35</v>
      </c>
      <c r="D3069" s="14">
        <f t="shared" si="237"/>
        <v>138.66</v>
      </c>
      <c r="E3069">
        <f t="shared" si="238"/>
        <v>500</v>
      </c>
      <c r="F3069">
        <f t="shared" si="239"/>
        <v>158.4476292817283</v>
      </c>
    </row>
    <row r="3070" spans="1:6" x14ac:dyDescent="0.25">
      <c r="A3070" s="13">
        <v>3068</v>
      </c>
      <c r="B3070" s="13">
        <f t="shared" si="235"/>
        <v>6932</v>
      </c>
      <c r="C3070" s="14">
        <f t="shared" si="236"/>
        <v>153.4</v>
      </c>
      <c r="D3070" s="14">
        <f t="shared" si="237"/>
        <v>138.63999999999999</v>
      </c>
      <c r="E3070">
        <f t="shared" si="238"/>
        <v>500</v>
      </c>
      <c r="F3070">
        <f t="shared" si="239"/>
        <v>158.44222795706955</v>
      </c>
    </row>
    <row r="3071" spans="1:6" x14ac:dyDescent="0.25">
      <c r="A3071" s="13">
        <v>3069</v>
      </c>
      <c r="B3071" s="13">
        <f t="shared" si="235"/>
        <v>6931</v>
      </c>
      <c r="C3071" s="14">
        <f t="shared" si="236"/>
        <v>153.44999999999999</v>
      </c>
      <c r="D3071" s="14">
        <f t="shared" si="237"/>
        <v>138.62</v>
      </c>
      <c r="E3071">
        <f t="shared" si="238"/>
        <v>500</v>
      </c>
      <c r="F3071">
        <f t="shared" si="239"/>
        <v>158.43683291772783</v>
      </c>
    </row>
    <row r="3072" spans="1:6" x14ac:dyDescent="0.25">
      <c r="A3072" s="13">
        <v>3070</v>
      </c>
      <c r="B3072" s="13">
        <f t="shared" si="235"/>
        <v>6930</v>
      </c>
      <c r="C3072" s="14">
        <f t="shared" si="236"/>
        <v>153.5</v>
      </c>
      <c r="D3072" s="14">
        <f t="shared" si="237"/>
        <v>138.6</v>
      </c>
      <c r="E3072">
        <f t="shared" si="238"/>
        <v>500</v>
      </c>
      <c r="F3072">
        <f t="shared" si="239"/>
        <v>158.43144416434509</v>
      </c>
    </row>
    <row r="3073" spans="1:6" x14ac:dyDescent="0.25">
      <c r="A3073" s="13">
        <v>3071</v>
      </c>
      <c r="B3073" s="13">
        <f t="shared" si="235"/>
        <v>6929</v>
      </c>
      <c r="C3073" s="14">
        <f t="shared" si="236"/>
        <v>153.55000000000001</v>
      </c>
      <c r="D3073" s="14">
        <f t="shared" si="237"/>
        <v>138.58000000000001</v>
      </c>
      <c r="E3073">
        <f t="shared" si="238"/>
        <v>500.00000000000006</v>
      </c>
      <c r="F3073">
        <f t="shared" si="239"/>
        <v>158.42606169756289</v>
      </c>
    </row>
    <row r="3074" spans="1:6" x14ac:dyDescent="0.25">
      <c r="A3074" s="13">
        <v>3072</v>
      </c>
      <c r="B3074" s="13">
        <f t="shared" si="235"/>
        <v>6928</v>
      </c>
      <c r="C3074" s="14">
        <f t="shared" si="236"/>
        <v>153.6</v>
      </c>
      <c r="D3074" s="14">
        <f t="shared" si="237"/>
        <v>138.56</v>
      </c>
      <c r="E3074">
        <f t="shared" si="238"/>
        <v>500</v>
      </c>
      <c r="F3074">
        <f t="shared" si="239"/>
        <v>158.42068551802191</v>
      </c>
    </row>
    <row r="3075" spans="1:6" x14ac:dyDescent="0.25">
      <c r="A3075" s="13">
        <v>3073</v>
      </c>
      <c r="B3075" s="13">
        <f t="shared" si="235"/>
        <v>6927</v>
      </c>
      <c r="C3075" s="14">
        <f t="shared" si="236"/>
        <v>153.65</v>
      </c>
      <c r="D3075" s="14">
        <f t="shared" si="237"/>
        <v>138.54</v>
      </c>
      <c r="E3075">
        <f t="shared" si="238"/>
        <v>500</v>
      </c>
      <c r="F3075">
        <f t="shared" si="239"/>
        <v>158.41531562636234</v>
      </c>
    </row>
    <row r="3076" spans="1:6" x14ac:dyDescent="0.25">
      <c r="A3076" s="13">
        <v>3074</v>
      </c>
      <c r="B3076" s="13">
        <f t="shared" ref="B3076:B3139" si="240">10000-A3076</f>
        <v>6926</v>
      </c>
      <c r="C3076" s="14">
        <f t="shared" ref="C3076:C3139" si="241">A3076/20</f>
        <v>153.69999999999999</v>
      </c>
      <c r="D3076" s="14">
        <f t="shared" ref="D3076:D3139" si="242">B3076/50</f>
        <v>138.52000000000001</v>
      </c>
      <c r="E3076">
        <f t="shared" ref="E3076:E3139" si="243">C3076*1+D3076*2.5</f>
        <v>500</v>
      </c>
      <c r="F3076">
        <f t="shared" ref="F3076:F3139" si="244">SQRT(C3076^2*0.5^2+D3076^2*1^2+2*C3076*D3076*0.5*1*H$2)</f>
        <v>158.40995202322358</v>
      </c>
    </row>
    <row r="3077" spans="1:6" x14ac:dyDescent="0.25">
      <c r="A3077" s="13">
        <v>3075</v>
      </c>
      <c r="B3077" s="13">
        <f t="shared" si="240"/>
        <v>6925</v>
      </c>
      <c r="C3077" s="14">
        <f t="shared" si="241"/>
        <v>153.75</v>
      </c>
      <c r="D3077" s="14">
        <f t="shared" si="242"/>
        <v>138.5</v>
      </c>
      <c r="E3077">
        <f t="shared" si="243"/>
        <v>500</v>
      </c>
      <c r="F3077">
        <f t="shared" si="244"/>
        <v>158.40459470924446</v>
      </c>
    </row>
    <row r="3078" spans="1:6" x14ac:dyDescent="0.25">
      <c r="A3078" s="13">
        <v>3076</v>
      </c>
      <c r="B3078" s="13">
        <f t="shared" si="240"/>
        <v>6924</v>
      </c>
      <c r="C3078" s="14">
        <f t="shared" si="241"/>
        <v>153.80000000000001</v>
      </c>
      <c r="D3078" s="14">
        <f t="shared" si="242"/>
        <v>138.47999999999999</v>
      </c>
      <c r="E3078">
        <f t="shared" si="243"/>
        <v>500</v>
      </c>
      <c r="F3078">
        <f t="shared" si="244"/>
        <v>158.39924368506308</v>
      </c>
    </row>
    <row r="3079" spans="1:6" x14ac:dyDescent="0.25">
      <c r="A3079" s="13">
        <v>3077</v>
      </c>
      <c r="B3079" s="13">
        <f t="shared" si="240"/>
        <v>6923</v>
      </c>
      <c r="C3079" s="14">
        <f t="shared" si="241"/>
        <v>153.85</v>
      </c>
      <c r="D3079" s="14">
        <f t="shared" si="242"/>
        <v>138.46</v>
      </c>
      <c r="E3079">
        <f t="shared" si="243"/>
        <v>500</v>
      </c>
      <c r="F3079">
        <f t="shared" si="244"/>
        <v>158.39389895131694</v>
      </c>
    </row>
    <row r="3080" spans="1:6" x14ac:dyDescent="0.25">
      <c r="A3080" s="13">
        <v>3078</v>
      </c>
      <c r="B3080" s="13">
        <f t="shared" si="240"/>
        <v>6922</v>
      </c>
      <c r="C3080" s="14">
        <f t="shared" si="241"/>
        <v>153.9</v>
      </c>
      <c r="D3080" s="14">
        <f t="shared" si="242"/>
        <v>138.44</v>
      </c>
      <c r="E3080">
        <f t="shared" si="243"/>
        <v>500</v>
      </c>
      <c r="F3080">
        <f t="shared" si="244"/>
        <v>158.3885605086428</v>
      </c>
    </row>
    <row r="3081" spans="1:6" x14ac:dyDescent="0.25">
      <c r="A3081" s="13">
        <v>3079</v>
      </c>
      <c r="B3081" s="13">
        <f t="shared" si="240"/>
        <v>6921</v>
      </c>
      <c r="C3081" s="14">
        <f t="shared" si="241"/>
        <v>153.94999999999999</v>
      </c>
      <c r="D3081" s="14">
        <f t="shared" si="242"/>
        <v>138.41999999999999</v>
      </c>
      <c r="E3081">
        <f t="shared" si="243"/>
        <v>499.99999999999994</v>
      </c>
      <c r="F3081">
        <f t="shared" si="244"/>
        <v>158.38322835767678</v>
      </c>
    </row>
    <row r="3082" spans="1:6" x14ac:dyDescent="0.25">
      <c r="A3082" s="13">
        <v>3080</v>
      </c>
      <c r="B3082" s="13">
        <f t="shared" si="240"/>
        <v>6920</v>
      </c>
      <c r="C3082" s="14">
        <f t="shared" si="241"/>
        <v>154</v>
      </c>
      <c r="D3082" s="14">
        <f t="shared" si="242"/>
        <v>138.4</v>
      </c>
      <c r="E3082">
        <f t="shared" si="243"/>
        <v>500</v>
      </c>
      <c r="F3082">
        <f t="shared" si="244"/>
        <v>158.37790249905447</v>
      </c>
    </row>
    <row r="3083" spans="1:6" x14ac:dyDescent="0.25">
      <c r="A3083" s="13">
        <v>3081</v>
      </c>
      <c r="B3083" s="13">
        <f t="shared" si="240"/>
        <v>6919</v>
      </c>
      <c r="C3083" s="14">
        <f t="shared" si="241"/>
        <v>154.05000000000001</v>
      </c>
      <c r="D3083" s="14">
        <f t="shared" si="242"/>
        <v>138.38</v>
      </c>
      <c r="E3083">
        <f t="shared" si="243"/>
        <v>500</v>
      </c>
      <c r="F3083">
        <f t="shared" si="244"/>
        <v>158.37258293341054</v>
      </c>
    </row>
    <row r="3084" spans="1:6" x14ac:dyDescent="0.25">
      <c r="A3084" s="13">
        <v>3082</v>
      </c>
      <c r="B3084" s="13">
        <f t="shared" si="240"/>
        <v>6918</v>
      </c>
      <c r="C3084" s="14">
        <f t="shared" si="241"/>
        <v>154.1</v>
      </c>
      <c r="D3084" s="14">
        <f t="shared" si="242"/>
        <v>138.36000000000001</v>
      </c>
      <c r="E3084">
        <f t="shared" si="243"/>
        <v>500</v>
      </c>
      <c r="F3084">
        <f t="shared" si="244"/>
        <v>158.36726966137923</v>
      </c>
    </row>
    <row r="3085" spans="1:6" x14ac:dyDescent="0.25">
      <c r="A3085" s="13">
        <v>3083</v>
      </c>
      <c r="B3085" s="13">
        <f t="shared" si="240"/>
        <v>6917</v>
      </c>
      <c r="C3085" s="14">
        <f t="shared" si="241"/>
        <v>154.15</v>
      </c>
      <c r="D3085" s="14">
        <f t="shared" si="242"/>
        <v>138.34</v>
      </c>
      <c r="E3085">
        <f t="shared" si="243"/>
        <v>500</v>
      </c>
      <c r="F3085">
        <f t="shared" si="244"/>
        <v>158.36196268359396</v>
      </c>
    </row>
    <row r="3086" spans="1:6" x14ac:dyDescent="0.25">
      <c r="A3086" s="13">
        <v>3084</v>
      </c>
      <c r="B3086" s="13">
        <f t="shared" si="240"/>
        <v>6916</v>
      </c>
      <c r="C3086" s="14">
        <f t="shared" si="241"/>
        <v>154.19999999999999</v>
      </c>
      <c r="D3086" s="14">
        <f t="shared" si="242"/>
        <v>138.32</v>
      </c>
      <c r="E3086">
        <f t="shared" si="243"/>
        <v>499.99999999999994</v>
      </c>
      <c r="F3086">
        <f t="shared" si="244"/>
        <v>158.35666200068755</v>
      </c>
    </row>
    <row r="3087" spans="1:6" x14ac:dyDescent="0.25">
      <c r="A3087" s="13">
        <v>3085</v>
      </c>
      <c r="B3087" s="13">
        <f t="shared" si="240"/>
        <v>6915</v>
      </c>
      <c r="C3087" s="14">
        <f t="shared" si="241"/>
        <v>154.25</v>
      </c>
      <c r="D3087" s="14">
        <f t="shared" si="242"/>
        <v>138.30000000000001</v>
      </c>
      <c r="E3087">
        <f t="shared" si="243"/>
        <v>500</v>
      </c>
      <c r="F3087">
        <f t="shared" si="244"/>
        <v>158.35136761329218</v>
      </c>
    </row>
    <row r="3088" spans="1:6" x14ac:dyDescent="0.25">
      <c r="A3088" s="13">
        <v>3086</v>
      </c>
      <c r="B3088" s="13">
        <f t="shared" si="240"/>
        <v>6914</v>
      </c>
      <c r="C3088" s="14">
        <f t="shared" si="241"/>
        <v>154.30000000000001</v>
      </c>
      <c r="D3088" s="14">
        <f t="shared" si="242"/>
        <v>138.28</v>
      </c>
      <c r="E3088">
        <f t="shared" si="243"/>
        <v>500</v>
      </c>
      <c r="F3088">
        <f t="shared" si="244"/>
        <v>158.34607952203933</v>
      </c>
    </row>
    <row r="3089" spans="1:6" x14ac:dyDescent="0.25">
      <c r="A3089" s="13">
        <v>3087</v>
      </c>
      <c r="B3089" s="13">
        <f t="shared" si="240"/>
        <v>6913</v>
      </c>
      <c r="C3089" s="14">
        <f t="shared" si="241"/>
        <v>154.35</v>
      </c>
      <c r="D3089" s="14">
        <f t="shared" si="242"/>
        <v>138.26</v>
      </c>
      <c r="E3089">
        <f t="shared" si="243"/>
        <v>500</v>
      </c>
      <c r="F3089">
        <f t="shared" si="244"/>
        <v>158.34079772755976</v>
      </c>
    </row>
    <row r="3090" spans="1:6" x14ac:dyDescent="0.25">
      <c r="A3090" s="13">
        <v>3088</v>
      </c>
      <c r="B3090" s="13">
        <f t="shared" si="240"/>
        <v>6912</v>
      </c>
      <c r="C3090" s="14">
        <f t="shared" si="241"/>
        <v>154.4</v>
      </c>
      <c r="D3090" s="14">
        <f t="shared" si="242"/>
        <v>138.24</v>
      </c>
      <c r="E3090">
        <f t="shared" si="243"/>
        <v>500</v>
      </c>
      <c r="F3090">
        <f t="shared" si="244"/>
        <v>158.33552223048372</v>
      </c>
    </row>
    <row r="3091" spans="1:6" x14ac:dyDescent="0.25">
      <c r="A3091" s="13">
        <v>3089</v>
      </c>
      <c r="B3091" s="13">
        <f t="shared" si="240"/>
        <v>6911</v>
      </c>
      <c r="C3091" s="14">
        <f t="shared" si="241"/>
        <v>154.44999999999999</v>
      </c>
      <c r="D3091" s="14">
        <f t="shared" si="242"/>
        <v>138.22</v>
      </c>
      <c r="E3091">
        <f t="shared" si="243"/>
        <v>500</v>
      </c>
      <c r="F3091">
        <f t="shared" si="244"/>
        <v>158.33025303144058</v>
      </c>
    </row>
    <row r="3092" spans="1:6" x14ac:dyDescent="0.25">
      <c r="A3092" s="13">
        <v>3090</v>
      </c>
      <c r="B3092" s="13">
        <f t="shared" si="240"/>
        <v>6910</v>
      </c>
      <c r="C3092" s="14">
        <f t="shared" si="241"/>
        <v>154.5</v>
      </c>
      <c r="D3092" s="14">
        <f t="shared" si="242"/>
        <v>138.19999999999999</v>
      </c>
      <c r="E3092">
        <f t="shared" si="243"/>
        <v>500</v>
      </c>
      <c r="F3092">
        <f t="shared" si="244"/>
        <v>158.32499013105922</v>
      </c>
    </row>
    <row r="3093" spans="1:6" x14ac:dyDescent="0.25">
      <c r="A3093" s="13">
        <v>3091</v>
      </c>
      <c r="B3093" s="13">
        <f t="shared" si="240"/>
        <v>6909</v>
      </c>
      <c r="C3093" s="14">
        <f t="shared" si="241"/>
        <v>154.55000000000001</v>
      </c>
      <c r="D3093" s="14">
        <f t="shared" si="242"/>
        <v>138.18</v>
      </c>
      <c r="E3093">
        <f t="shared" si="243"/>
        <v>500.00000000000006</v>
      </c>
      <c r="F3093">
        <f t="shared" si="244"/>
        <v>158.31973352996778</v>
      </c>
    </row>
    <row r="3094" spans="1:6" x14ac:dyDescent="0.25">
      <c r="A3094" s="13">
        <v>3092</v>
      </c>
      <c r="B3094" s="13">
        <f t="shared" si="240"/>
        <v>6908</v>
      </c>
      <c r="C3094" s="14">
        <f t="shared" si="241"/>
        <v>154.6</v>
      </c>
      <c r="D3094" s="14">
        <f t="shared" si="242"/>
        <v>138.16</v>
      </c>
      <c r="E3094">
        <f t="shared" si="243"/>
        <v>500</v>
      </c>
      <c r="F3094">
        <f t="shared" si="244"/>
        <v>158.3144832287937</v>
      </c>
    </row>
    <row r="3095" spans="1:6" x14ac:dyDescent="0.25">
      <c r="A3095" s="13">
        <v>3093</v>
      </c>
      <c r="B3095" s="13">
        <f t="shared" si="240"/>
        <v>6907</v>
      </c>
      <c r="C3095" s="14">
        <f t="shared" si="241"/>
        <v>154.65</v>
      </c>
      <c r="D3095" s="14">
        <f t="shared" si="242"/>
        <v>138.13999999999999</v>
      </c>
      <c r="E3095">
        <f t="shared" si="243"/>
        <v>500</v>
      </c>
      <c r="F3095">
        <f t="shared" si="244"/>
        <v>158.30923922816379</v>
      </c>
    </row>
    <row r="3096" spans="1:6" x14ac:dyDescent="0.25">
      <c r="A3096" s="13">
        <v>3094</v>
      </c>
      <c r="B3096" s="13">
        <f t="shared" si="240"/>
        <v>6906</v>
      </c>
      <c r="C3096" s="14">
        <f t="shared" si="241"/>
        <v>154.69999999999999</v>
      </c>
      <c r="D3096" s="14">
        <f t="shared" si="242"/>
        <v>138.12</v>
      </c>
      <c r="E3096">
        <f t="shared" si="243"/>
        <v>500</v>
      </c>
      <c r="F3096">
        <f t="shared" si="244"/>
        <v>158.30400152870428</v>
      </c>
    </row>
    <row r="3097" spans="1:6" x14ac:dyDescent="0.25">
      <c r="A3097" s="13">
        <v>3095</v>
      </c>
      <c r="B3097" s="13">
        <f t="shared" si="240"/>
        <v>6905</v>
      </c>
      <c r="C3097" s="14">
        <f t="shared" si="241"/>
        <v>154.75</v>
      </c>
      <c r="D3097" s="14">
        <f t="shared" si="242"/>
        <v>138.1</v>
      </c>
      <c r="E3097">
        <f t="shared" si="243"/>
        <v>500</v>
      </c>
      <c r="F3097">
        <f t="shared" si="244"/>
        <v>158.2987701310405</v>
      </c>
    </row>
    <row r="3098" spans="1:6" x14ac:dyDescent="0.25">
      <c r="A3098" s="13">
        <v>3096</v>
      </c>
      <c r="B3098" s="13">
        <f t="shared" si="240"/>
        <v>6904</v>
      </c>
      <c r="C3098" s="14">
        <f t="shared" si="241"/>
        <v>154.80000000000001</v>
      </c>
      <c r="D3098" s="14">
        <f t="shared" si="242"/>
        <v>138.08000000000001</v>
      </c>
      <c r="E3098">
        <f t="shared" si="243"/>
        <v>500.00000000000006</v>
      </c>
      <c r="F3098">
        <f t="shared" si="244"/>
        <v>158.29354503579737</v>
      </c>
    </row>
    <row r="3099" spans="1:6" x14ac:dyDescent="0.25">
      <c r="A3099" s="13">
        <v>3097</v>
      </c>
      <c r="B3099" s="13">
        <f t="shared" si="240"/>
        <v>6903</v>
      </c>
      <c r="C3099" s="14">
        <f t="shared" si="241"/>
        <v>154.85</v>
      </c>
      <c r="D3099" s="14">
        <f t="shared" si="242"/>
        <v>138.06</v>
      </c>
      <c r="E3099">
        <f t="shared" si="243"/>
        <v>500</v>
      </c>
      <c r="F3099">
        <f t="shared" si="244"/>
        <v>158.2883262435989</v>
      </c>
    </row>
    <row r="3100" spans="1:6" x14ac:dyDescent="0.25">
      <c r="A3100" s="13">
        <v>3098</v>
      </c>
      <c r="B3100" s="13">
        <f t="shared" si="240"/>
        <v>6902</v>
      </c>
      <c r="C3100" s="14">
        <f t="shared" si="241"/>
        <v>154.9</v>
      </c>
      <c r="D3100" s="14">
        <f t="shared" si="242"/>
        <v>138.04</v>
      </c>
      <c r="E3100">
        <f t="shared" si="243"/>
        <v>500</v>
      </c>
      <c r="F3100">
        <f t="shared" si="244"/>
        <v>158.28311375506863</v>
      </c>
    </row>
    <row r="3101" spans="1:6" x14ac:dyDescent="0.25">
      <c r="A3101" s="13">
        <v>3099</v>
      </c>
      <c r="B3101" s="13">
        <f t="shared" si="240"/>
        <v>6901</v>
      </c>
      <c r="C3101" s="14">
        <f t="shared" si="241"/>
        <v>154.94999999999999</v>
      </c>
      <c r="D3101" s="14">
        <f t="shared" si="242"/>
        <v>138.02000000000001</v>
      </c>
      <c r="E3101">
        <f t="shared" si="243"/>
        <v>500</v>
      </c>
      <c r="F3101">
        <f t="shared" si="244"/>
        <v>158.27790757082937</v>
      </c>
    </row>
    <row r="3102" spans="1:6" x14ac:dyDescent="0.25">
      <c r="A3102" s="13">
        <v>3100</v>
      </c>
      <c r="B3102" s="13">
        <f t="shared" si="240"/>
        <v>6900</v>
      </c>
      <c r="C3102" s="14">
        <f t="shared" si="241"/>
        <v>155</v>
      </c>
      <c r="D3102" s="14">
        <f t="shared" si="242"/>
        <v>138</v>
      </c>
      <c r="E3102">
        <f t="shared" si="243"/>
        <v>500</v>
      </c>
      <c r="F3102">
        <f t="shared" si="244"/>
        <v>158.27270769150314</v>
      </c>
    </row>
    <row r="3103" spans="1:6" x14ac:dyDescent="0.25">
      <c r="A3103" s="13">
        <v>3101</v>
      </c>
      <c r="B3103" s="13">
        <f t="shared" si="240"/>
        <v>6899</v>
      </c>
      <c r="C3103" s="14">
        <f t="shared" si="241"/>
        <v>155.05000000000001</v>
      </c>
      <c r="D3103" s="14">
        <f t="shared" si="242"/>
        <v>137.97999999999999</v>
      </c>
      <c r="E3103">
        <f t="shared" si="243"/>
        <v>500</v>
      </c>
      <c r="F3103">
        <f t="shared" si="244"/>
        <v>158.26751411771147</v>
      </c>
    </row>
    <row r="3104" spans="1:6" x14ac:dyDescent="0.25">
      <c r="A3104" s="13">
        <v>3102</v>
      </c>
      <c r="B3104" s="13">
        <f t="shared" si="240"/>
        <v>6898</v>
      </c>
      <c r="C3104" s="14">
        <f t="shared" si="241"/>
        <v>155.1</v>
      </c>
      <c r="D3104" s="14">
        <f t="shared" si="242"/>
        <v>137.96</v>
      </c>
      <c r="E3104">
        <f t="shared" si="243"/>
        <v>500</v>
      </c>
      <c r="F3104">
        <f t="shared" si="244"/>
        <v>158.26232685007508</v>
      </c>
    </row>
    <row r="3105" spans="1:6" x14ac:dyDescent="0.25">
      <c r="A3105" s="13">
        <v>3103</v>
      </c>
      <c r="B3105" s="13">
        <f t="shared" si="240"/>
        <v>6897</v>
      </c>
      <c r="C3105" s="14">
        <f t="shared" si="241"/>
        <v>155.15</v>
      </c>
      <c r="D3105" s="14">
        <f t="shared" si="242"/>
        <v>137.94</v>
      </c>
      <c r="E3105">
        <f t="shared" si="243"/>
        <v>500</v>
      </c>
      <c r="F3105">
        <f t="shared" si="244"/>
        <v>158.25714588921412</v>
      </c>
    </row>
    <row r="3106" spans="1:6" x14ac:dyDescent="0.25">
      <c r="A3106" s="13">
        <v>3104</v>
      </c>
      <c r="B3106" s="13">
        <f t="shared" si="240"/>
        <v>6896</v>
      </c>
      <c r="C3106" s="14">
        <f t="shared" si="241"/>
        <v>155.19999999999999</v>
      </c>
      <c r="D3106" s="14">
        <f t="shared" si="242"/>
        <v>137.91999999999999</v>
      </c>
      <c r="E3106">
        <f t="shared" si="243"/>
        <v>499.99999999999994</v>
      </c>
      <c r="F3106">
        <f t="shared" si="244"/>
        <v>158.25197123574796</v>
      </c>
    </row>
    <row r="3107" spans="1:6" x14ac:dyDescent="0.25">
      <c r="A3107" s="13">
        <v>3105</v>
      </c>
      <c r="B3107" s="13">
        <f t="shared" si="240"/>
        <v>6895</v>
      </c>
      <c r="C3107" s="14">
        <f t="shared" si="241"/>
        <v>155.25</v>
      </c>
      <c r="D3107" s="14">
        <f t="shared" si="242"/>
        <v>137.9</v>
      </c>
      <c r="E3107">
        <f t="shared" si="243"/>
        <v>500</v>
      </c>
      <c r="F3107">
        <f t="shared" si="244"/>
        <v>158.24680289029538</v>
      </c>
    </row>
    <row r="3108" spans="1:6" x14ac:dyDescent="0.25">
      <c r="A3108" s="13">
        <v>3106</v>
      </c>
      <c r="B3108" s="13">
        <f t="shared" si="240"/>
        <v>6894</v>
      </c>
      <c r="C3108" s="14">
        <f t="shared" si="241"/>
        <v>155.30000000000001</v>
      </c>
      <c r="D3108" s="14">
        <f t="shared" si="242"/>
        <v>137.88</v>
      </c>
      <c r="E3108">
        <f t="shared" si="243"/>
        <v>500</v>
      </c>
      <c r="F3108">
        <f t="shared" si="244"/>
        <v>158.24164085347445</v>
      </c>
    </row>
    <row r="3109" spans="1:6" x14ac:dyDescent="0.25">
      <c r="A3109" s="13">
        <v>3107</v>
      </c>
      <c r="B3109" s="13">
        <f t="shared" si="240"/>
        <v>6893</v>
      </c>
      <c r="C3109" s="14">
        <f t="shared" si="241"/>
        <v>155.35</v>
      </c>
      <c r="D3109" s="14">
        <f t="shared" si="242"/>
        <v>137.86000000000001</v>
      </c>
      <c r="E3109">
        <f t="shared" si="243"/>
        <v>500</v>
      </c>
      <c r="F3109">
        <f t="shared" si="244"/>
        <v>158.23648512590262</v>
      </c>
    </row>
    <row r="3110" spans="1:6" x14ac:dyDescent="0.25">
      <c r="A3110" s="13">
        <v>3108</v>
      </c>
      <c r="B3110" s="13">
        <f t="shared" si="240"/>
        <v>6892</v>
      </c>
      <c r="C3110" s="14">
        <f t="shared" si="241"/>
        <v>155.4</v>
      </c>
      <c r="D3110" s="14">
        <f t="shared" si="242"/>
        <v>137.84</v>
      </c>
      <c r="E3110">
        <f t="shared" si="243"/>
        <v>500</v>
      </c>
      <c r="F3110">
        <f t="shared" si="244"/>
        <v>158.23133570819655</v>
      </c>
    </row>
    <row r="3111" spans="1:6" x14ac:dyDescent="0.25">
      <c r="A3111" s="13">
        <v>3109</v>
      </c>
      <c r="B3111" s="13">
        <f t="shared" si="240"/>
        <v>6891</v>
      </c>
      <c r="C3111" s="14">
        <f t="shared" si="241"/>
        <v>155.44999999999999</v>
      </c>
      <c r="D3111" s="14">
        <f t="shared" si="242"/>
        <v>137.82</v>
      </c>
      <c r="E3111">
        <f t="shared" si="243"/>
        <v>499.99999999999994</v>
      </c>
      <c r="F3111">
        <f t="shared" si="244"/>
        <v>158.22619260097235</v>
      </c>
    </row>
    <row r="3112" spans="1:6" x14ac:dyDescent="0.25">
      <c r="A3112" s="13">
        <v>3110</v>
      </c>
      <c r="B3112" s="13">
        <f t="shared" si="240"/>
        <v>6890</v>
      </c>
      <c r="C3112" s="14">
        <f t="shared" si="241"/>
        <v>155.5</v>
      </c>
      <c r="D3112" s="14">
        <f t="shared" si="242"/>
        <v>137.80000000000001</v>
      </c>
      <c r="E3112">
        <f t="shared" si="243"/>
        <v>500</v>
      </c>
      <c r="F3112">
        <f t="shared" si="244"/>
        <v>158.22105580484541</v>
      </c>
    </row>
    <row r="3113" spans="1:6" x14ac:dyDescent="0.25">
      <c r="A3113" s="13">
        <v>3111</v>
      </c>
      <c r="B3113" s="13">
        <f t="shared" si="240"/>
        <v>6889</v>
      </c>
      <c r="C3113" s="14">
        <f t="shared" si="241"/>
        <v>155.55000000000001</v>
      </c>
      <c r="D3113" s="14">
        <f t="shared" si="242"/>
        <v>137.78</v>
      </c>
      <c r="E3113">
        <f t="shared" si="243"/>
        <v>500</v>
      </c>
      <c r="F3113">
        <f t="shared" si="244"/>
        <v>158.21592532043036</v>
      </c>
    </row>
    <row r="3114" spans="1:6" x14ac:dyDescent="0.25">
      <c r="A3114" s="13">
        <v>3112</v>
      </c>
      <c r="B3114" s="13">
        <f t="shared" si="240"/>
        <v>6888</v>
      </c>
      <c r="C3114" s="14">
        <f t="shared" si="241"/>
        <v>155.6</v>
      </c>
      <c r="D3114" s="14">
        <f t="shared" si="242"/>
        <v>137.76</v>
      </c>
      <c r="E3114">
        <f t="shared" si="243"/>
        <v>500</v>
      </c>
      <c r="F3114">
        <f t="shared" si="244"/>
        <v>158.21080114834132</v>
      </c>
    </row>
    <row r="3115" spans="1:6" x14ac:dyDescent="0.25">
      <c r="A3115" s="13">
        <v>3113</v>
      </c>
      <c r="B3115" s="13">
        <f t="shared" si="240"/>
        <v>6887</v>
      </c>
      <c r="C3115" s="14">
        <f t="shared" si="241"/>
        <v>155.65</v>
      </c>
      <c r="D3115" s="14">
        <f t="shared" si="242"/>
        <v>137.74</v>
      </c>
      <c r="E3115">
        <f t="shared" si="243"/>
        <v>500</v>
      </c>
      <c r="F3115">
        <f t="shared" si="244"/>
        <v>158.20568328919163</v>
      </c>
    </row>
    <row r="3116" spans="1:6" x14ac:dyDescent="0.25">
      <c r="A3116" s="13">
        <v>3114</v>
      </c>
      <c r="B3116" s="13">
        <f t="shared" si="240"/>
        <v>6886</v>
      </c>
      <c r="C3116" s="14">
        <f t="shared" si="241"/>
        <v>155.69999999999999</v>
      </c>
      <c r="D3116" s="14">
        <f t="shared" si="242"/>
        <v>137.72</v>
      </c>
      <c r="E3116">
        <f t="shared" si="243"/>
        <v>500</v>
      </c>
      <c r="F3116">
        <f t="shared" si="244"/>
        <v>158.20057174359388</v>
      </c>
    </row>
    <row r="3117" spans="1:6" x14ac:dyDescent="0.25">
      <c r="A3117" s="13">
        <v>3115</v>
      </c>
      <c r="B3117" s="13">
        <f t="shared" si="240"/>
        <v>6885</v>
      </c>
      <c r="C3117" s="14">
        <f t="shared" si="241"/>
        <v>155.75</v>
      </c>
      <c r="D3117" s="14">
        <f t="shared" si="242"/>
        <v>137.69999999999999</v>
      </c>
      <c r="E3117">
        <f t="shared" si="243"/>
        <v>500</v>
      </c>
      <c r="F3117">
        <f t="shared" si="244"/>
        <v>158.19546651216018</v>
      </c>
    </row>
    <row r="3118" spans="1:6" x14ac:dyDescent="0.25">
      <c r="A3118" s="13">
        <v>3116</v>
      </c>
      <c r="B3118" s="13">
        <f t="shared" si="240"/>
        <v>6884</v>
      </c>
      <c r="C3118" s="14">
        <f t="shared" si="241"/>
        <v>155.80000000000001</v>
      </c>
      <c r="D3118" s="14">
        <f t="shared" si="242"/>
        <v>137.68</v>
      </c>
      <c r="E3118">
        <f t="shared" si="243"/>
        <v>500.00000000000006</v>
      </c>
      <c r="F3118">
        <f t="shared" si="244"/>
        <v>158.19036759550187</v>
      </c>
    </row>
    <row r="3119" spans="1:6" x14ac:dyDescent="0.25">
      <c r="A3119" s="13">
        <v>3117</v>
      </c>
      <c r="B3119" s="13">
        <f t="shared" si="240"/>
        <v>6883</v>
      </c>
      <c r="C3119" s="14">
        <f t="shared" si="241"/>
        <v>155.85</v>
      </c>
      <c r="D3119" s="14">
        <f t="shared" si="242"/>
        <v>137.66</v>
      </c>
      <c r="E3119">
        <f t="shared" si="243"/>
        <v>500</v>
      </c>
      <c r="F3119">
        <f t="shared" si="244"/>
        <v>158.18527499422947</v>
      </c>
    </row>
    <row r="3120" spans="1:6" x14ac:dyDescent="0.25">
      <c r="A3120" s="13">
        <v>3118</v>
      </c>
      <c r="B3120" s="13">
        <f t="shared" si="240"/>
        <v>6882</v>
      </c>
      <c r="C3120" s="14">
        <f t="shared" si="241"/>
        <v>155.9</v>
      </c>
      <c r="D3120" s="14">
        <f t="shared" si="242"/>
        <v>137.63999999999999</v>
      </c>
      <c r="E3120">
        <f t="shared" si="243"/>
        <v>500</v>
      </c>
      <c r="F3120">
        <f t="shared" si="244"/>
        <v>158.18018870895304</v>
      </c>
    </row>
    <row r="3121" spans="1:6" x14ac:dyDescent="0.25">
      <c r="A3121" s="13">
        <v>3119</v>
      </c>
      <c r="B3121" s="13">
        <f t="shared" si="240"/>
        <v>6881</v>
      </c>
      <c r="C3121" s="14">
        <f t="shared" si="241"/>
        <v>155.94999999999999</v>
      </c>
      <c r="D3121" s="14">
        <f t="shared" si="242"/>
        <v>137.62</v>
      </c>
      <c r="E3121">
        <f t="shared" si="243"/>
        <v>500</v>
      </c>
      <c r="F3121">
        <f t="shared" si="244"/>
        <v>158.1751087402819</v>
      </c>
    </row>
    <row r="3122" spans="1:6" x14ac:dyDescent="0.25">
      <c r="A3122" s="13">
        <v>3120</v>
      </c>
      <c r="B3122" s="13">
        <f t="shared" si="240"/>
        <v>6880</v>
      </c>
      <c r="C3122" s="14">
        <f t="shared" si="241"/>
        <v>156</v>
      </c>
      <c r="D3122" s="14">
        <f t="shared" si="242"/>
        <v>137.6</v>
      </c>
      <c r="E3122">
        <f t="shared" si="243"/>
        <v>500</v>
      </c>
      <c r="F3122">
        <f t="shared" si="244"/>
        <v>158.17003508882459</v>
      </c>
    </row>
    <row r="3123" spans="1:6" x14ac:dyDescent="0.25">
      <c r="A3123" s="13">
        <v>3121</v>
      </c>
      <c r="B3123" s="13">
        <f t="shared" si="240"/>
        <v>6879</v>
      </c>
      <c r="C3123" s="14">
        <f t="shared" si="241"/>
        <v>156.05000000000001</v>
      </c>
      <c r="D3123" s="14">
        <f t="shared" si="242"/>
        <v>137.58000000000001</v>
      </c>
      <c r="E3123">
        <f t="shared" si="243"/>
        <v>500.00000000000006</v>
      </c>
      <c r="F3123">
        <f t="shared" si="244"/>
        <v>158.16496775518908</v>
      </c>
    </row>
    <row r="3124" spans="1:6" x14ac:dyDescent="0.25">
      <c r="A3124" s="13">
        <v>3122</v>
      </c>
      <c r="B3124" s="13">
        <f t="shared" si="240"/>
        <v>6878</v>
      </c>
      <c r="C3124" s="14">
        <f t="shared" si="241"/>
        <v>156.1</v>
      </c>
      <c r="D3124" s="14">
        <f t="shared" si="242"/>
        <v>137.56</v>
      </c>
      <c r="E3124">
        <f t="shared" si="243"/>
        <v>500</v>
      </c>
      <c r="F3124">
        <f t="shared" si="244"/>
        <v>158.15990673998263</v>
      </c>
    </row>
    <row r="3125" spans="1:6" x14ac:dyDescent="0.25">
      <c r="A3125" s="13">
        <v>3123</v>
      </c>
      <c r="B3125" s="13">
        <f t="shared" si="240"/>
        <v>6877</v>
      </c>
      <c r="C3125" s="14">
        <f t="shared" si="241"/>
        <v>156.15</v>
      </c>
      <c r="D3125" s="14">
        <f t="shared" si="242"/>
        <v>137.54</v>
      </c>
      <c r="E3125">
        <f t="shared" si="243"/>
        <v>500</v>
      </c>
      <c r="F3125">
        <f t="shared" si="244"/>
        <v>158.15485204381179</v>
      </c>
    </row>
    <row r="3126" spans="1:6" x14ac:dyDescent="0.25">
      <c r="A3126" s="13">
        <v>3124</v>
      </c>
      <c r="B3126" s="13">
        <f t="shared" si="240"/>
        <v>6876</v>
      </c>
      <c r="C3126" s="14">
        <f t="shared" si="241"/>
        <v>156.19999999999999</v>
      </c>
      <c r="D3126" s="14">
        <f t="shared" si="242"/>
        <v>137.52000000000001</v>
      </c>
      <c r="E3126">
        <f t="shared" si="243"/>
        <v>500</v>
      </c>
      <c r="F3126">
        <f t="shared" si="244"/>
        <v>158.1498036672825</v>
      </c>
    </row>
    <row r="3127" spans="1:6" x14ac:dyDescent="0.25">
      <c r="A3127" s="13">
        <v>3125</v>
      </c>
      <c r="B3127" s="13">
        <f t="shared" si="240"/>
        <v>6875</v>
      </c>
      <c r="C3127" s="14">
        <f t="shared" si="241"/>
        <v>156.25</v>
      </c>
      <c r="D3127" s="14">
        <f t="shared" si="242"/>
        <v>137.5</v>
      </c>
      <c r="E3127">
        <f t="shared" si="243"/>
        <v>500</v>
      </c>
      <c r="F3127">
        <f t="shared" si="244"/>
        <v>158.14476161099995</v>
      </c>
    </row>
    <row r="3128" spans="1:6" x14ac:dyDescent="0.25">
      <c r="A3128" s="13">
        <v>3126</v>
      </c>
      <c r="B3128" s="13">
        <f t="shared" si="240"/>
        <v>6874</v>
      </c>
      <c r="C3128" s="14">
        <f t="shared" si="241"/>
        <v>156.30000000000001</v>
      </c>
      <c r="D3128" s="14">
        <f t="shared" si="242"/>
        <v>137.47999999999999</v>
      </c>
      <c r="E3128">
        <f t="shared" si="243"/>
        <v>500</v>
      </c>
      <c r="F3128">
        <f t="shared" si="244"/>
        <v>158.13972587556864</v>
      </c>
    </row>
    <row r="3129" spans="1:6" x14ac:dyDescent="0.25">
      <c r="A3129" s="13">
        <v>3127</v>
      </c>
      <c r="B3129" s="13">
        <f t="shared" si="240"/>
        <v>6873</v>
      </c>
      <c r="C3129" s="14">
        <f t="shared" si="241"/>
        <v>156.35</v>
      </c>
      <c r="D3129" s="14">
        <f t="shared" si="242"/>
        <v>137.46</v>
      </c>
      <c r="E3129">
        <f t="shared" si="243"/>
        <v>500</v>
      </c>
      <c r="F3129">
        <f t="shared" si="244"/>
        <v>158.13469646159251</v>
      </c>
    </row>
    <row r="3130" spans="1:6" x14ac:dyDescent="0.25">
      <c r="A3130" s="13">
        <v>3128</v>
      </c>
      <c r="B3130" s="13">
        <f t="shared" si="240"/>
        <v>6872</v>
      </c>
      <c r="C3130" s="14">
        <f t="shared" si="241"/>
        <v>156.4</v>
      </c>
      <c r="D3130" s="14">
        <f t="shared" si="242"/>
        <v>137.44</v>
      </c>
      <c r="E3130">
        <f t="shared" si="243"/>
        <v>500</v>
      </c>
      <c r="F3130">
        <f t="shared" si="244"/>
        <v>158.12967336967469</v>
      </c>
    </row>
    <row r="3131" spans="1:6" x14ac:dyDescent="0.25">
      <c r="A3131" s="13">
        <v>3129</v>
      </c>
      <c r="B3131" s="13">
        <f t="shared" si="240"/>
        <v>6871</v>
      </c>
      <c r="C3131" s="14">
        <f t="shared" si="241"/>
        <v>156.44999999999999</v>
      </c>
      <c r="D3131" s="14">
        <f t="shared" si="242"/>
        <v>137.41999999999999</v>
      </c>
      <c r="E3131">
        <f t="shared" si="243"/>
        <v>499.99999999999994</v>
      </c>
      <c r="F3131">
        <f t="shared" si="244"/>
        <v>158.12465660041761</v>
      </c>
    </row>
    <row r="3132" spans="1:6" x14ac:dyDescent="0.25">
      <c r="A3132" s="13">
        <v>3130</v>
      </c>
      <c r="B3132" s="13">
        <f t="shared" si="240"/>
        <v>6870</v>
      </c>
      <c r="C3132" s="14">
        <f t="shared" si="241"/>
        <v>156.5</v>
      </c>
      <c r="D3132" s="14">
        <f t="shared" si="242"/>
        <v>137.4</v>
      </c>
      <c r="E3132">
        <f t="shared" si="243"/>
        <v>500</v>
      </c>
      <c r="F3132">
        <f t="shared" si="244"/>
        <v>158.11964615442321</v>
      </c>
    </row>
    <row r="3133" spans="1:6" x14ac:dyDescent="0.25">
      <c r="A3133" s="13">
        <v>3131</v>
      </c>
      <c r="B3133" s="13">
        <f t="shared" si="240"/>
        <v>6869</v>
      </c>
      <c r="C3133" s="14">
        <f t="shared" si="241"/>
        <v>156.55000000000001</v>
      </c>
      <c r="D3133" s="14">
        <f t="shared" si="242"/>
        <v>137.38</v>
      </c>
      <c r="E3133">
        <f t="shared" si="243"/>
        <v>500</v>
      </c>
      <c r="F3133">
        <f t="shared" si="244"/>
        <v>158.11464203229249</v>
      </c>
    </row>
    <row r="3134" spans="1:6" x14ac:dyDescent="0.25">
      <c r="A3134" s="13">
        <v>3132</v>
      </c>
      <c r="B3134" s="13">
        <f t="shared" si="240"/>
        <v>6868</v>
      </c>
      <c r="C3134" s="14">
        <f t="shared" si="241"/>
        <v>156.6</v>
      </c>
      <c r="D3134" s="14">
        <f t="shared" si="242"/>
        <v>137.36000000000001</v>
      </c>
      <c r="E3134">
        <f t="shared" si="243"/>
        <v>500</v>
      </c>
      <c r="F3134">
        <f t="shared" si="244"/>
        <v>158.10964423462599</v>
      </c>
    </row>
    <row r="3135" spans="1:6" x14ac:dyDescent="0.25">
      <c r="A3135" s="13">
        <v>3133</v>
      </c>
      <c r="B3135" s="13">
        <f t="shared" si="240"/>
        <v>6867</v>
      </c>
      <c r="C3135" s="14">
        <f t="shared" si="241"/>
        <v>156.65</v>
      </c>
      <c r="D3135" s="14">
        <f t="shared" si="242"/>
        <v>137.34</v>
      </c>
      <c r="E3135">
        <f t="shared" si="243"/>
        <v>500</v>
      </c>
      <c r="F3135">
        <f t="shared" si="244"/>
        <v>158.10465276202342</v>
      </c>
    </row>
    <row r="3136" spans="1:6" x14ac:dyDescent="0.25">
      <c r="A3136" s="13">
        <v>3134</v>
      </c>
      <c r="B3136" s="13">
        <f t="shared" si="240"/>
        <v>6866</v>
      </c>
      <c r="C3136" s="14">
        <f t="shared" si="241"/>
        <v>156.69999999999999</v>
      </c>
      <c r="D3136" s="14">
        <f t="shared" si="242"/>
        <v>137.32</v>
      </c>
      <c r="E3136">
        <f t="shared" si="243"/>
        <v>499.99999999999994</v>
      </c>
      <c r="F3136">
        <f t="shared" si="244"/>
        <v>158.09966761508386</v>
      </c>
    </row>
    <row r="3137" spans="1:6" x14ac:dyDescent="0.25">
      <c r="A3137" s="13">
        <v>3135</v>
      </c>
      <c r="B3137" s="13">
        <f t="shared" si="240"/>
        <v>6865</v>
      </c>
      <c r="C3137" s="14">
        <f t="shared" si="241"/>
        <v>156.75</v>
      </c>
      <c r="D3137" s="14">
        <f t="shared" si="242"/>
        <v>137.30000000000001</v>
      </c>
      <c r="E3137">
        <f t="shared" si="243"/>
        <v>500</v>
      </c>
      <c r="F3137">
        <f t="shared" si="244"/>
        <v>158.09468879440576</v>
      </c>
    </row>
    <row r="3138" spans="1:6" x14ac:dyDescent="0.25">
      <c r="A3138" s="13">
        <v>3136</v>
      </c>
      <c r="B3138" s="13">
        <f t="shared" si="240"/>
        <v>6864</v>
      </c>
      <c r="C3138" s="14">
        <f t="shared" si="241"/>
        <v>156.80000000000001</v>
      </c>
      <c r="D3138" s="14">
        <f t="shared" si="242"/>
        <v>137.28</v>
      </c>
      <c r="E3138">
        <f t="shared" si="243"/>
        <v>500</v>
      </c>
      <c r="F3138">
        <f t="shared" si="244"/>
        <v>158.08971630058673</v>
      </c>
    </row>
    <row r="3139" spans="1:6" x14ac:dyDescent="0.25">
      <c r="A3139" s="13">
        <v>3137</v>
      </c>
      <c r="B3139" s="13">
        <f t="shared" si="240"/>
        <v>6863</v>
      </c>
      <c r="C3139" s="14">
        <f t="shared" si="241"/>
        <v>156.85</v>
      </c>
      <c r="D3139" s="14">
        <f t="shared" si="242"/>
        <v>137.26</v>
      </c>
      <c r="E3139">
        <f t="shared" si="243"/>
        <v>500</v>
      </c>
      <c r="F3139">
        <f t="shared" si="244"/>
        <v>158.08475013422387</v>
      </c>
    </row>
    <row r="3140" spans="1:6" x14ac:dyDescent="0.25">
      <c r="A3140" s="13">
        <v>3138</v>
      </c>
      <c r="B3140" s="13">
        <f t="shared" ref="B3140:B3203" si="245">10000-A3140</f>
        <v>6862</v>
      </c>
      <c r="C3140" s="14">
        <f t="shared" ref="C3140:C3203" si="246">A3140/20</f>
        <v>156.9</v>
      </c>
      <c r="D3140" s="14">
        <f t="shared" ref="D3140:D3203" si="247">B3140/50</f>
        <v>137.24</v>
      </c>
      <c r="E3140">
        <f t="shared" ref="E3140:E3203" si="248">C3140*1+D3140*2.5</f>
        <v>500</v>
      </c>
      <c r="F3140">
        <f t="shared" ref="F3140:F3203" si="249">SQRT(C3140^2*0.5^2+D3140^2*1^2+2*C3140*D3140*0.5*1*H$2)</f>
        <v>158.07979029591354</v>
      </c>
    </row>
    <row r="3141" spans="1:6" x14ac:dyDescent="0.25">
      <c r="A3141" s="13">
        <v>3139</v>
      </c>
      <c r="B3141" s="13">
        <f t="shared" si="245"/>
        <v>6861</v>
      </c>
      <c r="C3141" s="14">
        <f t="shared" si="246"/>
        <v>156.94999999999999</v>
      </c>
      <c r="D3141" s="14">
        <f t="shared" si="247"/>
        <v>137.22</v>
      </c>
      <c r="E3141">
        <f t="shared" si="248"/>
        <v>500</v>
      </c>
      <c r="F3141">
        <f t="shared" si="249"/>
        <v>158.07483678625132</v>
      </c>
    </row>
    <row r="3142" spans="1:6" x14ac:dyDescent="0.25">
      <c r="A3142" s="13">
        <v>3140</v>
      </c>
      <c r="B3142" s="13">
        <f t="shared" si="245"/>
        <v>6860</v>
      </c>
      <c r="C3142" s="14">
        <f t="shared" si="246"/>
        <v>157</v>
      </c>
      <c r="D3142" s="14">
        <f t="shared" si="247"/>
        <v>137.19999999999999</v>
      </c>
      <c r="E3142">
        <f t="shared" si="248"/>
        <v>500</v>
      </c>
      <c r="F3142">
        <f t="shared" si="249"/>
        <v>158.06988960583226</v>
      </c>
    </row>
    <row r="3143" spans="1:6" x14ac:dyDescent="0.25">
      <c r="A3143" s="13">
        <v>3141</v>
      </c>
      <c r="B3143" s="13">
        <f t="shared" si="245"/>
        <v>6859</v>
      </c>
      <c r="C3143" s="14">
        <f t="shared" si="246"/>
        <v>157.05000000000001</v>
      </c>
      <c r="D3143" s="14">
        <f t="shared" si="247"/>
        <v>137.18</v>
      </c>
      <c r="E3143">
        <f t="shared" si="248"/>
        <v>500.00000000000006</v>
      </c>
      <c r="F3143">
        <f t="shared" si="249"/>
        <v>158.06494875525061</v>
      </c>
    </row>
    <row r="3144" spans="1:6" x14ac:dyDescent="0.25">
      <c r="A3144" s="13">
        <v>3142</v>
      </c>
      <c r="B3144" s="13">
        <f t="shared" si="245"/>
        <v>6858</v>
      </c>
      <c r="C3144" s="14">
        <f t="shared" si="246"/>
        <v>157.1</v>
      </c>
      <c r="D3144" s="14">
        <f t="shared" si="247"/>
        <v>137.16</v>
      </c>
      <c r="E3144">
        <f t="shared" si="248"/>
        <v>500</v>
      </c>
      <c r="F3144">
        <f t="shared" si="249"/>
        <v>158.06001423509994</v>
      </c>
    </row>
    <row r="3145" spans="1:6" x14ac:dyDescent="0.25">
      <c r="A3145" s="13">
        <v>3143</v>
      </c>
      <c r="B3145" s="13">
        <f t="shared" si="245"/>
        <v>6857</v>
      </c>
      <c r="C3145" s="14">
        <f t="shared" si="246"/>
        <v>157.15</v>
      </c>
      <c r="D3145" s="14">
        <f t="shared" si="247"/>
        <v>137.13999999999999</v>
      </c>
      <c r="E3145">
        <f t="shared" si="248"/>
        <v>500</v>
      </c>
      <c r="F3145">
        <f t="shared" si="249"/>
        <v>158.05508604597321</v>
      </c>
    </row>
    <row r="3146" spans="1:6" x14ac:dyDescent="0.25">
      <c r="A3146" s="13">
        <v>3144</v>
      </c>
      <c r="B3146" s="13">
        <f t="shared" si="245"/>
        <v>6856</v>
      </c>
      <c r="C3146" s="14">
        <f t="shared" si="246"/>
        <v>157.19999999999999</v>
      </c>
      <c r="D3146" s="14">
        <f t="shared" si="247"/>
        <v>137.12</v>
      </c>
      <c r="E3146">
        <f t="shared" si="248"/>
        <v>500</v>
      </c>
      <c r="F3146">
        <f t="shared" si="249"/>
        <v>158.05016418846265</v>
      </c>
    </row>
    <row r="3147" spans="1:6" x14ac:dyDescent="0.25">
      <c r="A3147" s="13">
        <v>3145</v>
      </c>
      <c r="B3147" s="13">
        <f t="shared" si="245"/>
        <v>6855</v>
      </c>
      <c r="C3147" s="14">
        <f t="shared" si="246"/>
        <v>157.25</v>
      </c>
      <c r="D3147" s="14">
        <f t="shared" si="247"/>
        <v>137.1</v>
      </c>
      <c r="E3147">
        <f t="shared" si="248"/>
        <v>500</v>
      </c>
      <c r="F3147">
        <f t="shared" si="249"/>
        <v>158.04524866315975</v>
      </c>
    </row>
    <row r="3148" spans="1:6" x14ac:dyDescent="0.25">
      <c r="A3148" s="13">
        <v>3146</v>
      </c>
      <c r="B3148" s="13">
        <f t="shared" si="245"/>
        <v>6854</v>
      </c>
      <c r="C3148" s="14">
        <f t="shared" si="246"/>
        <v>157.30000000000001</v>
      </c>
      <c r="D3148" s="14">
        <f t="shared" si="247"/>
        <v>137.08000000000001</v>
      </c>
      <c r="E3148">
        <f t="shared" si="248"/>
        <v>500.00000000000006</v>
      </c>
      <c r="F3148">
        <f t="shared" si="249"/>
        <v>158.04033947065543</v>
      </c>
    </row>
    <row r="3149" spans="1:6" x14ac:dyDescent="0.25">
      <c r="A3149" s="13">
        <v>3147</v>
      </c>
      <c r="B3149" s="13">
        <f t="shared" si="245"/>
        <v>6853</v>
      </c>
      <c r="C3149" s="14">
        <f t="shared" si="246"/>
        <v>157.35</v>
      </c>
      <c r="D3149" s="14">
        <f t="shared" si="247"/>
        <v>137.06</v>
      </c>
      <c r="E3149">
        <f t="shared" si="248"/>
        <v>500</v>
      </c>
      <c r="F3149">
        <f t="shared" si="249"/>
        <v>158.03543661153978</v>
      </c>
    </row>
    <row r="3150" spans="1:6" x14ac:dyDescent="0.25">
      <c r="A3150" s="13">
        <v>3148</v>
      </c>
      <c r="B3150" s="13">
        <f t="shared" si="245"/>
        <v>6852</v>
      </c>
      <c r="C3150" s="14">
        <f t="shared" si="246"/>
        <v>157.4</v>
      </c>
      <c r="D3150" s="14">
        <f t="shared" si="247"/>
        <v>137.04</v>
      </c>
      <c r="E3150">
        <f t="shared" si="248"/>
        <v>500</v>
      </c>
      <c r="F3150">
        <f t="shared" si="249"/>
        <v>158.03054008640228</v>
      </c>
    </row>
    <row r="3151" spans="1:6" x14ac:dyDescent="0.25">
      <c r="A3151" s="13">
        <v>3149</v>
      </c>
      <c r="B3151" s="13">
        <f t="shared" si="245"/>
        <v>6851</v>
      </c>
      <c r="C3151" s="14">
        <f t="shared" si="246"/>
        <v>157.44999999999999</v>
      </c>
      <c r="D3151" s="14">
        <f t="shared" si="247"/>
        <v>137.02000000000001</v>
      </c>
      <c r="E3151">
        <f t="shared" si="248"/>
        <v>500</v>
      </c>
      <c r="F3151">
        <f t="shared" si="249"/>
        <v>158.02564989583178</v>
      </c>
    </row>
    <row r="3152" spans="1:6" x14ac:dyDescent="0.25">
      <c r="A3152" s="13">
        <v>3150</v>
      </c>
      <c r="B3152" s="13">
        <f t="shared" si="245"/>
        <v>6850</v>
      </c>
      <c r="C3152" s="14">
        <f t="shared" si="246"/>
        <v>157.5</v>
      </c>
      <c r="D3152" s="14">
        <f t="shared" si="247"/>
        <v>137</v>
      </c>
      <c r="E3152">
        <f t="shared" si="248"/>
        <v>500</v>
      </c>
      <c r="F3152">
        <f t="shared" si="249"/>
        <v>158.02076604041633</v>
      </c>
    </row>
    <row r="3153" spans="1:6" x14ac:dyDescent="0.25">
      <c r="A3153" s="13">
        <v>3151</v>
      </c>
      <c r="B3153" s="13">
        <f t="shared" si="245"/>
        <v>6849</v>
      </c>
      <c r="C3153" s="14">
        <f t="shared" si="246"/>
        <v>157.55000000000001</v>
      </c>
      <c r="D3153" s="14">
        <f t="shared" si="247"/>
        <v>136.97999999999999</v>
      </c>
      <c r="E3153">
        <f t="shared" si="248"/>
        <v>500</v>
      </c>
      <c r="F3153">
        <f t="shared" si="249"/>
        <v>158.01588852074337</v>
      </c>
    </row>
    <row r="3154" spans="1:6" x14ac:dyDescent="0.25">
      <c r="A3154" s="13">
        <v>3152</v>
      </c>
      <c r="B3154" s="13">
        <f t="shared" si="245"/>
        <v>6848</v>
      </c>
      <c r="C3154" s="14">
        <f t="shared" si="246"/>
        <v>157.6</v>
      </c>
      <c r="D3154" s="14">
        <f t="shared" si="247"/>
        <v>136.96</v>
      </c>
      <c r="E3154">
        <f t="shared" si="248"/>
        <v>500</v>
      </c>
      <c r="F3154">
        <f t="shared" si="249"/>
        <v>158.01101733739961</v>
      </c>
    </row>
    <row r="3155" spans="1:6" x14ac:dyDescent="0.25">
      <c r="A3155" s="13">
        <v>3153</v>
      </c>
      <c r="B3155" s="13">
        <f t="shared" si="245"/>
        <v>6847</v>
      </c>
      <c r="C3155" s="14">
        <f t="shared" si="246"/>
        <v>157.65</v>
      </c>
      <c r="D3155" s="14">
        <f t="shared" si="247"/>
        <v>136.94</v>
      </c>
      <c r="E3155">
        <f t="shared" si="248"/>
        <v>500</v>
      </c>
      <c r="F3155">
        <f t="shared" si="249"/>
        <v>158.00615249097106</v>
      </c>
    </row>
    <row r="3156" spans="1:6" x14ac:dyDescent="0.25">
      <c r="A3156" s="13">
        <v>3154</v>
      </c>
      <c r="B3156" s="13">
        <f t="shared" si="245"/>
        <v>6846</v>
      </c>
      <c r="C3156" s="14">
        <f t="shared" si="246"/>
        <v>157.69999999999999</v>
      </c>
      <c r="D3156" s="14">
        <f t="shared" si="247"/>
        <v>136.91999999999999</v>
      </c>
      <c r="E3156">
        <f t="shared" si="248"/>
        <v>499.99999999999994</v>
      </c>
      <c r="F3156">
        <f t="shared" si="249"/>
        <v>158.00129398204305</v>
      </c>
    </row>
    <row r="3157" spans="1:6" x14ac:dyDescent="0.25">
      <c r="A3157" s="13">
        <v>3155</v>
      </c>
      <c r="B3157" s="13">
        <f t="shared" si="245"/>
        <v>6845</v>
      </c>
      <c r="C3157" s="14">
        <f t="shared" si="246"/>
        <v>157.75</v>
      </c>
      <c r="D3157" s="14">
        <f t="shared" si="247"/>
        <v>136.9</v>
      </c>
      <c r="E3157">
        <f t="shared" si="248"/>
        <v>500</v>
      </c>
      <c r="F3157">
        <f t="shared" si="249"/>
        <v>157.9964418112003</v>
      </c>
    </row>
    <row r="3158" spans="1:6" x14ac:dyDescent="0.25">
      <c r="A3158" s="13">
        <v>3156</v>
      </c>
      <c r="B3158" s="13">
        <f t="shared" si="245"/>
        <v>6844</v>
      </c>
      <c r="C3158" s="14">
        <f t="shared" si="246"/>
        <v>157.80000000000001</v>
      </c>
      <c r="D3158" s="14">
        <f t="shared" si="247"/>
        <v>136.88</v>
      </c>
      <c r="E3158">
        <f t="shared" si="248"/>
        <v>500</v>
      </c>
      <c r="F3158">
        <f t="shared" si="249"/>
        <v>157.9915959790267</v>
      </c>
    </row>
    <row r="3159" spans="1:6" x14ac:dyDescent="0.25">
      <c r="A3159" s="13">
        <v>3157</v>
      </c>
      <c r="B3159" s="13">
        <f t="shared" si="245"/>
        <v>6843</v>
      </c>
      <c r="C3159" s="14">
        <f t="shared" si="246"/>
        <v>157.85</v>
      </c>
      <c r="D3159" s="14">
        <f t="shared" si="247"/>
        <v>136.86000000000001</v>
      </c>
      <c r="E3159">
        <f t="shared" si="248"/>
        <v>500</v>
      </c>
      <c r="F3159">
        <f t="shared" si="249"/>
        <v>157.98675648610552</v>
      </c>
    </row>
    <row r="3160" spans="1:6" x14ac:dyDescent="0.25">
      <c r="A3160" s="13">
        <v>3158</v>
      </c>
      <c r="B3160" s="13">
        <f t="shared" si="245"/>
        <v>6842</v>
      </c>
      <c r="C3160" s="14">
        <f t="shared" si="246"/>
        <v>157.9</v>
      </c>
      <c r="D3160" s="14">
        <f t="shared" si="247"/>
        <v>136.84</v>
      </c>
      <c r="E3160">
        <f t="shared" si="248"/>
        <v>500</v>
      </c>
      <c r="F3160">
        <f t="shared" si="249"/>
        <v>157.98192333301935</v>
      </c>
    </row>
    <row r="3161" spans="1:6" x14ac:dyDescent="0.25">
      <c r="A3161" s="13">
        <v>3159</v>
      </c>
      <c r="B3161" s="13">
        <f t="shared" si="245"/>
        <v>6841</v>
      </c>
      <c r="C3161" s="14">
        <f t="shared" si="246"/>
        <v>157.94999999999999</v>
      </c>
      <c r="D3161" s="14">
        <f t="shared" si="247"/>
        <v>136.82</v>
      </c>
      <c r="E3161">
        <f t="shared" si="248"/>
        <v>499.99999999999994</v>
      </c>
      <c r="F3161">
        <f t="shared" si="249"/>
        <v>157.97709652035005</v>
      </c>
    </row>
    <row r="3162" spans="1:6" x14ac:dyDescent="0.25">
      <c r="A3162" s="13">
        <v>3160</v>
      </c>
      <c r="B3162" s="13">
        <f t="shared" si="245"/>
        <v>6840</v>
      </c>
      <c r="C3162" s="14">
        <f t="shared" si="246"/>
        <v>158</v>
      </c>
      <c r="D3162" s="14">
        <f t="shared" si="247"/>
        <v>136.80000000000001</v>
      </c>
      <c r="E3162">
        <f t="shared" si="248"/>
        <v>500</v>
      </c>
      <c r="F3162">
        <f t="shared" si="249"/>
        <v>157.97227604867888</v>
      </c>
    </row>
    <row r="3163" spans="1:6" x14ac:dyDescent="0.25">
      <c r="A3163" s="13">
        <v>3161</v>
      </c>
      <c r="B3163" s="13">
        <f t="shared" si="245"/>
        <v>6839</v>
      </c>
      <c r="C3163" s="14">
        <f t="shared" si="246"/>
        <v>158.05000000000001</v>
      </c>
      <c r="D3163" s="14">
        <f t="shared" si="247"/>
        <v>136.78</v>
      </c>
      <c r="E3163">
        <f t="shared" si="248"/>
        <v>500</v>
      </c>
      <c r="F3163">
        <f t="shared" si="249"/>
        <v>157.96746191858625</v>
      </c>
    </row>
    <row r="3164" spans="1:6" x14ac:dyDescent="0.25">
      <c r="A3164" s="13">
        <v>3162</v>
      </c>
      <c r="B3164" s="13">
        <f t="shared" si="245"/>
        <v>6838</v>
      </c>
      <c r="C3164" s="14">
        <f t="shared" si="246"/>
        <v>158.1</v>
      </c>
      <c r="D3164" s="14">
        <f t="shared" si="247"/>
        <v>136.76</v>
      </c>
      <c r="E3164">
        <f t="shared" si="248"/>
        <v>500</v>
      </c>
      <c r="F3164">
        <f t="shared" si="249"/>
        <v>157.96265413065203</v>
      </c>
    </row>
    <row r="3165" spans="1:6" x14ac:dyDescent="0.25">
      <c r="A3165" s="13">
        <v>3163</v>
      </c>
      <c r="B3165" s="13">
        <f t="shared" si="245"/>
        <v>6837</v>
      </c>
      <c r="C3165" s="14">
        <f t="shared" si="246"/>
        <v>158.15</v>
      </c>
      <c r="D3165" s="14">
        <f t="shared" si="247"/>
        <v>136.74</v>
      </c>
      <c r="E3165">
        <f t="shared" si="248"/>
        <v>500</v>
      </c>
      <c r="F3165">
        <f t="shared" si="249"/>
        <v>157.95785268545532</v>
      </c>
    </row>
    <row r="3166" spans="1:6" x14ac:dyDescent="0.25">
      <c r="A3166" s="13">
        <v>3164</v>
      </c>
      <c r="B3166" s="13">
        <f t="shared" si="245"/>
        <v>6836</v>
      </c>
      <c r="C3166" s="14">
        <f t="shared" si="246"/>
        <v>158.19999999999999</v>
      </c>
      <c r="D3166" s="14">
        <f t="shared" si="247"/>
        <v>136.72</v>
      </c>
      <c r="E3166">
        <f t="shared" si="248"/>
        <v>500</v>
      </c>
      <c r="F3166">
        <f t="shared" si="249"/>
        <v>157.95305758357449</v>
      </c>
    </row>
    <row r="3167" spans="1:6" x14ac:dyDescent="0.25">
      <c r="A3167" s="13">
        <v>3165</v>
      </c>
      <c r="B3167" s="13">
        <f t="shared" si="245"/>
        <v>6835</v>
      </c>
      <c r="C3167" s="14">
        <f t="shared" si="246"/>
        <v>158.25</v>
      </c>
      <c r="D3167" s="14">
        <f t="shared" si="247"/>
        <v>136.69999999999999</v>
      </c>
      <c r="E3167">
        <f t="shared" si="248"/>
        <v>500</v>
      </c>
      <c r="F3167">
        <f t="shared" si="249"/>
        <v>157.94826882558732</v>
      </c>
    </row>
    <row r="3168" spans="1:6" x14ac:dyDescent="0.25">
      <c r="A3168" s="13">
        <v>3166</v>
      </c>
      <c r="B3168" s="13">
        <f t="shared" si="245"/>
        <v>6834</v>
      </c>
      <c r="C3168" s="14">
        <f t="shared" si="246"/>
        <v>158.30000000000001</v>
      </c>
      <c r="D3168" s="14">
        <f t="shared" si="247"/>
        <v>136.68</v>
      </c>
      <c r="E3168">
        <f t="shared" si="248"/>
        <v>500.00000000000006</v>
      </c>
      <c r="F3168">
        <f t="shared" si="249"/>
        <v>157.94348641207083</v>
      </c>
    </row>
    <row r="3169" spans="1:6" x14ac:dyDescent="0.25">
      <c r="A3169" s="13">
        <v>3167</v>
      </c>
      <c r="B3169" s="13">
        <f t="shared" si="245"/>
        <v>6833</v>
      </c>
      <c r="C3169" s="14">
        <f t="shared" si="246"/>
        <v>158.35</v>
      </c>
      <c r="D3169" s="14">
        <f t="shared" si="247"/>
        <v>136.66</v>
      </c>
      <c r="E3169">
        <f t="shared" si="248"/>
        <v>500</v>
      </c>
      <c r="F3169">
        <f t="shared" si="249"/>
        <v>157.93871034360131</v>
      </c>
    </row>
    <row r="3170" spans="1:6" x14ac:dyDescent="0.25">
      <c r="A3170" s="13">
        <v>3168</v>
      </c>
      <c r="B3170" s="13">
        <f t="shared" si="245"/>
        <v>6832</v>
      </c>
      <c r="C3170" s="14">
        <f t="shared" si="246"/>
        <v>158.4</v>
      </c>
      <c r="D3170" s="14">
        <f t="shared" si="247"/>
        <v>136.63999999999999</v>
      </c>
      <c r="E3170">
        <f t="shared" si="248"/>
        <v>500</v>
      </c>
      <c r="F3170">
        <f t="shared" si="249"/>
        <v>157.93394062075447</v>
      </c>
    </row>
    <row r="3171" spans="1:6" x14ac:dyDescent="0.25">
      <c r="A3171" s="13">
        <v>3169</v>
      </c>
      <c r="B3171" s="13">
        <f t="shared" si="245"/>
        <v>6831</v>
      </c>
      <c r="C3171" s="14">
        <f t="shared" si="246"/>
        <v>158.44999999999999</v>
      </c>
      <c r="D3171" s="14">
        <f t="shared" si="247"/>
        <v>136.62</v>
      </c>
      <c r="E3171">
        <f t="shared" si="248"/>
        <v>500</v>
      </c>
      <c r="F3171">
        <f t="shared" si="249"/>
        <v>157.9291772441052</v>
      </c>
    </row>
    <row r="3172" spans="1:6" x14ac:dyDescent="0.25">
      <c r="A3172" s="13">
        <v>3170</v>
      </c>
      <c r="B3172" s="13">
        <f t="shared" si="245"/>
        <v>6830</v>
      </c>
      <c r="C3172" s="14">
        <f t="shared" si="246"/>
        <v>158.5</v>
      </c>
      <c r="D3172" s="14">
        <f t="shared" si="247"/>
        <v>136.6</v>
      </c>
      <c r="E3172">
        <f t="shared" si="248"/>
        <v>500</v>
      </c>
      <c r="F3172">
        <f t="shared" si="249"/>
        <v>157.92442021422778</v>
      </c>
    </row>
    <row r="3173" spans="1:6" x14ac:dyDescent="0.25">
      <c r="A3173" s="13">
        <v>3171</v>
      </c>
      <c r="B3173" s="13">
        <f t="shared" si="245"/>
        <v>6829</v>
      </c>
      <c r="C3173" s="14">
        <f t="shared" si="246"/>
        <v>158.55000000000001</v>
      </c>
      <c r="D3173" s="14">
        <f t="shared" si="247"/>
        <v>136.58000000000001</v>
      </c>
      <c r="E3173">
        <f t="shared" si="248"/>
        <v>500.00000000000006</v>
      </c>
      <c r="F3173">
        <f t="shared" si="249"/>
        <v>157.91966953169577</v>
      </c>
    </row>
    <row r="3174" spans="1:6" x14ac:dyDescent="0.25">
      <c r="A3174" s="13">
        <v>3172</v>
      </c>
      <c r="B3174" s="13">
        <f t="shared" si="245"/>
        <v>6828</v>
      </c>
      <c r="C3174" s="14">
        <f t="shared" si="246"/>
        <v>158.6</v>
      </c>
      <c r="D3174" s="14">
        <f t="shared" si="247"/>
        <v>136.56</v>
      </c>
      <c r="E3174">
        <f t="shared" si="248"/>
        <v>500</v>
      </c>
      <c r="F3174">
        <f t="shared" si="249"/>
        <v>157.914925197082</v>
      </c>
    </row>
    <row r="3175" spans="1:6" x14ac:dyDescent="0.25">
      <c r="A3175" s="13">
        <v>3173</v>
      </c>
      <c r="B3175" s="13">
        <f t="shared" si="245"/>
        <v>6827</v>
      </c>
      <c r="C3175" s="14">
        <f t="shared" si="246"/>
        <v>158.65</v>
      </c>
      <c r="D3175" s="14">
        <f t="shared" si="247"/>
        <v>136.54</v>
      </c>
      <c r="E3175">
        <f t="shared" si="248"/>
        <v>500</v>
      </c>
      <c r="F3175">
        <f t="shared" si="249"/>
        <v>157.91018721095861</v>
      </c>
    </row>
    <row r="3176" spans="1:6" x14ac:dyDescent="0.25">
      <c r="A3176" s="13">
        <v>3174</v>
      </c>
      <c r="B3176" s="13">
        <f t="shared" si="245"/>
        <v>6826</v>
      </c>
      <c r="C3176" s="14">
        <f t="shared" si="246"/>
        <v>158.69999999999999</v>
      </c>
      <c r="D3176" s="14">
        <f t="shared" si="247"/>
        <v>136.52000000000001</v>
      </c>
      <c r="E3176">
        <f t="shared" si="248"/>
        <v>500</v>
      </c>
      <c r="F3176">
        <f t="shared" si="249"/>
        <v>157.90545557389714</v>
      </c>
    </row>
    <row r="3177" spans="1:6" x14ac:dyDescent="0.25">
      <c r="A3177" s="13">
        <v>3175</v>
      </c>
      <c r="B3177" s="13">
        <f t="shared" si="245"/>
        <v>6825</v>
      </c>
      <c r="C3177" s="14">
        <f t="shared" si="246"/>
        <v>158.75</v>
      </c>
      <c r="D3177" s="14">
        <f t="shared" si="247"/>
        <v>136.5</v>
      </c>
      <c r="E3177">
        <f t="shared" si="248"/>
        <v>500</v>
      </c>
      <c r="F3177">
        <f t="shared" si="249"/>
        <v>157.90073028646827</v>
      </c>
    </row>
    <row r="3178" spans="1:6" x14ac:dyDescent="0.25">
      <c r="A3178" s="13">
        <v>3176</v>
      </c>
      <c r="B3178" s="13">
        <f t="shared" si="245"/>
        <v>6824</v>
      </c>
      <c r="C3178" s="14">
        <f t="shared" si="246"/>
        <v>158.80000000000001</v>
      </c>
      <c r="D3178" s="14">
        <f t="shared" si="247"/>
        <v>136.47999999999999</v>
      </c>
      <c r="E3178">
        <f t="shared" si="248"/>
        <v>500</v>
      </c>
      <c r="F3178">
        <f t="shared" si="249"/>
        <v>157.89601134924212</v>
      </c>
    </row>
    <row r="3179" spans="1:6" x14ac:dyDescent="0.25">
      <c r="A3179" s="13">
        <v>3177</v>
      </c>
      <c r="B3179" s="13">
        <f t="shared" si="245"/>
        <v>6823</v>
      </c>
      <c r="C3179" s="14">
        <f t="shared" si="246"/>
        <v>158.85</v>
      </c>
      <c r="D3179" s="14">
        <f t="shared" si="247"/>
        <v>136.46</v>
      </c>
      <c r="E3179">
        <f t="shared" si="248"/>
        <v>500</v>
      </c>
      <c r="F3179">
        <f t="shared" si="249"/>
        <v>157.89129876278807</v>
      </c>
    </row>
    <row r="3180" spans="1:6" x14ac:dyDescent="0.25">
      <c r="A3180" s="13">
        <v>3178</v>
      </c>
      <c r="B3180" s="13">
        <f t="shared" si="245"/>
        <v>6822</v>
      </c>
      <c r="C3180" s="14">
        <f t="shared" si="246"/>
        <v>158.9</v>
      </c>
      <c r="D3180" s="14">
        <f t="shared" si="247"/>
        <v>136.44</v>
      </c>
      <c r="E3180">
        <f t="shared" si="248"/>
        <v>500</v>
      </c>
      <c r="F3180">
        <f t="shared" si="249"/>
        <v>157.88659252767476</v>
      </c>
    </row>
    <row r="3181" spans="1:6" x14ac:dyDescent="0.25">
      <c r="A3181" s="13">
        <v>3179</v>
      </c>
      <c r="B3181" s="13">
        <f t="shared" si="245"/>
        <v>6821</v>
      </c>
      <c r="C3181" s="14">
        <f t="shared" si="246"/>
        <v>158.94999999999999</v>
      </c>
      <c r="D3181" s="14">
        <f t="shared" si="247"/>
        <v>136.41999999999999</v>
      </c>
      <c r="E3181">
        <f t="shared" si="248"/>
        <v>499.99999999999994</v>
      </c>
      <c r="F3181">
        <f t="shared" si="249"/>
        <v>157.88189264447016</v>
      </c>
    </row>
    <row r="3182" spans="1:6" x14ac:dyDescent="0.25">
      <c r="A3182" s="13">
        <v>3180</v>
      </c>
      <c r="B3182" s="13">
        <f t="shared" si="245"/>
        <v>6820</v>
      </c>
      <c r="C3182" s="14">
        <f t="shared" si="246"/>
        <v>159</v>
      </c>
      <c r="D3182" s="14">
        <f t="shared" si="247"/>
        <v>136.4</v>
      </c>
      <c r="E3182">
        <f t="shared" si="248"/>
        <v>500</v>
      </c>
      <c r="F3182">
        <f t="shared" si="249"/>
        <v>157.87719911374157</v>
      </c>
    </row>
    <row r="3183" spans="1:6" x14ac:dyDescent="0.25">
      <c r="A3183" s="13">
        <v>3181</v>
      </c>
      <c r="B3183" s="13">
        <f t="shared" si="245"/>
        <v>6819</v>
      </c>
      <c r="C3183" s="14">
        <f t="shared" si="246"/>
        <v>159.05000000000001</v>
      </c>
      <c r="D3183" s="14">
        <f t="shared" si="247"/>
        <v>136.38</v>
      </c>
      <c r="E3183">
        <f t="shared" si="248"/>
        <v>500</v>
      </c>
      <c r="F3183">
        <f t="shared" si="249"/>
        <v>157.87251193605553</v>
      </c>
    </row>
    <row r="3184" spans="1:6" x14ac:dyDescent="0.25">
      <c r="A3184" s="13">
        <v>3182</v>
      </c>
      <c r="B3184" s="13">
        <f t="shared" si="245"/>
        <v>6818</v>
      </c>
      <c r="C3184" s="14">
        <f t="shared" si="246"/>
        <v>159.1</v>
      </c>
      <c r="D3184" s="14">
        <f t="shared" si="247"/>
        <v>136.36000000000001</v>
      </c>
      <c r="E3184">
        <f t="shared" si="248"/>
        <v>500</v>
      </c>
      <c r="F3184">
        <f t="shared" si="249"/>
        <v>157.86783111197798</v>
      </c>
    </row>
    <row r="3185" spans="1:6" x14ac:dyDescent="0.25">
      <c r="A3185" s="13">
        <v>3183</v>
      </c>
      <c r="B3185" s="13">
        <f t="shared" si="245"/>
        <v>6817</v>
      </c>
      <c r="C3185" s="14">
        <f t="shared" si="246"/>
        <v>159.15</v>
      </c>
      <c r="D3185" s="14">
        <f t="shared" si="247"/>
        <v>136.34</v>
      </c>
      <c r="E3185">
        <f t="shared" si="248"/>
        <v>500</v>
      </c>
      <c r="F3185">
        <f t="shared" si="249"/>
        <v>157.86315664207402</v>
      </c>
    </row>
    <row r="3186" spans="1:6" x14ac:dyDescent="0.25">
      <c r="A3186" s="13">
        <v>3184</v>
      </c>
      <c r="B3186" s="13">
        <f t="shared" si="245"/>
        <v>6816</v>
      </c>
      <c r="C3186" s="14">
        <f t="shared" si="246"/>
        <v>159.19999999999999</v>
      </c>
      <c r="D3186" s="14">
        <f t="shared" si="247"/>
        <v>136.32</v>
      </c>
      <c r="E3186">
        <f t="shared" si="248"/>
        <v>499.99999999999994</v>
      </c>
      <c r="F3186">
        <f t="shared" si="249"/>
        <v>157.85848852690816</v>
      </c>
    </row>
    <row r="3187" spans="1:6" x14ac:dyDescent="0.25">
      <c r="A3187" s="13">
        <v>3185</v>
      </c>
      <c r="B3187" s="13">
        <f t="shared" si="245"/>
        <v>6815</v>
      </c>
      <c r="C3187" s="14">
        <f t="shared" si="246"/>
        <v>159.25</v>
      </c>
      <c r="D3187" s="14">
        <f t="shared" si="247"/>
        <v>136.30000000000001</v>
      </c>
      <c r="E3187">
        <f t="shared" si="248"/>
        <v>500</v>
      </c>
      <c r="F3187">
        <f t="shared" si="249"/>
        <v>157.85382676704421</v>
      </c>
    </row>
    <row r="3188" spans="1:6" x14ac:dyDescent="0.25">
      <c r="A3188" s="13">
        <v>3186</v>
      </c>
      <c r="B3188" s="13">
        <f t="shared" si="245"/>
        <v>6814</v>
      </c>
      <c r="C3188" s="14">
        <f t="shared" si="246"/>
        <v>159.30000000000001</v>
      </c>
      <c r="D3188" s="14">
        <f t="shared" si="247"/>
        <v>136.28</v>
      </c>
      <c r="E3188">
        <f t="shared" si="248"/>
        <v>500</v>
      </c>
      <c r="F3188">
        <f t="shared" si="249"/>
        <v>157.84917136304517</v>
      </c>
    </row>
    <row r="3189" spans="1:6" x14ac:dyDescent="0.25">
      <c r="A3189" s="13">
        <v>3187</v>
      </c>
      <c r="B3189" s="13">
        <f t="shared" si="245"/>
        <v>6813</v>
      </c>
      <c r="C3189" s="14">
        <f t="shared" si="246"/>
        <v>159.35</v>
      </c>
      <c r="D3189" s="14">
        <f t="shared" si="247"/>
        <v>136.26</v>
      </c>
      <c r="E3189">
        <f t="shared" si="248"/>
        <v>500</v>
      </c>
      <c r="F3189">
        <f t="shared" si="249"/>
        <v>157.84452231547345</v>
      </c>
    </row>
    <row r="3190" spans="1:6" x14ac:dyDescent="0.25">
      <c r="A3190" s="13">
        <v>3188</v>
      </c>
      <c r="B3190" s="13">
        <f t="shared" si="245"/>
        <v>6812</v>
      </c>
      <c r="C3190" s="14">
        <f t="shared" si="246"/>
        <v>159.4</v>
      </c>
      <c r="D3190" s="14">
        <f t="shared" si="247"/>
        <v>136.24</v>
      </c>
      <c r="E3190">
        <f t="shared" si="248"/>
        <v>500</v>
      </c>
      <c r="F3190">
        <f t="shared" si="249"/>
        <v>157.83987962489076</v>
      </c>
    </row>
    <row r="3191" spans="1:6" x14ac:dyDescent="0.25">
      <c r="A3191" s="13">
        <v>3189</v>
      </c>
      <c r="B3191" s="13">
        <f t="shared" si="245"/>
        <v>6811</v>
      </c>
      <c r="C3191" s="14">
        <f t="shared" si="246"/>
        <v>159.44999999999999</v>
      </c>
      <c r="D3191" s="14">
        <f t="shared" si="247"/>
        <v>136.22</v>
      </c>
      <c r="E3191">
        <f t="shared" si="248"/>
        <v>500</v>
      </c>
      <c r="F3191">
        <f t="shared" si="249"/>
        <v>157.83524329185798</v>
      </c>
    </row>
    <row r="3192" spans="1:6" x14ac:dyDescent="0.25">
      <c r="A3192" s="13">
        <v>3190</v>
      </c>
      <c r="B3192" s="13">
        <f t="shared" si="245"/>
        <v>6810</v>
      </c>
      <c r="C3192" s="14">
        <f t="shared" si="246"/>
        <v>159.5</v>
      </c>
      <c r="D3192" s="14">
        <f t="shared" si="247"/>
        <v>136.19999999999999</v>
      </c>
      <c r="E3192">
        <f t="shared" si="248"/>
        <v>500</v>
      </c>
      <c r="F3192">
        <f t="shared" si="249"/>
        <v>157.83061331693543</v>
      </c>
    </row>
    <row r="3193" spans="1:6" x14ac:dyDescent="0.25">
      <c r="A3193" s="13">
        <v>3191</v>
      </c>
      <c r="B3193" s="13">
        <f t="shared" si="245"/>
        <v>6809</v>
      </c>
      <c r="C3193" s="14">
        <f t="shared" si="246"/>
        <v>159.55000000000001</v>
      </c>
      <c r="D3193" s="14">
        <f t="shared" si="247"/>
        <v>136.18</v>
      </c>
      <c r="E3193">
        <f t="shared" si="248"/>
        <v>500.00000000000006</v>
      </c>
      <c r="F3193">
        <f t="shared" si="249"/>
        <v>157.8259897006827</v>
      </c>
    </row>
    <row r="3194" spans="1:6" x14ac:dyDescent="0.25">
      <c r="A3194" s="13">
        <v>3192</v>
      </c>
      <c r="B3194" s="13">
        <f t="shared" si="245"/>
        <v>6808</v>
      </c>
      <c r="C3194" s="14">
        <f t="shared" si="246"/>
        <v>159.6</v>
      </c>
      <c r="D3194" s="14">
        <f t="shared" si="247"/>
        <v>136.16</v>
      </c>
      <c r="E3194">
        <f t="shared" si="248"/>
        <v>500</v>
      </c>
      <c r="F3194">
        <f t="shared" si="249"/>
        <v>157.82137244365859</v>
      </c>
    </row>
    <row r="3195" spans="1:6" x14ac:dyDescent="0.25">
      <c r="A3195" s="13">
        <v>3193</v>
      </c>
      <c r="B3195" s="13">
        <f t="shared" si="245"/>
        <v>6807</v>
      </c>
      <c r="C3195" s="14">
        <f t="shared" si="246"/>
        <v>159.65</v>
      </c>
      <c r="D3195" s="14">
        <f t="shared" si="247"/>
        <v>136.13999999999999</v>
      </c>
      <c r="E3195">
        <f t="shared" si="248"/>
        <v>500</v>
      </c>
      <c r="F3195">
        <f t="shared" si="249"/>
        <v>157.81676154642128</v>
      </c>
    </row>
    <row r="3196" spans="1:6" x14ac:dyDescent="0.25">
      <c r="A3196" s="13">
        <v>3194</v>
      </c>
      <c r="B3196" s="13">
        <f t="shared" si="245"/>
        <v>6806</v>
      </c>
      <c r="C3196" s="14">
        <f t="shared" si="246"/>
        <v>159.69999999999999</v>
      </c>
      <c r="D3196" s="14">
        <f t="shared" si="247"/>
        <v>136.12</v>
      </c>
      <c r="E3196">
        <f t="shared" si="248"/>
        <v>500</v>
      </c>
      <c r="F3196">
        <f t="shared" si="249"/>
        <v>157.81215700952825</v>
      </c>
    </row>
    <row r="3197" spans="1:6" x14ac:dyDescent="0.25">
      <c r="A3197" s="13">
        <v>3195</v>
      </c>
      <c r="B3197" s="13">
        <f t="shared" si="245"/>
        <v>6805</v>
      </c>
      <c r="C3197" s="14">
        <f t="shared" si="246"/>
        <v>159.75</v>
      </c>
      <c r="D3197" s="14">
        <f t="shared" si="247"/>
        <v>136.1</v>
      </c>
      <c r="E3197">
        <f t="shared" si="248"/>
        <v>500</v>
      </c>
      <c r="F3197">
        <f t="shared" si="249"/>
        <v>157.80755883353623</v>
      </c>
    </row>
    <row r="3198" spans="1:6" x14ac:dyDescent="0.25">
      <c r="A3198" s="13">
        <v>3196</v>
      </c>
      <c r="B3198" s="13">
        <f t="shared" si="245"/>
        <v>6804</v>
      </c>
      <c r="C3198" s="14">
        <f t="shared" si="246"/>
        <v>159.80000000000001</v>
      </c>
      <c r="D3198" s="14">
        <f t="shared" si="247"/>
        <v>136.08000000000001</v>
      </c>
      <c r="E3198">
        <f t="shared" si="248"/>
        <v>500.00000000000006</v>
      </c>
      <c r="F3198">
        <f t="shared" si="249"/>
        <v>157.80296701900127</v>
      </c>
    </row>
    <row r="3199" spans="1:6" x14ac:dyDescent="0.25">
      <c r="A3199" s="13">
        <v>3197</v>
      </c>
      <c r="B3199" s="13">
        <f t="shared" si="245"/>
        <v>6803</v>
      </c>
      <c r="C3199" s="14">
        <f t="shared" si="246"/>
        <v>159.85</v>
      </c>
      <c r="D3199" s="14">
        <f t="shared" si="247"/>
        <v>136.06</v>
      </c>
      <c r="E3199">
        <f t="shared" si="248"/>
        <v>500</v>
      </c>
      <c r="F3199">
        <f t="shared" si="249"/>
        <v>157.7983815664787</v>
      </c>
    </row>
    <row r="3200" spans="1:6" x14ac:dyDescent="0.25">
      <c r="A3200" s="13">
        <v>3198</v>
      </c>
      <c r="B3200" s="13">
        <f t="shared" si="245"/>
        <v>6802</v>
      </c>
      <c r="C3200" s="14">
        <f t="shared" si="246"/>
        <v>159.9</v>
      </c>
      <c r="D3200" s="14">
        <f t="shared" si="247"/>
        <v>136.04</v>
      </c>
      <c r="E3200">
        <f t="shared" si="248"/>
        <v>500</v>
      </c>
      <c r="F3200">
        <f t="shared" si="249"/>
        <v>157.79380247652313</v>
      </c>
    </row>
    <row r="3201" spans="1:6" x14ac:dyDescent="0.25">
      <c r="A3201" s="13">
        <v>3199</v>
      </c>
      <c r="B3201" s="13">
        <f t="shared" si="245"/>
        <v>6801</v>
      </c>
      <c r="C3201" s="14">
        <f t="shared" si="246"/>
        <v>159.94999999999999</v>
      </c>
      <c r="D3201" s="14">
        <f t="shared" si="247"/>
        <v>136.02000000000001</v>
      </c>
      <c r="E3201">
        <f t="shared" si="248"/>
        <v>500</v>
      </c>
      <c r="F3201">
        <f t="shared" si="249"/>
        <v>157.78922974968856</v>
      </c>
    </row>
    <row r="3202" spans="1:6" x14ac:dyDescent="0.25">
      <c r="A3202" s="13">
        <v>3200</v>
      </c>
      <c r="B3202" s="13">
        <f t="shared" si="245"/>
        <v>6800</v>
      </c>
      <c r="C3202" s="14">
        <f t="shared" si="246"/>
        <v>160</v>
      </c>
      <c r="D3202" s="14">
        <f t="shared" si="247"/>
        <v>136</v>
      </c>
      <c r="E3202">
        <f t="shared" si="248"/>
        <v>500</v>
      </c>
      <c r="F3202">
        <f t="shared" si="249"/>
        <v>157.78466338652817</v>
      </c>
    </row>
    <row r="3203" spans="1:6" x14ac:dyDescent="0.25">
      <c r="A3203" s="13">
        <v>3201</v>
      </c>
      <c r="B3203" s="13">
        <f t="shared" si="245"/>
        <v>6799</v>
      </c>
      <c r="C3203" s="14">
        <f t="shared" si="246"/>
        <v>160.05000000000001</v>
      </c>
      <c r="D3203" s="14">
        <f t="shared" si="247"/>
        <v>135.97999999999999</v>
      </c>
      <c r="E3203">
        <f t="shared" si="248"/>
        <v>500</v>
      </c>
      <c r="F3203">
        <f t="shared" si="249"/>
        <v>157.78010338759447</v>
      </c>
    </row>
    <row r="3204" spans="1:6" x14ac:dyDescent="0.25">
      <c r="A3204" s="13">
        <v>3202</v>
      </c>
      <c r="B3204" s="13">
        <f t="shared" ref="B3204:B3267" si="250">10000-A3204</f>
        <v>6798</v>
      </c>
      <c r="C3204" s="14">
        <f t="shared" ref="C3204:C3267" si="251">A3204/20</f>
        <v>160.1</v>
      </c>
      <c r="D3204" s="14">
        <f t="shared" ref="D3204:D3267" si="252">B3204/50</f>
        <v>135.96</v>
      </c>
      <c r="E3204">
        <f t="shared" ref="E3204:E3267" si="253">C3204*1+D3204*2.5</f>
        <v>500</v>
      </c>
      <c r="F3204">
        <f t="shared" ref="F3204:F3267" si="254">SQRT(C3204^2*0.5^2+D3204^2*1^2+2*C3204*D3204*0.5*1*H$2)</f>
        <v>157.77554975343929</v>
      </c>
    </row>
    <row r="3205" spans="1:6" x14ac:dyDescent="0.25">
      <c r="A3205" s="13">
        <v>3203</v>
      </c>
      <c r="B3205" s="13">
        <f t="shared" si="250"/>
        <v>6797</v>
      </c>
      <c r="C3205" s="14">
        <f t="shared" si="251"/>
        <v>160.15</v>
      </c>
      <c r="D3205" s="14">
        <f t="shared" si="252"/>
        <v>135.94</v>
      </c>
      <c r="E3205">
        <f t="shared" si="253"/>
        <v>500</v>
      </c>
      <c r="F3205">
        <f t="shared" si="254"/>
        <v>157.77100248461377</v>
      </c>
    </row>
    <row r="3206" spans="1:6" x14ac:dyDescent="0.25">
      <c r="A3206" s="13">
        <v>3204</v>
      </c>
      <c r="B3206" s="13">
        <f t="shared" si="250"/>
        <v>6796</v>
      </c>
      <c r="C3206" s="14">
        <f t="shared" si="251"/>
        <v>160.19999999999999</v>
      </c>
      <c r="D3206" s="14">
        <f t="shared" si="252"/>
        <v>135.91999999999999</v>
      </c>
      <c r="E3206">
        <f t="shared" si="253"/>
        <v>499.99999999999994</v>
      </c>
      <c r="F3206">
        <f t="shared" si="254"/>
        <v>157.76646158166821</v>
      </c>
    </row>
    <row r="3207" spans="1:6" x14ac:dyDescent="0.25">
      <c r="A3207" s="13">
        <v>3205</v>
      </c>
      <c r="B3207" s="13">
        <f t="shared" si="250"/>
        <v>6795</v>
      </c>
      <c r="C3207" s="14">
        <f t="shared" si="251"/>
        <v>160.25</v>
      </c>
      <c r="D3207" s="14">
        <f t="shared" si="252"/>
        <v>135.9</v>
      </c>
      <c r="E3207">
        <f t="shared" si="253"/>
        <v>500</v>
      </c>
      <c r="F3207">
        <f t="shared" si="254"/>
        <v>157.76192704515245</v>
      </c>
    </row>
    <row r="3208" spans="1:6" x14ac:dyDescent="0.25">
      <c r="A3208" s="13">
        <v>3206</v>
      </c>
      <c r="B3208" s="13">
        <f t="shared" si="250"/>
        <v>6794</v>
      </c>
      <c r="C3208" s="14">
        <f t="shared" si="251"/>
        <v>160.30000000000001</v>
      </c>
      <c r="D3208" s="14">
        <f t="shared" si="252"/>
        <v>135.88</v>
      </c>
      <c r="E3208">
        <f t="shared" si="253"/>
        <v>500</v>
      </c>
      <c r="F3208">
        <f t="shared" si="254"/>
        <v>157.75739887561534</v>
      </c>
    </row>
    <row r="3209" spans="1:6" x14ac:dyDescent="0.25">
      <c r="A3209" s="13">
        <v>3207</v>
      </c>
      <c r="B3209" s="13">
        <f t="shared" si="250"/>
        <v>6793</v>
      </c>
      <c r="C3209" s="14">
        <f t="shared" si="251"/>
        <v>160.35</v>
      </c>
      <c r="D3209" s="14">
        <f t="shared" si="252"/>
        <v>135.86000000000001</v>
      </c>
      <c r="E3209">
        <f t="shared" si="253"/>
        <v>500</v>
      </c>
      <c r="F3209">
        <f t="shared" si="254"/>
        <v>157.75287707360525</v>
      </c>
    </row>
    <row r="3210" spans="1:6" x14ac:dyDescent="0.25">
      <c r="A3210" s="13">
        <v>3208</v>
      </c>
      <c r="B3210" s="13">
        <f t="shared" si="250"/>
        <v>6792</v>
      </c>
      <c r="C3210" s="14">
        <f t="shared" si="251"/>
        <v>160.4</v>
      </c>
      <c r="D3210" s="14">
        <f t="shared" si="252"/>
        <v>135.84</v>
      </c>
      <c r="E3210">
        <f t="shared" si="253"/>
        <v>500</v>
      </c>
      <c r="F3210">
        <f t="shared" si="254"/>
        <v>157.74836163966967</v>
      </c>
    </row>
    <row r="3211" spans="1:6" x14ac:dyDescent="0.25">
      <c r="A3211" s="13">
        <v>3209</v>
      </c>
      <c r="B3211" s="13">
        <f t="shared" si="250"/>
        <v>6791</v>
      </c>
      <c r="C3211" s="14">
        <f t="shared" si="251"/>
        <v>160.44999999999999</v>
      </c>
      <c r="D3211" s="14">
        <f t="shared" si="252"/>
        <v>135.82</v>
      </c>
      <c r="E3211">
        <f t="shared" si="253"/>
        <v>499.99999999999994</v>
      </c>
      <c r="F3211">
        <f t="shared" si="254"/>
        <v>157.74385257435549</v>
      </c>
    </row>
    <row r="3212" spans="1:6" x14ac:dyDescent="0.25">
      <c r="A3212" s="13">
        <v>3210</v>
      </c>
      <c r="B3212" s="13">
        <f t="shared" si="250"/>
        <v>6790</v>
      </c>
      <c r="C3212" s="14">
        <f t="shared" si="251"/>
        <v>160.5</v>
      </c>
      <c r="D3212" s="14">
        <f t="shared" si="252"/>
        <v>135.80000000000001</v>
      </c>
      <c r="E3212">
        <f t="shared" si="253"/>
        <v>500</v>
      </c>
      <c r="F3212">
        <f t="shared" si="254"/>
        <v>157.73934987820891</v>
      </c>
    </row>
    <row r="3213" spans="1:6" x14ac:dyDescent="0.25">
      <c r="A3213" s="13">
        <v>3211</v>
      </c>
      <c r="B3213" s="13">
        <f t="shared" si="250"/>
        <v>6789</v>
      </c>
      <c r="C3213" s="14">
        <f t="shared" si="251"/>
        <v>160.55000000000001</v>
      </c>
      <c r="D3213" s="14">
        <f t="shared" si="252"/>
        <v>135.78</v>
      </c>
      <c r="E3213">
        <f t="shared" si="253"/>
        <v>500</v>
      </c>
      <c r="F3213">
        <f t="shared" si="254"/>
        <v>157.7348535517753</v>
      </c>
    </row>
    <row r="3214" spans="1:6" x14ac:dyDescent="0.25">
      <c r="A3214" s="13">
        <v>3212</v>
      </c>
      <c r="B3214" s="13">
        <f t="shared" si="250"/>
        <v>6788</v>
      </c>
      <c r="C3214" s="14">
        <f t="shared" si="251"/>
        <v>160.6</v>
      </c>
      <c r="D3214" s="14">
        <f t="shared" si="252"/>
        <v>135.76</v>
      </c>
      <c r="E3214">
        <f t="shared" si="253"/>
        <v>500</v>
      </c>
      <c r="F3214">
        <f t="shared" si="254"/>
        <v>157.73036359559944</v>
      </c>
    </row>
    <row r="3215" spans="1:6" x14ac:dyDescent="0.25">
      <c r="A3215" s="13">
        <v>3213</v>
      </c>
      <c r="B3215" s="13">
        <f t="shared" si="250"/>
        <v>6787</v>
      </c>
      <c r="C3215" s="14">
        <f t="shared" si="251"/>
        <v>160.65</v>
      </c>
      <c r="D3215" s="14">
        <f t="shared" si="252"/>
        <v>135.74</v>
      </c>
      <c r="E3215">
        <f t="shared" si="253"/>
        <v>500</v>
      </c>
      <c r="F3215">
        <f t="shared" si="254"/>
        <v>157.72588001022532</v>
      </c>
    </row>
    <row r="3216" spans="1:6" x14ac:dyDescent="0.25">
      <c r="A3216" s="13">
        <v>3214</v>
      </c>
      <c r="B3216" s="13">
        <f t="shared" si="250"/>
        <v>6786</v>
      </c>
      <c r="C3216" s="14">
        <f t="shared" si="251"/>
        <v>160.69999999999999</v>
      </c>
      <c r="D3216" s="14">
        <f t="shared" si="252"/>
        <v>135.72</v>
      </c>
      <c r="E3216">
        <f t="shared" si="253"/>
        <v>500</v>
      </c>
      <c r="F3216">
        <f t="shared" si="254"/>
        <v>157.72140279619632</v>
      </c>
    </row>
    <row r="3217" spans="1:6" x14ac:dyDescent="0.25">
      <c r="A3217" s="13">
        <v>3215</v>
      </c>
      <c r="B3217" s="13">
        <f t="shared" si="250"/>
        <v>6785</v>
      </c>
      <c r="C3217" s="14">
        <f t="shared" si="251"/>
        <v>160.75</v>
      </c>
      <c r="D3217" s="14">
        <f t="shared" si="252"/>
        <v>135.69999999999999</v>
      </c>
      <c r="E3217">
        <f t="shared" si="253"/>
        <v>500</v>
      </c>
      <c r="F3217">
        <f t="shared" si="254"/>
        <v>157.71693195405496</v>
      </c>
    </row>
    <row r="3218" spans="1:6" x14ac:dyDescent="0.25">
      <c r="A3218" s="13">
        <v>3216</v>
      </c>
      <c r="B3218" s="13">
        <f t="shared" si="250"/>
        <v>6784</v>
      </c>
      <c r="C3218" s="14">
        <f t="shared" si="251"/>
        <v>160.80000000000001</v>
      </c>
      <c r="D3218" s="14">
        <f t="shared" si="252"/>
        <v>135.68</v>
      </c>
      <c r="E3218">
        <f t="shared" si="253"/>
        <v>500.00000000000006</v>
      </c>
      <c r="F3218">
        <f t="shared" si="254"/>
        <v>157.71246748434316</v>
      </c>
    </row>
    <row r="3219" spans="1:6" x14ac:dyDescent="0.25">
      <c r="A3219" s="13">
        <v>3217</v>
      </c>
      <c r="B3219" s="13">
        <f t="shared" si="250"/>
        <v>6783</v>
      </c>
      <c r="C3219" s="14">
        <f t="shared" si="251"/>
        <v>160.85</v>
      </c>
      <c r="D3219" s="14">
        <f t="shared" si="252"/>
        <v>135.66</v>
      </c>
      <c r="E3219">
        <f t="shared" si="253"/>
        <v>500</v>
      </c>
      <c r="F3219">
        <f t="shared" si="254"/>
        <v>157.70800938760212</v>
      </c>
    </row>
    <row r="3220" spans="1:6" x14ac:dyDescent="0.25">
      <c r="A3220" s="13">
        <v>3218</v>
      </c>
      <c r="B3220" s="13">
        <f t="shared" si="250"/>
        <v>6782</v>
      </c>
      <c r="C3220" s="14">
        <f t="shared" si="251"/>
        <v>160.9</v>
      </c>
      <c r="D3220" s="14">
        <f t="shared" si="252"/>
        <v>135.63999999999999</v>
      </c>
      <c r="E3220">
        <f t="shared" si="253"/>
        <v>500</v>
      </c>
      <c r="F3220">
        <f t="shared" si="254"/>
        <v>157.70355766437228</v>
      </c>
    </row>
    <row r="3221" spans="1:6" x14ac:dyDescent="0.25">
      <c r="A3221" s="13">
        <v>3219</v>
      </c>
      <c r="B3221" s="13">
        <f t="shared" si="250"/>
        <v>6781</v>
      </c>
      <c r="C3221" s="14">
        <f t="shared" si="251"/>
        <v>160.94999999999999</v>
      </c>
      <c r="D3221" s="14">
        <f t="shared" si="252"/>
        <v>135.62</v>
      </c>
      <c r="E3221">
        <f t="shared" si="253"/>
        <v>500</v>
      </c>
      <c r="F3221">
        <f t="shared" si="254"/>
        <v>157.69911231519345</v>
      </c>
    </row>
    <row r="3222" spans="1:6" x14ac:dyDescent="0.25">
      <c r="A3222" s="13">
        <v>3220</v>
      </c>
      <c r="B3222" s="13">
        <f t="shared" si="250"/>
        <v>6780</v>
      </c>
      <c r="C3222" s="14">
        <f t="shared" si="251"/>
        <v>161</v>
      </c>
      <c r="D3222" s="14">
        <f t="shared" si="252"/>
        <v>135.6</v>
      </c>
      <c r="E3222">
        <f t="shared" si="253"/>
        <v>500</v>
      </c>
      <c r="F3222">
        <f t="shared" si="254"/>
        <v>157.69467334060462</v>
      </c>
    </row>
    <row r="3223" spans="1:6" x14ac:dyDescent="0.25">
      <c r="A3223" s="13">
        <v>3221</v>
      </c>
      <c r="B3223" s="13">
        <f t="shared" si="250"/>
        <v>6779</v>
      </c>
      <c r="C3223" s="14">
        <f t="shared" si="251"/>
        <v>161.05000000000001</v>
      </c>
      <c r="D3223" s="14">
        <f t="shared" si="252"/>
        <v>135.58000000000001</v>
      </c>
      <c r="E3223">
        <f t="shared" si="253"/>
        <v>500.00000000000006</v>
      </c>
      <c r="F3223">
        <f t="shared" si="254"/>
        <v>157.69024074114418</v>
      </c>
    </row>
    <row r="3224" spans="1:6" x14ac:dyDescent="0.25">
      <c r="A3224" s="13">
        <v>3222</v>
      </c>
      <c r="B3224" s="13">
        <f t="shared" si="250"/>
        <v>6778</v>
      </c>
      <c r="C3224" s="14">
        <f t="shared" si="251"/>
        <v>161.1</v>
      </c>
      <c r="D3224" s="14">
        <f t="shared" si="252"/>
        <v>135.56</v>
      </c>
      <c r="E3224">
        <f t="shared" si="253"/>
        <v>500</v>
      </c>
      <c r="F3224">
        <f t="shared" si="254"/>
        <v>157.68581451734966</v>
      </c>
    </row>
    <row r="3225" spans="1:6" x14ac:dyDescent="0.25">
      <c r="A3225" s="13">
        <v>3223</v>
      </c>
      <c r="B3225" s="13">
        <f t="shared" si="250"/>
        <v>6777</v>
      </c>
      <c r="C3225" s="14">
        <f t="shared" si="251"/>
        <v>161.15</v>
      </c>
      <c r="D3225" s="14">
        <f t="shared" si="252"/>
        <v>135.54</v>
      </c>
      <c r="E3225">
        <f t="shared" si="253"/>
        <v>500</v>
      </c>
      <c r="F3225">
        <f t="shared" si="254"/>
        <v>157.68139466975802</v>
      </c>
    </row>
    <row r="3226" spans="1:6" x14ac:dyDescent="0.25">
      <c r="A3226" s="13">
        <v>3224</v>
      </c>
      <c r="B3226" s="13">
        <f t="shared" si="250"/>
        <v>6776</v>
      </c>
      <c r="C3226" s="14">
        <f t="shared" si="251"/>
        <v>161.19999999999999</v>
      </c>
      <c r="D3226" s="14">
        <f t="shared" si="252"/>
        <v>135.52000000000001</v>
      </c>
      <c r="E3226">
        <f t="shared" si="253"/>
        <v>500</v>
      </c>
      <c r="F3226">
        <f t="shared" si="254"/>
        <v>157.67698119890551</v>
      </c>
    </row>
    <row r="3227" spans="1:6" x14ac:dyDescent="0.25">
      <c r="A3227" s="13">
        <v>3225</v>
      </c>
      <c r="B3227" s="13">
        <f t="shared" si="250"/>
        <v>6775</v>
      </c>
      <c r="C3227" s="14">
        <f t="shared" si="251"/>
        <v>161.25</v>
      </c>
      <c r="D3227" s="14">
        <f t="shared" si="252"/>
        <v>135.5</v>
      </c>
      <c r="E3227">
        <f t="shared" si="253"/>
        <v>500</v>
      </c>
      <c r="F3227">
        <f t="shared" si="254"/>
        <v>157.67257410532753</v>
      </c>
    </row>
    <row r="3228" spans="1:6" x14ac:dyDescent="0.25">
      <c r="A3228" s="13">
        <v>3226</v>
      </c>
      <c r="B3228" s="13">
        <f t="shared" si="250"/>
        <v>6774</v>
      </c>
      <c r="C3228" s="14">
        <f t="shared" si="251"/>
        <v>161.30000000000001</v>
      </c>
      <c r="D3228" s="14">
        <f t="shared" si="252"/>
        <v>135.47999999999999</v>
      </c>
      <c r="E3228">
        <f t="shared" si="253"/>
        <v>500</v>
      </c>
      <c r="F3228">
        <f t="shared" si="254"/>
        <v>157.66817338955886</v>
      </c>
    </row>
    <row r="3229" spans="1:6" x14ac:dyDescent="0.25">
      <c r="A3229" s="13">
        <v>3227</v>
      </c>
      <c r="B3229" s="13">
        <f t="shared" si="250"/>
        <v>6773</v>
      </c>
      <c r="C3229" s="14">
        <f t="shared" si="251"/>
        <v>161.35</v>
      </c>
      <c r="D3229" s="14">
        <f t="shared" si="252"/>
        <v>135.46</v>
      </c>
      <c r="E3229">
        <f t="shared" si="253"/>
        <v>500</v>
      </c>
      <c r="F3229">
        <f t="shared" si="254"/>
        <v>157.66377905213361</v>
      </c>
    </row>
    <row r="3230" spans="1:6" x14ac:dyDescent="0.25">
      <c r="A3230" s="13">
        <v>3228</v>
      </c>
      <c r="B3230" s="13">
        <f t="shared" si="250"/>
        <v>6772</v>
      </c>
      <c r="C3230" s="14">
        <f t="shared" si="251"/>
        <v>161.4</v>
      </c>
      <c r="D3230" s="14">
        <f t="shared" si="252"/>
        <v>135.44</v>
      </c>
      <c r="E3230">
        <f t="shared" si="253"/>
        <v>500</v>
      </c>
      <c r="F3230">
        <f t="shared" si="254"/>
        <v>157.65939109358504</v>
      </c>
    </row>
    <row r="3231" spans="1:6" x14ac:dyDescent="0.25">
      <c r="A3231" s="13">
        <v>3229</v>
      </c>
      <c r="B3231" s="13">
        <f t="shared" si="250"/>
        <v>6771</v>
      </c>
      <c r="C3231" s="14">
        <f t="shared" si="251"/>
        <v>161.44999999999999</v>
      </c>
      <c r="D3231" s="14">
        <f t="shared" si="252"/>
        <v>135.41999999999999</v>
      </c>
      <c r="E3231">
        <f t="shared" si="253"/>
        <v>499.99999999999994</v>
      </c>
      <c r="F3231">
        <f t="shared" si="254"/>
        <v>157.65500951444579</v>
      </c>
    </row>
    <row r="3232" spans="1:6" x14ac:dyDescent="0.25">
      <c r="A3232" s="13">
        <v>3230</v>
      </c>
      <c r="B3232" s="13">
        <f t="shared" si="250"/>
        <v>6770</v>
      </c>
      <c r="C3232" s="14">
        <f t="shared" si="251"/>
        <v>161.5</v>
      </c>
      <c r="D3232" s="14">
        <f t="shared" si="252"/>
        <v>135.4</v>
      </c>
      <c r="E3232">
        <f t="shared" si="253"/>
        <v>500</v>
      </c>
      <c r="F3232">
        <f t="shared" si="254"/>
        <v>157.65063431524783</v>
      </c>
    </row>
    <row r="3233" spans="1:6" x14ac:dyDescent="0.25">
      <c r="A3233" s="13">
        <v>3231</v>
      </c>
      <c r="B3233" s="13">
        <f t="shared" si="250"/>
        <v>6769</v>
      </c>
      <c r="C3233" s="14">
        <f t="shared" si="251"/>
        <v>161.55000000000001</v>
      </c>
      <c r="D3233" s="14">
        <f t="shared" si="252"/>
        <v>135.38</v>
      </c>
      <c r="E3233">
        <f t="shared" si="253"/>
        <v>500</v>
      </c>
      <c r="F3233">
        <f t="shared" si="254"/>
        <v>157.64626549652232</v>
      </c>
    </row>
    <row r="3234" spans="1:6" x14ac:dyDescent="0.25">
      <c r="A3234" s="13">
        <v>3232</v>
      </c>
      <c r="B3234" s="13">
        <f t="shared" si="250"/>
        <v>6768</v>
      </c>
      <c r="C3234" s="14">
        <f t="shared" si="251"/>
        <v>161.6</v>
      </c>
      <c r="D3234" s="14">
        <f t="shared" si="252"/>
        <v>135.36000000000001</v>
      </c>
      <c r="E3234">
        <f t="shared" si="253"/>
        <v>500</v>
      </c>
      <c r="F3234">
        <f t="shared" si="254"/>
        <v>157.6419030587997</v>
      </c>
    </row>
    <row r="3235" spans="1:6" x14ac:dyDescent="0.25">
      <c r="A3235" s="13">
        <v>3233</v>
      </c>
      <c r="B3235" s="13">
        <f t="shared" si="250"/>
        <v>6767</v>
      </c>
      <c r="C3235" s="14">
        <f t="shared" si="251"/>
        <v>161.65</v>
      </c>
      <c r="D3235" s="14">
        <f t="shared" si="252"/>
        <v>135.34</v>
      </c>
      <c r="E3235">
        <f t="shared" si="253"/>
        <v>500</v>
      </c>
      <c r="F3235">
        <f t="shared" si="254"/>
        <v>157.63754700260975</v>
      </c>
    </row>
    <row r="3236" spans="1:6" x14ac:dyDescent="0.25">
      <c r="A3236" s="13">
        <v>3234</v>
      </c>
      <c r="B3236" s="13">
        <f t="shared" si="250"/>
        <v>6766</v>
      </c>
      <c r="C3236" s="14">
        <f t="shared" si="251"/>
        <v>161.69999999999999</v>
      </c>
      <c r="D3236" s="14">
        <f t="shared" si="252"/>
        <v>135.32</v>
      </c>
      <c r="E3236">
        <f t="shared" si="253"/>
        <v>499.99999999999994</v>
      </c>
      <c r="F3236">
        <f t="shared" si="254"/>
        <v>157.63319732848154</v>
      </c>
    </row>
    <row r="3237" spans="1:6" x14ac:dyDescent="0.25">
      <c r="A3237" s="13">
        <v>3235</v>
      </c>
      <c r="B3237" s="13">
        <f t="shared" si="250"/>
        <v>6765</v>
      </c>
      <c r="C3237" s="14">
        <f t="shared" si="251"/>
        <v>161.75</v>
      </c>
      <c r="D3237" s="14">
        <f t="shared" si="252"/>
        <v>135.30000000000001</v>
      </c>
      <c r="E3237">
        <f t="shared" si="253"/>
        <v>500</v>
      </c>
      <c r="F3237">
        <f t="shared" si="254"/>
        <v>157.62885403694338</v>
      </c>
    </row>
    <row r="3238" spans="1:6" x14ac:dyDescent="0.25">
      <c r="A3238" s="13">
        <v>3236</v>
      </c>
      <c r="B3238" s="13">
        <f t="shared" si="250"/>
        <v>6764</v>
      </c>
      <c r="C3238" s="14">
        <f t="shared" si="251"/>
        <v>161.80000000000001</v>
      </c>
      <c r="D3238" s="14">
        <f t="shared" si="252"/>
        <v>135.28</v>
      </c>
      <c r="E3238">
        <f t="shared" si="253"/>
        <v>500</v>
      </c>
      <c r="F3238">
        <f t="shared" si="254"/>
        <v>157.62451712852288</v>
      </c>
    </row>
    <row r="3239" spans="1:6" x14ac:dyDescent="0.25">
      <c r="A3239" s="13">
        <v>3237</v>
      </c>
      <c r="B3239" s="13">
        <f t="shared" si="250"/>
        <v>6763</v>
      </c>
      <c r="C3239" s="14">
        <f t="shared" si="251"/>
        <v>161.85</v>
      </c>
      <c r="D3239" s="14">
        <f t="shared" si="252"/>
        <v>135.26</v>
      </c>
      <c r="E3239">
        <f t="shared" si="253"/>
        <v>500</v>
      </c>
      <c r="F3239">
        <f t="shared" si="254"/>
        <v>157.62018660374693</v>
      </c>
    </row>
    <row r="3240" spans="1:6" x14ac:dyDescent="0.25">
      <c r="A3240" s="13">
        <v>3238</v>
      </c>
      <c r="B3240" s="13">
        <f t="shared" si="250"/>
        <v>6762</v>
      </c>
      <c r="C3240" s="14">
        <f t="shared" si="251"/>
        <v>161.9</v>
      </c>
      <c r="D3240" s="14">
        <f t="shared" si="252"/>
        <v>135.24</v>
      </c>
      <c r="E3240">
        <f t="shared" si="253"/>
        <v>500</v>
      </c>
      <c r="F3240">
        <f t="shared" si="254"/>
        <v>157.6158624631417</v>
      </c>
    </row>
    <row r="3241" spans="1:6" x14ac:dyDescent="0.25">
      <c r="A3241" s="13">
        <v>3239</v>
      </c>
      <c r="B3241" s="13">
        <f t="shared" si="250"/>
        <v>6761</v>
      </c>
      <c r="C3241" s="14">
        <f t="shared" si="251"/>
        <v>161.94999999999999</v>
      </c>
      <c r="D3241" s="14">
        <f t="shared" si="252"/>
        <v>135.22</v>
      </c>
      <c r="E3241">
        <f t="shared" si="253"/>
        <v>500</v>
      </c>
      <c r="F3241">
        <f t="shared" si="254"/>
        <v>157.61154470723267</v>
      </c>
    </row>
    <row r="3242" spans="1:6" x14ac:dyDescent="0.25">
      <c r="A3242" s="13">
        <v>3240</v>
      </c>
      <c r="B3242" s="13">
        <f t="shared" si="250"/>
        <v>6760</v>
      </c>
      <c r="C3242" s="14">
        <f t="shared" si="251"/>
        <v>162</v>
      </c>
      <c r="D3242" s="14">
        <f t="shared" si="252"/>
        <v>135.19999999999999</v>
      </c>
      <c r="E3242">
        <f t="shared" si="253"/>
        <v>500</v>
      </c>
      <c r="F3242">
        <f t="shared" si="254"/>
        <v>157.60723333654454</v>
      </c>
    </row>
    <row r="3243" spans="1:6" x14ac:dyDescent="0.25">
      <c r="A3243" s="13">
        <v>3241</v>
      </c>
      <c r="B3243" s="13">
        <f t="shared" si="250"/>
        <v>6759</v>
      </c>
      <c r="C3243" s="14">
        <f t="shared" si="251"/>
        <v>162.05000000000001</v>
      </c>
      <c r="D3243" s="14">
        <f t="shared" si="252"/>
        <v>135.18</v>
      </c>
      <c r="E3243">
        <f t="shared" si="253"/>
        <v>500.00000000000006</v>
      </c>
      <c r="F3243">
        <f t="shared" si="254"/>
        <v>157.60292835160141</v>
      </c>
    </row>
    <row r="3244" spans="1:6" x14ac:dyDescent="0.25">
      <c r="A3244" s="13">
        <v>3242</v>
      </c>
      <c r="B3244" s="13">
        <f t="shared" si="250"/>
        <v>6758</v>
      </c>
      <c r="C3244" s="14">
        <f t="shared" si="251"/>
        <v>162.1</v>
      </c>
      <c r="D3244" s="14">
        <f t="shared" si="252"/>
        <v>135.16</v>
      </c>
      <c r="E3244">
        <f t="shared" si="253"/>
        <v>500</v>
      </c>
      <c r="F3244">
        <f t="shared" si="254"/>
        <v>157.59862975292646</v>
      </c>
    </row>
    <row r="3245" spans="1:6" x14ac:dyDescent="0.25">
      <c r="A3245" s="13">
        <v>3243</v>
      </c>
      <c r="B3245" s="13">
        <f t="shared" si="250"/>
        <v>6757</v>
      </c>
      <c r="C3245" s="14">
        <f t="shared" si="251"/>
        <v>162.15</v>
      </c>
      <c r="D3245" s="14">
        <f t="shared" si="252"/>
        <v>135.13999999999999</v>
      </c>
      <c r="E3245">
        <f t="shared" si="253"/>
        <v>500</v>
      </c>
      <c r="F3245">
        <f t="shared" si="254"/>
        <v>157.59433754104236</v>
      </c>
    </row>
    <row r="3246" spans="1:6" x14ac:dyDescent="0.25">
      <c r="A3246" s="13">
        <v>3244</v>
      </c>
      <c r="B3246" s="13">
        <f t="shared" si="250"/>
        <v>6756</v>
      </c>
      <c r="C3246" s="14">
        <f t="shared" si="251"/>
        <v>162.19999999999999</v>
      </c>
      <c r="D3246" s="14">
        <f t="shared" si="252"/>
        <v>135.12</v>
      </c>
      <c r="E3246">
        <f t="shared" si="253"/>
        <v>500</v>
      </c>
      <c r="F3246">
        <f t="shared" si="254"/>
        <v>157.59005171647098</v>
      </c>
    </row>
    <row r="3247" spans="1:6" x14ac:dyDescent="0.25">
      <c r="A3247" s="13">
        <v>3245</v>
      </c>
      <c r="B3247" s="13">
        <f t="shared" si="250"/>
        <v>6755</v>
      </c>
      <c r="C3247" s="14">
        <f t="shared" si="251"/>
        <v>162.25</v>
      </c>
      <c r="D3247" s="14">
        <f t="shared" si="252"/>
        <v>135.1</v>
      </c>
      <c r="E3247">
        <f t="shared" si="253"/>
        <v>500</v>
      </c>
      <c r="F3247">
        <f t="shared" si="254"/>
        <v>157.58577227973342</v>
      </c>
    </row>
    <row r="3248" spans="1:6" x14ac:dyDescent="0.25">
      <c r="A3248" s="13">
        <v>3246</v>
      </c>
      <c r="B3248" s="13">
        <f t="shared" si="250"/>
        <v>6754</v>
      </c>
      <c r="C3248" s="14">
        <f t="shared" si="251"/>
        <v>162.30000000000001</v>
      </c>
      <c r="D3248" s="14">
        <f t="shared" si="252"/>
        <v>135.08000000000001</v>
      </c>
      <c r="E3248">
        <f t="shared" si="253"/>
        <v>500.00000000000006</v>
      </c>
      <c r="F3248">
        <f t="shared" si="254"/>
        <v>157.58149923135014</v>
      </c>
    </row>
    <row r="3249" spans="1:6" x14ac:dyDescent="0.25">
      <c r="A3249" s="13">
        <v>3247</v>
      </c>
      <c r="B3249" s="13">
        <f t="shared" si="250"/>
        <v>6753</v>
      </c>
      <c r="C3249" s="14">
        <f t="shared" si="251"/>
        <v>162.35</v>
      </c>
      <c r="D3249" s="14">
        <f t="shared" si="252"/>
        <v>135.06</v>
      </c>
      <c r="E3249">
        <f t="shared" si="253"/>
        <v>500</v>
      </c>
      <c r="F3249">
        <f t="shared" si="254"/>
        <v>157.57723257184077</v>
      </c>
    </row>
    <row r="3250" spans="1:6" x14ac:dyDescent="0.25">
      <c r="A3250" s="13">
        <v>3248</v>
      </c>
      <c r="B3250" s="13">
        <f t="shared" si="250"/>
        <v>6752</v>
      </c>
      <c r="C3250" s="14">
        <f t="shared" si="251"/>
        <v>162.4</v>
      </c>
      <c r="D3250" s="14">
        <f t="shared" si="252"/>
        <v>135.04</v>
      </c>
      <c r="E3250">
        <f t="shared" si="253"/>
        <v>500</v>
      </c>
      <c r="F3250">
        <f t="shared" si="254"/>
        <v>157.57297230172438</v>
      </c>
    </row>
    <row r="3251" spans="1:6" x14ac:dyDescent="0.25">
      <c r="A3251" s="13">
        <v>3249</v>
      </c>
      <c r="B3251" s="13">
        <f t="shared" si="250"/>
        <v>6751</v>
      </c>
      <c r="C3251" s="14">
        <f t="shared" si="251"/>
        <v>162.44999999999999</v>
      </c>
      <c r="D3251" s="14">
        <f t="shared" si="252"/>
        <v>135.02000000000001</v>
      </c>
      <c r="E3251">
        <f t="shared" si="253"/>
        <v>500</v>
      </c>
      <c r="F3251">
        <f t="shared" si="254"/>
        <v>157.56871842151918</v>
      </c>
    </row>
    <row r="3252" spans="1:6" x14ac:dyDescent="0.25">
      <c r="A3252" s="13">
        <v>3250</v>
      </c>
      <c r="B3252" s="13">
        <f t="shared" si="250"/>
        <v>6750</v>
      </c>
      <c r="C3252" s="14">
        <f t="shared" si="251"/>
        <v>162.5</v>
      </c>
      <c r="D3252" s="14">
        <f t="shared" si="252"/>
        <v>135</v>
      </c>
      <c r="E3252">
        <f t="shared" si="253"/>
        <v>500</v>
      </c>
      <c r="F3252">
        <f t="shared" si="254"/>
        <v>157.56447093174273</v>
      </c>
    </row>
    <row r="3253" spans="1:6" x14ac:dyDescent="0.25">
      <c r="A3253" s="13">
        <v>3251</v>
      </c>
      <c r="B3253" s="13">
        <f t="shared" si="250"/>
        <v>6749</v>
      </c>
      <c r="C3253" s="14">
        <f t="shared" si="251"/>
        <v>162.55000000000001</v>
      </c>
      <c r="D3253" s="14">
        <f t="shared" si="252"/>
        <v>134.97999999999999</v>
      </c>
      <c r="E3253">
        <f t="shared" si="253"/>
        <v>500</v>
      </c>
      <c r="F3253">
        <f t="shared" si="254"/>
        <v>157.56022983291183</v>
      </c>
    </row>
    <row r="3254" spans="1:6" x14ac:dyDescent="0.25">
      <c r="A3254" s="13">
        <v>3252</v>
      </c>
      <c r="B3254" s="13">
        <f t="shared" si="250"/>
        <v>6748</v>
      </c>
      <c r="C3254" s="14">
        <f t="shared" si="251"/>
        <v>162.6</v>
      </c>
      <c r="D3254" s="14">
        <f t="shared" si="252"/>
        <v>134.96</v>
      </c>
      <c r="E3254">
        <f t="shared" si="253"/>
        <v>500</v>
      </c>
      <c r="F3254">
        <f t="shared" si="254"/>
        <v>157.55599512554261</v>
      </c>
    </row>
    <row r="3255" spans="1:6" x14ac:dyDescent="0.25">
      <c r="A3255" s="13">
        <v>3253</v>
      </c>
      <c r="B3255" s="13">
        <f t="shared" si="250"/>
        <v>6747</v>
      </c>
      <c r="C3255" s="14">
        <f t="shared" si="251"/>
        <v>162.65</v>
      </c>
      <c r="D3255" s="14">
        <f t="shared" si="252"/>
        <v>134.94</v>
      </c>
      <c r="E3255">
        <f t="shared" si="253"/>
        <v>500</v>
      </c>
      <c r="F3255">
        <f t="shared" si="254"/>
        <v>157.55176681015038</v>
      </c>
    </row>
    <row r="3256" spans="1:6" x14ac:dyDescent="0.25">
      <c r="A3256" s="13">
        <v>3254</v>
      </c>
      <c r="B3256" s="13">
        <f t="shared" si="250"/>
        <v>6746</v>
      </c>
      <c r="C3256" s="14">
        <f t="shared" si="251"/>
        <v>162.69999999999999</v>
      </c>
      <c r="D3256" s="14">
        <f t="shared" si="252"/>
        <v>134.91999999999999</v>
      </c>
      <c r="E3256">
        <f t="shared" si="253"/>
        <v>499.99999999999994</v>
      </c>
      <c r="F3256">
        <f t="shared" si="254"/>
        <v>157.54754488724981</v>
      </c>
    </row>
    <row r="3257" spans="1:6" x14ac:dyDescent="0.25">
      <c r="A3257" s="13">
        <v>3255</v>
      </c>
      <c r="B3257" s="13">
        <f t="shared" si="250"/>
        <v>6745</v>
      </c>
      <c r="C3257" s="14">
        <f t="shared" si="251"/>
        <v>162.75</v>
      </c>
      <c r="D3257" s="14">
        <f t="shared" si="252"/>
        <v>134.9</v>
      </c>
      <c r="E3257">
        <f t="shared" si="253"/>
        <v>500</v>
      </c>
      <c r="F3257">
        <f t="shared" si="254"/>
        <v>157.54332935735491</v>
      </c>
    </row>
    <row r="3258" spans="1:6" x14ac:dyDescent="0.25">
      <c r="A3258" s="13">
        <v>3256</v>
      </c>
      <c r="B3258" s="13">
        <f t="shared" si="250"/>
        <v>6744</v>
      </c>
      <c r="C3258" s="14">
        <f t="shared" si="251"/>
        <v>162.80000000000001</v>
      </c>
      <c r="D3258" s="14">
        <f t="shared" si="252"/>
        <v>134.88</v>
      </c>
      <c r="E3258">
        <f t="shared" si="253"/>
        <v>500</v>
      </c>
      <c r="F3258">
        <f t="shared" si="254"/>
        <v>157.53912022097876</v>
      </c>
    </row>
    <row r="3259" spans="1:6" x14ac:dyDescent="0.25">
      <c r="A3259" s="13">
        <v>3257</v>
      </c>
      <c r="B3259" s="13">
        <f t="shared" si="250"/>
        <v>6743</v>
      </c>
      <c r="C3259" s="14">
        <f t="shared" si="251"/>
        <v>162.85</v>
      </c>
      <c r="D3259" s="14">
        <f t="shared" si="252"/>
        <v>134.86000000000001</v>
      </c>
      <c r="E3259">
        <f t="shared" si="253"/>
        <v>500</v>
      </c>
      <c r="F3259">
        <f t="shared" si="254"/>
        <v>157.53491747863393</v>
      </c>
    </row>
    <row r="3260" spans="1:6" x14ac:dyDescent="0.25">
      <c r="A3260" s="13">
        <v>3258</v>
      </c>
      <c r="B3260" s="13">
        <f t="shared" si="250"/>
        <v>6742</v>
      </c>
      <c r="C3260" s="14">
        <f t="shared" si="251"/>
        <v>162.9</v>
      </c>
      <c r="D3260" s="14">
        <f t="shared" si="252"/>
        <v>134.84</v>
      </c>
      <c r="E3260">
        <f t="shared" si="253"/>
        <v>500</v>
      </c>
      <c r="F3260">
        <f t="shared" si="254"/>
        <v>157.53072113083212</v>
      </c>
    </row>
    <row r="3261" spans="1:6" x14ac:dyDescent="0.25">
      <c r="A3261" s="13">
        <v>3259</v>
      </c>
      <c r="B3261" s="13">
        <f t="shared" si="250"/>
        <v>6741</v>
      </c>
      <c r="C3261" s="14">
        <f t="shared" si="251"/>
        <v>162.94999999999999</v>
      </c>
      <c r="D3261" s="14">
        <f t="shared" si="252"/>
        <v>134.82</v>
      </c>
      <c r="E3261">
        <f t="shared" si="253"/>
        <v>499.99999999999994</v>
      </c>
      <c r="F3261">
        <f t="shared" si="254"/>
        <v>157.52653117808441</v>
      </c>
    </row>
    <row r="3262" spans="1:6" x14ac:dyDescent="0.25">
      <c r="A3262" s="13">
        <v>3260</v>
      </c>
      <c r="B3262" s="13">
        <f t="shared" si="250"/>
        <v>6740</v>
      </c>
      <c r="C3262" s="14">
        <f t="shared" si="251"/>
        <v>163</v>
      </c>
      <c r="D3262" s="14">
        <f t="shared" si="252"/>
        <v>134.80000000000001</v>
      </c>
      <c r="E3262">
        <f t="shared" si="253"/>
        <v>500</v>
      </c>
      <c r="F3262">
        <f t="shared" si="254"/>
        <v>157.52234762090109</v>
      </c>
    </row>
    <row r="3263" spans="1:6" x14ac:dyDescent="0.25">
      <c r="A3263" s="13">
        <v>3261</v>
      </c>
      <c r="B3263" s="13">
        <f t="shared" si="250"/>
        <v>6739</v>
      </c>
      <c r="C3263" s="14">
        <f t="shared" si="251"/>
        <v>163.05000000000001</v>
      </c>
      <c r="D3263" s="14">
        <f t="shared" si="252"/>
        <v>134.78</v>
      </c>
      <c r="E3263">
        <f t="shared" si="253"/>
        <v>500</v>
      </c>
      <c r="F3263">
        <f t="shared" si="254"/>
        <v>157.51817045979172</v>
      </c>
    </row>
    <row r="3264" spans="1:6" x14ac:dyDescent="0.25">
      <c r="A3264" s="13">
        <v>3262</v>
      </c>
      <c r="B3264" s="13">
        <f t="shared" si="250"/>
        <v>6738</v>
      </c>
      <c r="C3264" s="14">
        <f t="shared" si="251"/>
        <v>163.1</v>
      </c>
      <c r="D3264" s="14">
        <f t="shared" si="252"/>
        <v>134.76</v>
      </c>
      <c r="E3264">
        <f t="shared" si="253"/>
        <v>500</v>
      </c>
      <c r="F3264">
        <f t="shared" si="254"/>
        <v>157.51399969526517</v>
      </c>
    </row>
    <row r="3265" spans="1:6" x14ac:dyDescent="0.25">
      <c r="A3265" s="13">
        <v>3263</v>
      </c>
      <c r="B3265" s="13">
        <f t="shared" si="250"/>
        <v>6737</v>
      </c>
      <c r="C3265" s="14">
        <f t="shared" si="251"/>
        <v>163.15</v>
      </c>
      <c r="D3265" s="14">
        <f t="shared" si="252"/>
        <v>134.74</v>
      </c>
      <c r="E3265">
        <f t="shared" si="253"/>
        <v>500</v>
      </c>
      <c r="F3265">
        <f t="shared" si="254"/>
        <v>157.50983532782962</v>
      </c>
    </row>
    <row r="3266" spans="1:6" x14ac:dyDescent="0.25">
      <c r="A3266" s="13">
        <v>3264</v>
      </c>
      <c r="B3266" s="13">
        <f t="shared" si="250"/>
        <v>6736</v>
      </c>
      <c r="C3266" s="14">
        <f t="shared" si="251"/>
        <v>163.19999999999999</v>
      </c>
      <c r="D3266" s="14">
        <f t="shared" si="252"/>
        <v>134.72</v>
      </c>
      <c r="E3266">
        <f t="shared" si="253"/>
        <v>500</v>
      </c>
      <c r="F3266">
        <f t="shared" si="254"/>
        <v>157.5056773579924</v>
      </c>
    </row>
    <row r="3267" spans="1:6" x14ac:dyDescent="0.25">
      <c r="A3267" s="13">
        <v>3265</v>
      </c>
      <c r="B3267" s="13">
        <f t="shared" si="250"/>
        <v>6735</v>
      </c>
      <c r="C3267" s="14">
        <f t="shared" si="251"/>
        <v>163.25</v>
      </c>
      <c r="D3267" s="14">
        <f t="shared" si="252"/>
        <v>134.69999999999999</v>
      </c>
      <c r="E3267">
        <f t="shared" si="253"/>
        <v>500</v>
      </c>
      <c r="F3267">
        <f t="shared" si="254"/>
        <v>157.50152578626023</v>
      </c>
    </row>
    <row r="3268" spans="1:6" x14ac:dyDescent="0.25">
      <c r="A3268" s="13">
        <v>3266</v>
      </c>
      <c r="B3268" s="13">
        <f t="shared" ref="B3268:B3331" si="255">10000-A3268</f>
        <v>6734</v>
      </c>
      <c r="C3268" s="14">
        <f t="shared" ref="C3268:C3331" si="256">A3268/20</f>
        <v>163.30000000000001</v>
      </c>
      <c r="D3268" s="14">
        <f t="shared" ref="D3268:D3331" si="257">B3268/50</f>
        <v>134.68</v>
      </c>
      <c r="E3268">
        <f t="shared" ref="E3268:E3331" si="258">C3268*1+D3268*2.5</f>
        <v>500.00000000000006</v>
      </c>
      <c r="F3268">
        <f t="shared" ref="F3268:F3331" si="259">SQRT(C3268^2*0.5^2+D3268^2*1^2+2*C3268*D3268*0.5*1*H$2)</f>
        <v>157.49738061313909</v>
      </c>
    </row>
    <row r="3269" spans="1:6" x14ac:dyDescent="0.25">
      <c r="A3269" s="13">
        <v>3267</v>
      </c>
      <c r="B3269" s="13">
        <f t="shared" si="255"/>
        <v>6733</v>
      </c>
      <c r="C3269" s="14">
        <f t="shared" si="256"/>
        <v>163.35</v>
      </c>
      <c r="D3269" s="14">
        <f t="shared" si="257"/>
        <v>134.66</v>
      </c>
      <c r="E3269">
        <f t="shared" si="258"/>
        <v>500</v>
      </c>
      <c r="F3269">
        <f t="shared" si="259"/>
        <v>157.49324183913416</v>
      </c>
    </row>
    <row r="3270" spans="1:6" x14ac:dyDescent="0.25">
      <c r="A3270" s="13">
        <v>3268</v>
      </c>
      <c r="B3270" s="13">
        <f t="shared" si="255"/>
        <v>6732</v>
      </c>
      <c r="C3270" s="14">
        <f t="shared" si="256"/>
        <v>163.4</v>
      </c>
      <c r="D3270" s="14">
        <f t="shared" si="257"/>
        <v>134.63999999999999</v>
      </c>
      <c r="E3270">
        <f t="shared" si="258"/>
        <v>500</v>
      </c>
      <c r="F3270">
        <f t="shared" si="259"/>
        <v>157.48910946474996</v>
      </c>
    </row>
    <row r="3271" spans="1:6" x14ac:dyDescent="0.25">
      <c r="A3271" s="13">
        <v>3269</v>
      </c>
      <c r="B3271" s="13">
        <f t="shared" si="255"/>
        <v>6731</v>
      </c>
      <c r="C3271" s="14">
        <f t="shared" si="256"/>
        <v>163.44999999999999</v>
      </c>
      <c r="D3271" s="14">
        <f t="shared" si="257"/>
        <v>134.62</v>
      </c>
      <c r="E3271">
        <f t="shared" si="258"/>
        <v>500</v>
      </c>
      <c r="F3271">
        <f t="shared" si="259"/>
        <v>157.48498349049029</v>
      </c>
    </row>
    <row r="3272" spans="1:6" x14ac:dyDescent="0.25">
      <c r="A3272" s="13">
        <v>3270</v>
      </c>
      <c r="B3272" s="13">
        <f t="shared" si="255"/>
        <v>6730</v>
      </c>
      <c r="C3272" s="14">
        <f t="shared" si="256"/>
        <v>163.5</v>
      </c>
      <c r="D3272" s="14">
        <f t="shared" si="257"/>
        <v>134.6</v>
      </c>
      <c r="E3272">
        <f t="shared" si="258"/>
        <v>500</v>
      </c>
      <c r="F3272">
        <f t="shared" si="259"/>
        <v>157.48086391685817</v>
      </c>
    </row>
    <row r="3273" spans="1:6" x14ac:dyDescent="0.25">
      <c r="A3273" s="13">
        <v>3271</v>
      </c>
      <c r="B3273" s="13">
        <f t="shared" si="255"/>
        <v>6729</v>
      </c>
      <c r="C3273" s="14">
        <f t="shared" si="256"/>
        <v>163.55000000000001</v>
      </c>
      <c r="D3273" s="14">
        <f t="shared" si="257"/>
        <v>134.58000000000001</v>
      </c>
      <c r="E3273">
        <f t="shared" si="258"/>
        <v>500.00000000000006</v>
      </c>
      <c r="F3273">
        <f t="shared" si="259"/>
        <v>157.47675074435594</v>
      </c>
    </row>
    <row r="3274" spans="1:6" x14ac:dyDescent="0.25">
      <c r="A3274" s="13">
        <v>3272</v>
      </c>
      <c r="B3274" s="13">
        <f t="shared" si="255"/>
        <v>6728</v>
      </c>
      <c r="C3274" s="14">
        <f t="shared" si="256"/>
        <v>163.6</v>
      </c>
      <c r="D3274" s="14">
        <f t="shared" si="257"/>
        <v>134.56</v>
      </c>
      <c r="E3274">
        <f t="shared" si="258"/>
        <v>500</v>
      </c>
      <c r="F3274">
        <f t="shared" si="259"/>
        <v>157.47264397348513</v>
      </c>
    </row>
    <row r="3275" spans="1:6" x14ac:dyDescent="0.25">
      <c r="A3275" s="13">
        <v>3273</v>
      </c>
      <c r="B3275" s="13">
        <f t="shared" si="255"/>
        <v>6727</v>
      </c>
      <c r="C3275" s="14">
        <f t="shared" si="256"/>
        <v>163.65</v>
      </c>
      <c r="D3275" s="14">
        <f t="shared" si="257"/>
        <v>134.54</v>
      </c>
      <c r="E3275">
        <f t="shared" si="258"/>
        <v>500</v>
      </c>
      <c r="F3275">
        <f t="shared" si="259"/>
        <v>157.46854360474666</v>
      </c>
    </row>
    <row r="3276" spans="1:6" x14ac:dyDescent="0.25">
      <c r="A3276" s="13">
        <v>3274</v>
      </c>
      <c r="B3276" s="13">
        <f t="shared" si="255"/>
        <v>6726</v>
      </c>
      <c r="C3276" s="14">
        <f t="shared" si="256"/>
        <v>163.69999999999999</v>
      </c>
      <c r="D3276" s="14">
        <f t="shared" si="257"/>
        <v>134.52000000000001</v>
      </c>
      <c r="E3276">
        <f t="shared" si="258"/>
        <v>500</v>
      </c>
      <c r="F3276">
        <f t="shared" si="259"/>
        <v>157.46444963864067</v>
      </c>
    </row>
    <row r="3277" spans="1:6" x14ac:dyDescent="0.25">
      <c r="A3277" s="13">
        <v>3275</v>
      </c>
      <c r="B3277" s="13">
        <f t="shared" si="255"/>
        <v>6725</v>
      </c>
      <c r="C3277" s="14">
        <f t="shared" si="256"/>
        <v>163.75</v>
      </c>
      <c r="D3277" s="14">
        <f t="shared" si="257"/>
        <v>134.5</v>
      </c>
      <c r="E3277">
        <f t="shared" si="258"/>
        <v>500</v>
      </c>
      <c r="F3277">
        <f t="shared" si="259"/>
        <v>157.46036207566652</v>
      </c>
    </row>
    <row r="3278" spans="1:6" x14ac:dyDescent="0.25">
      <c r="A3278" s="13">
        <v>3276</v>
      </c>
      <c r="B3278" s="13">
        <f t="shared" si="255"/>
        <v>6724</v>
      </c>
      <c r="C3278" s="14">
        <f t="shared" si="256"/>
        <v>163.80000000000001</v>
      </c>
      <c r="D3278" s="14">
        <f t="shared" si="257"/>
        <v>134.47999999999999</v>
      </c>
      <c r="E3278">
        <f t="shared" si="258"/>
        <v>500</v>
      </c>
      <c r="F3278">
        <f t="shared" si="259"/>
        <v>157.45628091632292</v>
      </c>
    </row>
    <row r="3279" spans="1:6" x14ac:dyDescent="0.25">
      <c r="A3279" s="13">
        <v>3277</v>
      </c>
      <c r="B3279" s="13">
        <f t="shared" si="255"/>
        <v>6723</v>
      </c>
      <c r="C3279" s="14">
        <f t="shared" si="256"/>
        <v>163.85</v>
      </c>
      <c r="D3279" s="14">
        <f t="shared" si="257"/>
        <v>134.46</v>
      </c>
      <c r="E3279">
        <f t="shared" si="258"/>
        <v>500</v>
      </c>
      <c r="F3279">
        <f t="shared" si="259"/>
        <v>157.45220616110782</v>
      </c>
    </row>
    <row r="3280" spans="1:6" x14ac:dyDescent="0.25">
      <c r="A3280" s="13">
        <v>3278</v>
      </c>
      <c r="B3280" s="13">
        <f t="shared" si="255"/>
        <v>6722</v>
      </c>
      <c r="C3280" s="14">
        <f t="shared" si="256"/>
        <v>163.9</v>
      </c>
      <c r="D3280" s="14">
        <f t="shared" si="257"/>
        <v>134.44</v>
      </c>
      <c r="E3280">
        <f t="shared" si="258"/>
        <v>500</v>
      </c>
      <c r="F3280">
        <f t="shared" si="259"/>
        <v>157.44813781051843</v>
      </c>
    </row>
    <row r="3281" spans="1:6" x14ac:dyDescent="0.25">
      <c r="A3281" s="13">
        <v>3279</v>
      </c>
      <c r="B3281" s="13">
        <f t="shared" si="255"/>
        <v>6721</v>
      </c>
      <c r="C3281" s="14">
        <f t="shared" si="256"/>
        <v>163.95</v>
      </c>
      <c r="D3281" s="14">
        <f t="shared" si="257"/>
        <v>134.41999999999999</v>
      </c>
      <c r="E3281">
        <f t="shared" si="258"/>
        <v>499.99999999999994</v>
      </c>
      <c r="F3281">
        <f t="shared" si="259"/>
        <v>157.44407586505119</v>
      </c>
    </row>
    <row r="3282" spans="1:6" x14ac:dyDescent="0.25">
      <c r="A3282" s="13">
        <v>3280</v>
      </c>
      <c r="B3282" s="13">
        <f t="shared" si="255"/>
        <v>6720</v>
      </c>
      <c r="C3282" s="14">
        <f t="shared" si="256"/>
        <v>164</v>
      </c>
      <c r="D3282" s="14">
        <f t="shared" si="257"/>
        <v>134.4</v>
      </c>
      <c r="E3282">
        <f t="shared" si="258"/>
        <v>500</v>
      </c>
      <c r="F3282">
        <f t="shared" si="259"/>
        <v>157.44002032520194</v>
      </c>
    </row>
    <row r="3283" spans="1:6" x14ac:dyDescent="0.25">
      <c r="A3283" s="13">
        <v>3281</v>
      </c>
      <c r="B3283" s="13">
        <f t="shared" si="255"/>
        <v>6719</v>
      </c>
      <c r="C3283" s="14">
        <f t="shared" si="256"/>
        <v>164.05</v>
      </c>
      <c r="D3283" s="14">
        <f t="shared" si="257"/>
        <v>134.38</v>
      </c>
      <c r="E3283">
        <f t="shared" si="258"/>
        <v>500</v>
      </c>
      <c r="F3283">
        <f t="shared" si="259"/>
        <v>157.43597119146565</v>
      </c>
    </row>
    <row r="3284" spans="1:6" x14ac:dyDescent="0.25">
      <c r="A3284" s="13">
        <v>3282</v>
      </c>
      <c r="B3284" s="13">
        <f t="shared" si="255"/>
        <v>6718</v>
      </c>
      <c r="C3284" s="14">
        <f t="shared" si="256"/>
        <v>164.1</v>
      </c>
      <c r="D3284" s="14">
        <f t="shared" si="257"/>
        <v>134.36000000000001</v>
      </c>
      <c r="E3284">
        <f t="shared" si="258"/>
        <v>500</v>
      </c>
      <c r="F3284">
        <f t="shared" si="259"/>
        <v>157.43192846433661</v>
      </c>
    </row>
    <row r="3285" spans="1:6" x14ac:dyDescent="0.25">
      <c r="A3285" s="13">
        <v>3283</v>
      </c>
      <c r="B3285" s="13">
        <f t="shared" si="255"/>
        <v>6717</v>
      </c>
      <c r="C3285" s="14">
        <f t="shared" si="256"/>
        <v>164.15</v>
      </c>
      <c r="D3285" s="14">
        <f t="shared" si="257"/>
        <v>134.34</v>
      </c>
      <c r="E3285">
        <f t="shared" si="258"/>
        <v>500</v>
      </c>
      <c r="F3285">
        <f t="shared" si="259"/>
        <v>157.4278921443084</v>
      </c>
    </row>
    <row r="3286" spans="1:6" x14ac:dyDescent="0.25">
      <c r="A3286" s="13">
        <v>3284</v>
      </c>
      <c r="B3286" s="13">
        <f t="shared" si="255"/>
        <v>6716</v>
      </c>
      <c r="C3286" s="14">
        <f t="shared" si="256"/>
        <v>164.2</v>
      </c>
      <c r="D3286" s="14">
        <f t="shared" si="257"/>
        <v>134.32</v>
      </c>
      <c r="E3286">
        <f t="shared" si="258"/>
        <v>499.99999999999994</v>
      </c>
      <c r="F3286">
        <f t="shared" si="259"/>
        <v>157.42386223187384</v>
      </c>
    </row>
    <row r="3287" spans="1:6" x14ac:dyDescent="0.25">
      <c r="A3287" s="13">
        <v>3285</v>
      </c>
      <c r="B3287" s="13">
        <f t="shared" si="255"/>
        <v>6715</v>
      </c>
      <c r="C3287" s="14">
        <f t="shared" si="256"/>
        <v>164.25</v>
      </c>
      <c r="D3287" s="14">
        <f t="shared" si="257"/>
        <v>134.30000000000001</v>
      </c>
      <c r="E3287">
        <f t="shared" si="258"/>
        <v>500</v>
      </c>
      <c r="F3287">
        <f t="shared" si="259"/>
        <v>157.41983872752508</v>
      </c>
    </row>
    <row r="3288" spans="1:6" x14ac:dyDescent="0.25">
      <c r="A3288" s="13">
        <v>3286</v>
      </c>
      <c r="B3288" s="13">
        <f t="shared" si="255"/>
        <v>6714</v>
      </c>
      <c r="C3288" s="14">
        <f t="shared" si="256"/>
        <v>164.3</v>
      </c>
      <c r="D3288" s="14">
        <f t="shared" si="257"/>
        <v>134.28</v>
      </c>
      <c r="E3288">
        <f t="shared" si="258"/>
        <v>500</v>
      </c>
      <c r="F3288">
        <f t="shared" si="259"/>
        <v>157.4158216317534</v>
      </c>
    </row>
    <row r="3289" spans="1:6" x14ac:dyDescent="0.25">
      <c r="A3289" s="13">
        <v>3287</v>
      </c>
      <c r="B3289" s="13">
        <f t="shared" si="255"/>
        <v>6713</v>
      </c>
      <c r="C3289" s="14">
        <f t="shared" si="256"/>
        <v>164.35</v>
      </c>
      <c r="D3289" s="14">
        <f t="shared" si="257"/>
        <v>134.26</v>
      </c>
      <c r="E3289">
        <f t="shared" si="258"/>
        <v>500</v>
      </c>
      <c r="F3289">
        <f t="shared" si="259"/>
        <v>157.41181094504947</v>
      </c>
    </row>
    <row r="3290" spans="1:6" x14ac:dyDescent="0.25">
      <c r="A3290" s="13">
        <v>3288</v>
      </c>
      <c r="B3290" s="13">
        <f t="shared" si="255"/>
        <v>6712</v>
      </c>
      <c r="C3290" s="14">
        <f t="shared" si="256"/>
        <v>164.4</v>
      </c>
      <c r="D3290" s="14">
        <f t="shared" si="257"/>
        <v>134.24</v>
      </c>
      <c r="E3290">
        <f t="shared" si="258"/>
        <v>500</v>
      </c>
      <c r="F3290">
        <f t="shared" si="259"/>
        <v>157.40780666790323</v>
      </c>
    </row>
    <row r="3291" spans="1:6" x14ac:dyDescent="0.25">
      <c r="A3291" s="13">
        <v>3289</v>
      </c>
      <c r="B3291" s="13">
        <f t="shared" si="255"/>
        <v>6711</v>
      </c>
      <c r="C3291" s="14">
        <f t="shared" si="256"/>
        <v>164.45</v>
      </c>
      <c r="D3291" s="14">
        <f t="shared" si="257"/>
        <v>134.22</v>
      </c>
      <c r="E3291">
        <f t="shared" si="258"/>
        <v>500</v>
      </c>
      <c r="F3291">
        <f t="shared" si="259"/>
        <v>157.4038088008038</v>
      </c>
    </row>
    <row r="3292" spans="1:6" x14ac:dyDescent="0.25">
      <c r="A3292" s="13">
        <v>3290</v>
      </c>
      <c r="B3292" s="13">
        <f t="shared" si="255"/>
        <v>6710</v>
      </c>
      <c r="C3292" s="14">
        <f t="shared" si="256"/>
        <v>164.5</v>
      </c>
      <c r="D3292" s="14">
        <f t="shared" si="257"/>
        <v>134.19999999999999</v>
      </c>
      <c r="E3292">
        <f t="shared" si="258"/>
        <v>500</v>
      </c>
      <c r="F3292">
        <f t="shared" si="259"/>
        <v>157.39981734423961</v>
      </c>
    </row>
    <row r="3293" spans="1:6" x14ac:dyDescent="0.25">
      <c r="A3293" s="13">
        <v>3291</v>
      </c>
      <c r="B3293" s="13">
        <f t="shared" si="255"/>
        <v>6709</v>
      </c>
      <c r="C3293" s="14">
        <f t="shared" si="256"/>
        <v>164.55</v>
      </c>
      <c r="D3293" s="14">
        <f t="shared" si="257"/>
        <v>134.18</v>
      </c>
      <c r="E3293">
        <f t="shared" si="258"/>
        <v>500.00000000000006</v>
      </c>
      <c r="F3293">
        <f t="shared" si="259"/>
        <v>157.39583229869842</v>
      </c>
    </row>
    <row r="3294" spans="1:6" x14ac:dyDescent="0.25">
      <c r="A3294" s="13">
        <v>3292</v>
      </c>
      <c r="B3294" s="13">
        <f t="shared" si="255"/>
        <v>6708</v>
      </c>
      <c r="C3294" s="14">
        <f t="shared" si="256"/>
        <v>164.6</v>
      </c>
      <c r="D3294" s="14">
        <f t="shared" si="257"/>
        <v>134.16</v>
      </c>
      <c r="E3294">
        <f t="shared" si="258"/>
        <v>500</v>
      </c>
      <c r="F3294">
        <f t="shared" si="259"/>
        <v>157.39185366466717</v>
      </c>
    </row>
    <row r="3295" spans="1:6" x14ac:dyDescent="0.25">
      <c r="A3295" s="13">
        <v>3293</v>
      </c>
      <c r="B3295" s="13">
        <f t="shared" si="255"/>
        <v>6707</v>
      </c>
      <c r="C3295" s="14">
        <f t="shared" si="256"/>
        <v>164.65</v>
      </c>
      <c r="D3295" s="14">
        <f t="shared" si="257"/>
        <v>134.13999999999999</v>
      </c>
      <c r="E3295">
        <f t="shared" si="258"/>
        <v>500</v>
      </c>
      <c r="F3295">
        <f t="shared" si="259"/>
        <v>157.38788144263202</v>
      </c>
    </row>
    <row r="3296" spans="1:6" x14ac:dyDescent="0.25">
      <c r="A3296" s="13">
        <v>3294</v>
      </c>
      <c r="B3296" s="13">
        <f t="shared" si="255"/>
        <v>6706</v>
      </c>
      <c r="C3296" s="14">
        <f t="shared" si="256"/>
        <v>164.7</v>
      </c>
      <c r="D3296" s="14">
        <f t="shared" si="257"/>
        <v>134.12</v>
      </c>
      <c r="E3296">
        <f t="shared" si="258"/>
        <v>500</v>
      </c>
      <c r="F3296">
        <f t="shared" si="259"/>
        <v>157.3839156330786</v>
      </c>
    </row>
    <row r="3297" spans="1:6" x14ac:dyDescent="0.25">
      <c r="A3297" s="13">
        <v>3295</v>
      </c>
      <c r="B3297" s="13">
        <f t="shared" si="255"/>
        <v>6705</v>
      </c>
      <c r="C3297" s="14">
        <f t="shared" si="256"/>
        <v>164.75</v>
      </c>
      <c r="D3297" s="14">
        <f t="shared" si="257"/>
        <v>134.1</v>
      </c>
      <c r="E3297">
        <f t="shared" si="258"/>
        <v>500</v>
      </c>
      <c r="F3297">
        <f t="shared" si="259"/>
        <v>157.37995623649155</v>
      </c>
    </row>
    <row r="3298" spans="1:6" x14ac:dyDescent="0.25">
      <c r="A3298" s="13">
        <v>3296</v>
      </c>
      <c r="B3298" s="13">
        <f t="shared" si="255"/>
        <v>6704</v>
      </c>
      <c r="C3298" s="14">
        <f t="shared" si="256"/>
        <v>164.8</v>
      </c>
      <c r="D3298" s="14">
        <f t="shared" si="257"/>
        <v>134.08000000000001</v>
      </c>
      <c r="E3298">
        <f t="shared" si="258"/>
        <v>500.00000000000006</v>
      </c>
      <c r="F3298">
        <f t="shared" si="259"/>
        <v>157.37600325335501</v>
      </c>
    </row>
    <row r="3299" spans="1:6" x14ac:dyDescent="0.25">
      <c r="A3299" s="13">
        <v>3297</v>
      </c>
      <c r="B3299" s="13">
        <f t="shared" si="255"/>
        <v>6703</v>
      </c>
      <c r="C3299" s="14">
        <f t="shared" si="256"/>
        <v>164.85</v>
      </c>
      <c r="D3299" s="14">
        <f t="shared" si="257"/>
        <v>134.06</v>
      </c>
      <c r="E3299">
        <f t="shared" si="258"/>
        <v>500</v>
      </c>
      <c r="F3299">
        <f t="shared" si="259"/>
        <v>157.37205668415217</v>
      </c>
    </row>
    <row r="3300" spans="1:6" x14ac:dyDescent="0.25">
      <c r="A3300" s="13">
        <v>3298</v>
      </c>
      <c r="B3300" s="13">
        <f t="shared" si="255"/>
        <v>6702</v>
      </c>
      <c r="C3300" s="14">
        <f t="shared" si="256"/>
        <v>164.9</v>
      </c>
      <c r="D3300" s="14">
        <f t="shared" si="257"/>
        <v>134.04</v>
      </c>
      <c r="E3300">
        <f t="shared" si="258"/>
        <v>500</v>
      </c>
      <c r="F3300">
        <f t="shared" si="259"/>
        <v>157.36811652936564</v>
      </c>
    </row>
    <row r="3301" spans="1:6" x14ac:dyDescent="0.25">
      <c r="A3301" s="13">
        <v>3299</v>
      </c>
      <c r="B3301" s="13">
        <f t="shared" si="255"/>
        <v>6701</v>
      </c>
      <c r="C3301" s="14">
        <f t="shared" si="256"/>
        <v>164.95</v>
      </c>
      <c r="D3301" s="14">
        <f t="shared" si="257"/>
        <v>134.02000000000001</v>
      </c>
      <c r="E3301">
        <f t="shared" si="258"/>
        <v>500</v>
      </c>
      <c r="F3301">
        <f t="shared" si="259"/>
        <v>157.36418278947721</v>
      </c>
    </row>
    <row r="3302" spans="1:6" x14ac:dyDescent="0.25">
      <c r="A3302" s="13">
        <v>3300</v>
      </c>
      <c r="B3302" s="13">
        <f t="shared" si="255"/>
        <v>6700</v>
      </c>
      <c r="C3302" s="14">
        <f t="shared" si="256"/>
        <v>165</v>
      </c>
      <c r="D3302" s="14">
        <f t="shared" si="257"/>
        <v>134</v>
      </c>
      <c r="E3302">
        <f t="shared" si="258"/>
        <v>500</v>
      </c>
      <c r="F3302">
        <f t="shared" si="259"/>
        <v>157.36025546496802</v>
      </c>
    </row>
    <row r="3303" spans="1:6" x14ac:dyDescent="0.25">
      <c r="A3303" s="13">
        <v>3301</v>
      </c>
      <c r="B3303" s="13">
        <f t="shared" si="255"/>
        <v>6699</v>
      </c>
      <c r="C3303" s="14">
        <f t="shared" si="256"/>
        <v>165.05</v>
      </c>
      <c r="D3303" s="14">
        <f t="shared" si="257"/>
        <v>133.97999999999999</v>
      </c>
      <c r="E3303">
        <f t="shared" si="258"/>
        <v>500</v>
      </c>
      <c r="F3303">
        <f t="shared" si="259"/>
        <v>157.35633455631839</v>
      </c>
    </row>
    <row r="3304" spans="1:6" x14ac:dyDescent="0.25">
      <c r="A3304" s="13">
        <v>3302</v>
      </c>
      <c r="B3304" s="13">
        <f t="shared" si="255"/>
        <v>6698</v>
      </c>
      <c r="C3304" s="14">
        <f t="shared" si="256"/>
        <v>165.1</v>
      </c>
      <c r="D3304" s="14">
        <f t="shared" si="257"/>
        <v>133.96</v>
      </c>
      <c r="E3304">
        <f t="shared" si="258"/>
        <v>500</v>
      </c>
      <c r="F3304">
        <f t="shared" si="259"/>
        <v>157.3524200640079</v>
      </c>
    </row>
    <row r="3305" spans="1:6" x14ac:dyDescent="0.25">
      <c r="A3305" s="13">
        <v>3303</v>
      </c>
      <c r="B3305" s="13">
        <f t="shared" si="255"/>
        <v>6697</v>
      </c>
      <c r="C3305" s="14">
        <f t="shared" si="256"/>
        <v>165.15</v>
      </c>
      <c r="D3305" s="14">
        <f t="shared" si="257"/>
        <v>133.94</v>
      </c>
      <c r="E3305">
        <f t="shared" si="258"/>
        <v>500</v>
      </c>
      <c r="F3305">
        <f t="shared" si="259"/>
        <v>157.34851198851547</v>
      </c>
    </row>
    <row r="3306" spans="1:6" x14ac:dyDescent="0.25">
      <c r="A3306" s="13">
        <v>3304</v>
      </c>
      <c r="B3306" s="13">
        <f t="shared" si="255"/>
        <v>6696</v>
      </c>
      <c r="C3306" s="14">
        <f t="shared" si="256"/>
        <v>165.2</v>
      </c>
      <c r="D3306" s="14">
        <f t="shared" si="257"/>
        <v>133.91999999999999</v>
      </c>
      <c r="E3306">
        <f t="shared" si="258"/>
        <v>499.99999999999994</v>
      </c>
      <c r="F3306">
        <f t="shared" si="259"/>
        <v>157.3446103303192</v>
      </c>
    </row>
    <row r="3307" spans="1:6" x14ac:dyDescent="0.25">
      <c r="A3307" s="13">
        <v>3305</v>
      </c>
      <c r="B3307" s="13">
        <f t="shared" si="255"/>
        <v>6695</v>
      </c>
      <c r="C3307" s="14">
        <f t="shared" si="256"/>
        <v>165.25</v>
      </c>
      <c r="D3307" s="14">
        <f t="shared" si="257"/>
        <v>133.9</v>
      </c>
      <c r="E3307">
        <f t="shared" si="258"/>
        <v>500</v>
      </c>
      <c r="F3307">
        <f t="shared" si="259"/>
        <v>157.34071508989655</v>
      </c>
    </row>
    <row r="3308" spans="1:6" x14ac:dyDescent="0.25">
      <c r="A3308" s="13">
        <v>3306</v>
      </c>
      <c r="B3308" s="13">
        <f t="shared" si="255"/>
        <v>6694</v>
      </c>
      <c r="C3308" s="14">
        <f t="shared" si="256"/>
        <v>165.3</v>
      </c>
      <c r="D3308" s="14">
        <f t="shared" si="257"/>
        <v>133.88</v>
      </c>
      <c r="E3308">
        <f t="shared" si="258"/>
        <v>500</v>
      </c>
      <c r="F3308">
        <f t="shared" si="259"/>
        <v>157.33682626772412</v>
      </c>
    </row>
    <row r="3309" spans="1:6" x14ac:dyDescent="0.25">
      <c r="A3309" s="13">
        <v>3307</v>
      </c>
      <c r="B3309" s="13">
        <f t="shared" si="255"/>
        <v>6693</v>
      </c>
      <c r="C3309" s="14">
        <f t="shared" si="256"/>
        <v>165.35</v>
      </c>
      <c r="D3309" s="14">
        <f t="shared" si="257"/>
        <v>133.86000000000001</v>
      </c>
      <c r="E3309">
        <f t="shared" si="258"/>
        <v>500</v>
      </c>
      <c r="F3309">
        <f t="shared" si="259"/>
        <v>157.33294386427784</v>
      </c>
    </row>
    <row r="3310" spans="1:6" x14ac:dyDescent="0.25">
      <c r="A3310" s="13">
        <v>3308</v>
      </c>
      <c r="B3310" s="13">
        <f t="shared" si="255"/>
        <v>6692</v>
      </c>
      <c r="C3310" s="14">
        <f t="shared" si="256"/>
        <v>165.4</v>
      </c>
      <c r="D3310" s="14">
        <f t="shared" si="257"/>
        <v>133.84</v>
      </c>
      <c r="E3310">
        <f t="shared" si="258"/>
        <v>500</v>
      </c>
      <c r="F3310">
        <f t="shared" si="259"/>
        <v>157.32906788003291</v>
      </c>
    </row>
    <row r="3311" spans="1:6" x14ac:dyDescent="0.25">
      <c r="A3311" s="13">
        <v>3309</v>
      </c>
      <c r="B3311" s="13">
        <f t="shared" si="255"/>
        <v>6691</v>
      </c>
      <c r="C3311" s="14">
        <f t="shared" si="256"/>
        <v>165.45</v>
      </c>
      <c r="D3311" s="14">
        <f t="shared" si="257"/>
        <v>133.82</v>
      </c>
      <c r="E3311">
        <f t="shared" si="258"/>
        <v>499.99999999999994</v>
      </c>
      <c r="F3311">
        <f t="shared" si="259"/>
        <v>157.32519831546375</v>
      </c>
    </row>
    <row r="3312" spans="1:6" x14ac:dyDescent="0.25">
      <c r="A3312" s="13">
        <v>3310</v>
      </c>
      <c r="B3312" s="13">
        <f t="shared" si="255"/>
        <v>6690</v>
      </c>
      <c r="C3312" s="14">
        <f t="shared" si="256"/>
        <v>165.5</v>
      </c>
      <c r="D3312" s="14">
        <f t="shared" si="257"/>
        <v>133.80000000000001</v>
      </c>
      <c r="E3312">
        <f t="shared" si="258"/>
        <v>500</v>
      </c>
      <c r="F3312">
        <f t="shared" si="259"/>
        <v>157.32133517104413</v>
      </c>
    </row>
    <row r="3313" spans="1:6" x14ac:dyDescent="0.25">
      <c r="A3313" s="13">
        <v>3311</v>
      </c>
      <c r="B3313" s="13">
        <f t="shared" si="255"/>
        <v>6689</v>
      </c>
      <c r="C3313" s="14">
        <f t="shared" si="256"/>
        <v>165.55</v>
      </c>
      <c r="D3313" s="14">
        <f t="shared" si="257"/>
        <v>133.78</v>
      </c>
      <c r="E3313">
        <f t="shared" si="258"/>
        <v>500</v>
      </c>
      <c r="F3313">
        <f t="shared" si="259"/>
        <v>157.31747844724694</v>
      </c>
    </row>
    <row r="3314" spans="1:6" x14ac:dyDescent="0.25">
      <c r="A3314" s="13">
        <v>3312</v>
      </c>
      <c r="B3314" s="13">
        <f t="shared" si="255"/>
        <v>6688</v>
      </c>
      <c r="C3314" s="14">
        <f t="shared" si="256"/>
        <v>165.6</v>
      </c>
      <c r="D3314" s="14">
        <f t="shared" si="257"/>
        <v>133.76</v>
      </c>
      <c r="E3314">
        <f t="shared" si="258"/>
        <v>500</v>
      </c>
      <c r="F3314">
        <f t="shared" si="259"/>
        <v>157.31362814454442</v>
      </c>
    </row>
    <row r="3315" spans="1:6" x14ac:dyDescent="0.25">
      <c r="A3315" s="13">
        <v>3313</v>
      </c>
      <c r="B3315" s="13">
        <f t="shared" si="255"/>
        <v>6687</v>
      </c>
      <c r="C3315" s="14">
        <f t="shared" si="256"/>
        <v>165.65</v>
      </c>
      <c r="D3315" s="14">
        <f t="shared" si="257"/>
        <v>133.74</v>
      </c>
      <c r="E3315">
        <f t="shared" si="258"/>
        <v>500</v>
      </c>
      <c r="F3315">
        <f t="shared" si="259"/>
        <v>157.30978426340812</v>
      </c>
    </row>
    <row r="3316" spans="1:6" x14ac:dyDescent="0.25">
      <c r="A3316" s="13">
        <v>3314</v>
      </c>
      <c r="B3316" s="13">
        <f t="shared" si="255"/>
        <v>6686</v>
      </c>
      <c r="C3316" s="14">
        <f t="shared" si="256"/>
        <v>165.7</v>
      </c>
      <c r="D3316" s="14">
        <f t="shared" si="257"/>
        <v>133.72</v>
      </c>
      <c r="E3316">
        <f t="shared" si="258"/>
        <v>500</v>
      </c>
      <c r="F3316">
        <f t="shared" si="259"/>
        <v>157.30594680430872</v>
      </c>
    </row>
    <row r="3317" spans="1:6" x14ac:dyDescent="0.25">
      <c r="A3317" s="13">
        <v>3315</v>
      </c>
      <c r="B3317" s="13">
        <f t="shared" si="255"/>
        <v>6685</v>
      </c>
      <c r="C3317" s="14">
        <f t="shared" si="256"/>
        <v>165.75</v>
      </c>
      <c r="D3317" s="14">
        <f t="shared" si="257"/>
        <v>133.69999999999999</v>
      </c>
      <c r="E3317">
        <f t="shared" si="258"/>
        <v>500</v>
      </c>
      <c r="F3317">
        <f t="shared" si="259"/>
        <v>157.30211576771623</v>
      </c>
    </row>
    <row r="3318" spans="1:6" x14ac:dyDescent="0.25">
      <c r="A3318" s="13">
        <v>3316</v>
      </c>
      <c r="B3318" s="13">
        <f t="shared" si="255"/>
        <v>6684</v>
      </c>
      <c r="C3318" s="14">
        <f t="shared" si="256"/>
        <v>165.8</v>
      </c>
      <c r="D3318" s="14">
        <f t="shared" si="257"/>
        <v>133.68</v>
      </c>
      <c r="E3318">
        <f t="shared" si="258"/>
        <v>500.00000000000006</v>
      </c>
      <c r="F3318">
        <f t="shared" si="259"/>
        <v>157.29829115409996</v>
      </c>
    </row>
    <row r="3319" spans="1:6" x14ac:dyDescent="0.25">
      <c r="A3319" s="13">
        <v>3317</v>
      </c>
      <c r="B3319" s="13">
        <f t="shared" si="255"/>
        <v>6683</v>
      </c>
      <c r="C3319" s="14">
        <f t="shared" si="256"/>
        <v>165.85</v>
      </c>
      <c r="D3319" s="14">
        <f t="shared" si="257"/>
        <v>133.66</v>
      </c>
      <c r="E3319">
        <f t="shared" si="258"/>
        <v>500</v>
      </c>
      <c r="F3319">
        <f t="shared" si="259"/>
        <v>157.2944729639284</v>
      </c>
    </row>
    <row r="3320" spans="1:6" x14ac:dyDescent="0.25">
      <c r="A3320" s="13">
        <v>3318</v>
      </c>
      <c r="B3320" s="13">
        <f t="shared" si="255"/>
        <v>6682</v>
      </c>
      <c r="C3320" s="14">
        <f t="shared" si="256"/>
        <v>165.9</v>
      </c>
      <c r="D3320" s="14">
        <f t="shared" si="257"/>
        <v>133.63999999999999</v>
      </c>
      <c r="E3320">
        <f t="shared" si="258"/>
        <v>500</v>
      </c>
      <c r="F3320">
        <f t="shared" si="259"/>
        <v>157.29066119766932</v>
      </c>
    </row>
    <row r="3321" spans="1:6" x14ac:dyDescent="0.25">
      <c r="A3321" s="13">
        <v>3319</v>
      </c>
      <c r="B3321" s="13">
        <f t="shared" si="255"/>
        <v>6681</v>
      </c>
      <c r="C3321" s="14">
        <f t="shared" si="256"/>
        <v>165.95</v>
      </c>
      <c r="D3321" s="14">
        <f t="shared" si="257"/>
        <v>133.62</v>
      </c>
      <c r="E3321">
        <f t="shared" si="258"/>
        <v>500</v>
      </c>
      <c r="F3321">
        <f t="shared" si="259"/>
        <v>157.28685585578981</v>
      </c>
    </row>
    <row r="3322" spans="1:6" x14ac:dyDescent="0.25">
      <c r="A3322" s="13">
        <v>3320</v>
      </c>
      <c r="B3322" s="13">
        <f t="shared" si="255"/>
        <v>6680</v>
      </c>
      <c r="C3322" s="14">
        <f t="shared" si="256"/>
        <v>166</v>
      </c>
      <c r="D3322" s="14">
        <f t="shared" si="257"/>
        <v>133.6</v>
      </c>
      <c r="E3322">
        <f t="shared" si="258"/>
        <v>500</v>
      </c>
      <c r="F3322">
        <f t="shared" si="259"/>
        <v>157.28305693875612</v>
      </c>
    </row>
    <row r="3323" spans="1:6" x14ac:dyDescent="0.25">
      <c r="A3323" s="13">
        <v>3321</v>
      </c>
      <c r="B3323" s="13">
        <f t="shared" si="255"/>
        <v>6679</v>
      </c>
      <c r="C3323" s="14">
        <f t="shared" si="256"/>
        <v>166.05</v>
      </c>
      <c r="D3323" s="14">
        <f t="shared" si="257"/>
        <v>133.58000000000001</v>
      </c>
      <c r="E3323">
        <f t="shared" si="258"/>
        <v>500.00000000000006</v>
      </c>
      <c r="F3323">
        <f t="shared" si="259"/>
        <v>157.27926444703385</v>
      </c>
    </row>
    <row r="3324" spans="1:6" x14ac:dyDescent="0.25">
      <c r="A3324" s="13">
        <v>3322</v>
      </c>
      <c r="B3324" s="13">
        <f t="shared" si="255"/>
        <v>6678</v>
      </c>
      <c r="C3324" s="14">
        <f t="shared" si="256"/>
        <v>166.1</v>
      </c>
      <c r="D3324" s="14">
        <f t="shared" si="257"/>
        <v>133.56</v>
      </c>
      <c r="E3324">
        <f t="shared" si="258"/>
        <v>500</v>
      </c>
      <c r="F3324">
        <f t="shared" si="259"/>
        <v>157.27547838108774</v>
      </c>
    </row>
    <row r="3325" spans="1:6" x14ac:dyDescent="0.25">
      <c r="A3325" s="13">
        <v>3323</v>
      </c>
      <c r="B3325" s="13">
        <f t="shared" si="255"/>
        <v>6677</v>
      </c>
      <c r="C3325" s="14">
        <f t="shared" si="256"/>
        <v>166.15</v>
      </c>
      <c r="D3325" s="14">
        <f t="shared" si="257"/>
        <v>133.54</v>
      </c>
      <c r="E3325">
        <f t="shared" si="258"/>
        <v>500</v>
      </c>
      <c r="F3325">
        <f t="shared" si="259"/>
        <v>157.27169874138195</v>
      </c>
    </row>
    <row r="3326" spans="1:6" x14ac:dyDescent="0.25">
      <c r="A3326" s="13">
        <v>3324</v>
      </c>
      <c r="B3326" s="13">
        <f t="shared" si="255"/>
        <v>6676</v>
      </c>
      <c r="C3326" s="14">
        <f t="shared" si="256"/>
        <v>166.2</v>
      </c>
      <c r="D3326" s="14">
        <f t="shared" si="257"/>
        <v>133.52000000000001</v>
      </c>
      <c r="E3326">
        <f t="shared" si="258"/>
        <v>500</v>
      </c>
      <c r="F3326">
        <f t="shared" si="259"/>
        <v>157.26792552837975</v>
      </c>
    </row>
    <row r="3327" spans="1:6" x14ac:dyDescent="0.25">
      <c r="A3327" s="13">
        <v>3325</v>
      </c>
      <c r="B3327" s="13">
        <f t="shared" si="255"/>
        <v>6675</v>
      </c>
      <c r="C3327" s="14">
        <f t="shared" si="256"/>
        <v>166.25</v>
      </c>
      <c r="D3327" s="14">
        <f t="shared" si="257"/>
        <v>133.5</v>
      </c>
      <c r="E3327">
        <f t="shared" si="258"/>
        <v>500</v>
      </c>
      <c r="F3327">
        <f t="shared" si="259"/>
        <v>157.26415874254374</v>
      </c>
    </row>
    <row r="3328" spans="1:6" x14ac:dyDescent="0.25">
      <c r="A3328" s="13">
        <v>3326</v>
      </c>
      <c r="B3328" s="13">
        <f t="shared" si="255"/>
        <v>6674</v>
      </c>
      <c r="C3328" s="14">
        <f t="shared" si="256"/>
        <v>166.3</v>
      </c>
      <c r="D3328" s="14">
        <f t="shared" si="257"/>
        <v>133.47999999999999</v>
      </c>
      <c r="E3328">
        <f t="shared" si="258"/>
        <v>500</v>
      </c>
      <c r="F3328">
        <f t="shared" si="259"/>
        <v>157.26039838433579</v>
      </c>
    </row>
    <row r="3329" spans="1:6" x14ac:dyDescent="0.25">
      <c r="A3329" s="13">
        <v>3327</v>
      </c>
      <c r="B3329" s="13">
        <f t="shared" si="255"/>
        <v>6673</v>
      </c>
      <c r="C3329" s="14">
        <f t="shared" si="256"/>
        <v>166.35</v>
      </c>
      <c r="D3329" s="14">
        <f t="shared" si="257"/>
        <v>133.46</v>
      </c>
      <c r="E3329">
        <f t="shared" si="258"/>
        <v>500</v>
      </c>
      <c r="F3329">
        <f t="shared" si="259"/>
        <v>157.25664445421694</v>
      </c>
    </row>
    <row r="3330" spans="1:6" x14ac:dyDescent="0.25">
      <c r="A3330" s="13">
        <v>3328</v>
      </c>
      <c r="B3330" s="13">
        <f t="shared" si="255"/>
        <v>6672</v>
      </c>
      <c r="C3330" s="14">
        <f t="shared" si="256"/>
        <v>166.4</v>
      </c>
      <c r="D3330" s="14">
        <f t="shared" si="257"/>
        <v>133.44</v>
      </c>
      <c r="E3330">
        <f t="shared" si="258"/>
        <v>500</v>
      </c>
      <c r="F3330">
        <f t="shared" si="259"/>
        <v>157.25289695264757</v>
      </c>
    </row>
    <row r="3331" spans="1:6" x14ac:dyDescent="0.25">
      <c r="A3331" s="13">
        <v>3329</v>
      </c>
      <c r="B3331" s="13">
        <f t="shared" si="255"/>
        <v>6671</v>
      </c>
      <c r="C3331" s="14">
        <f t="shared" si="256"/>
        <v>166.45</v>
      </c>
      <c r="D3331" s="14">
        <f t="shared" si="257"/>
        <v>133.41999999999999</v>
      </c>
      <c r="E3331">
        <f t="shared" si="258"/>
        <v>499.99999999999994</v>
      </c>
      <c r="F3331">
        <f t="shared" si="259"/>
        <v>157.2491558800873</v>
      </c>
    </row>
    <row r="3332" spans="1:6" x14ac:dyDescent="0.25">
      <c r="A3332" s="13">
        <v>3330</v>
      </c>
      <c r="B3332" s="13">
        <f t="shared" ref="B3332:B3395" si="260">10000-A3332</f>
        <v>6670</v>
      </c>
      <c r="C3332" s="14">
        <f t="shared" ref="C3332:C3395" si="261">A3332/20</f>
        <v>166.5</v>
      </c>
      <c r="D3332" s="14">
        <f t="shared" ref="D3332:D3395" si="262">B3332/50</f>
        <v>133.4</v>
      </c>
      <c r="E3332">
        <f t="shared" ref="E3332:E3395" si="263">C3332*1+D3332*2.5</f>
        <v>500</v>
      </c>
      <c r="F3332">
        <f t="shared" ref="F3332:F3395" si="264">SQRT(C3332^2*0.5^2+D3332^2*1^2+2*C3332*D3332*0.5*1*H$2)</f>
        <v>157.24542123699501</v>
      </c>
    </row>
    <row r="3333" spans="1:6" x14ac:dyDescent="0.25">
      <c r="A3333" s="13">
        <v>3331</v>
      </c>
      <c r="B3333" s="13">
        <f t="shared" si="260"/>
        <v>6669</v>
      </c>
      <c r="C3333" s="14">
        <f t="shared" si="261"/>
        <v>166.55</v>
      </c>
      <c r="D3333" s="14">
        <f t="shared" si="262"/>
        <v>133.38</v>
      </c>
      <c r="E3333">
        <f t="shared" si="263"/>
        <v>500</v>
      </c>
      <c r="F3333">
        <f t="shared" si="264"/>
        <v>157.24169302382876</v>
      </c>
    </row>
    <row r="3334" spans="1:6" x14ac:dyDescent="0.25">
      <c r="A3334" s="13">
        <v>3332</v>
      </c>
      <c r="B3334" s="13">
        <f t="shared" si="260"/>
        <v>6668</v>
      </c>
      <c r="C3334" s="14">
        <f t="shared" si="261"/>
        <v>166.6</v>
      </c>
      <c r="D3334" s="14">
        <f t="shared" si="262"/>
        <v>133.36000000000001</v>
      </c>
      <c r="E3334">
        <f t="shared" si="263"/>
        <v>500</v>
      </c>
      <c r="F3334">
        <f t="shared" si="264"/>
        <v>157.23797124104598</v>
      </c>
    </row>
    <row r="3335" spans="1:6" x14ac:dyDescent="0.25">
      <c r="A3335" s="13">
        <v>3333</v>
      </c>
      <c r="B3335" s="13">
        <f t="shared" si="260"/>
        <v>6667</v>
      </c>
      <c r="C3335" s="14">
        <f t="shared" si="261"/>
        <v>166.65</v>
      </c>
      <c r="D3335" s="14">
        <f t="shared" si="262"/>
        <v>133.34</v>
      </c>
      <c r="E3335">
        <f t="shared" si="263"/>
        <v>500</v>
      </c>
      <c r="F3335">
        <f t="shared" si="264"/>
        <v>157.23425588910325</v>
      </c>
    </row>
    <row r="3336" spans="1:6" x14ac:dyDescent="0.25">
      <c r="A3336" s="13">
        <v>3334</v>
      </c>
      <c r="B3336" s="13">
        <f t="shared" si="260"/>
        <v>6666</v>
      </c>
      <c r="C3336" s="14">
        <f t="shared" si="261"/>
        <v>166.7</v>
      </c>
      <c r="D3336" s="14">
        <f t="shared" si="262"/>
        <v>133.32</v>
      </c>
      <c r="E3336">
        <f t="shared" si="263"/>
        <v>499.99999999999994</v>
      </c>
      <c r="F3336">
        <f t="shared" si="264"/>
        <v>157.23054696845648</v>
      </c>
    </row>
    <row r="3337" spans="1:6" x14ac:dyDescent="0.25">
      <c r="A3337" s="13">
        <v>3335</v>
      </c>
      <c r="B3337" s="13">
        <f t="shared" si="260"/>
        <v>6665</v>
      </c>
      <c r="C3337" s="14">
        <f t="shared" si="261"/>
        <v>166.75</v>
      </c>
      <c r="D3337" s="14">
        <f t="shared" si="262"/>
        <v>133.30000000000001</v>
      </c>
      <c r="E3337">
        <f t="shared" si="263"/>
        <v>500</v>
      </c>
      <c r="F3337">
        <f t="shared" si="264"/>
        <v>157.22684447956081</v>
      </c>
    </row>
    <row r="3338" spans="1:6" x14ac:dyDescent="0.25">
      <c r="A3338" s="13">
        <v>3336</v>
      </c>
      <c r="B3338" s="13">
        <f t="shared" si="260"/>
        <v>6664</v>
      </c>
      <c r="C3338" s="14">
        <f t="shared" si="261"/>
        <v>166.8</v>
      </c>
      <c r="D3338" s="14">
        <f t="shared" si="262"/>
        <v>133.28</v>
      </c>
      <c r="E3338">
        <f t="shared" si="263"/>
        <v>500</v>
      </c>
      <c r="F3338">
        <f t="shared" si="264"/>
        <v>157.22314842287062</v>
      </c>
    </row>
    <row r="3339" spans="1:6" x14ac:dyDescent="0.25">
      <c r="A3339" s="13">
        <v>3337</v>
      </c>
      <c r="B3339" s="13">
        <f t="shared" si="260"/>
        <v>6663</v>
      </c>
      <c r="C3339" s="14">
        <f t="shared" si="261"/>
        <v>166.85</v>
      </c>
      <c r="D3339" s="14">
        <f t="shared" si="262"/>
        <v>133.26</v>
      </c>
      <c r="E3339">
        <f t="shared" si="263"/>
        <v>500</v>
      </c>
      <c r="F3339">
        <f t="shared" si="264"/>
        <v>157.21945879883953</v>
      </c>
    </row>
    <row r="3340" spans="1:6" x14ac:dyDescent="0.25">
      <c r="A3340" s="13">
        <v>3338</v>
      </c>
      <c r="B3340" s="13">
        <f t="shared" si="260"/>
        <v>6662</v>
      </c>
      <c r="C3340" s="14">
        <f t="shared" si="261"/>
        <v>166.9</v>
      </c>
      <c r="D3340" s="14">
        <f t="shared" si="262"/>
        <v>133.24</v>
      </c>
      <c r="E3340">
        <f t="shared" si="263"/>
        <v>500</v>
      </c>
      <c r="F3340">
        <f t="shared" si="264"/>
        <v>157.21577560792048</v>
      </c>
    </row>
    <row r="3341" spans="1:6" x14ac:dyDescent="0.25">
      <c r="A3341" s="13">
        <v>3339</v>
      </c>
      <c r="B3341" s="13">
        <f t="shared" si="260"/>
        <v>6661</v>
      </c>
      <c r="C3341" s="14">
        <f t="shared" si="261"/>
        <v>166.95</v>
      </c>
      <c r="D3341" s="14">
        <f t="shared" si="262"/>
        <v>133.22</v>
      </c>
      <c r="E3341">
        <f t="shared" si="263"/>
        <v>500</v>
      </c>
      <c r="F3341">
        <f t="shared" si="264"/>
        <v>157.21209885056558</v>
      </c>
    </row>
    <row r="3342" spans="1:6" x14ac:dyDescent="0.25">
      <c r="A3342" s="13">
        <v>3340</v>
      </c>
      <c r="B3342" s="13">
        <f t="shared" si="260"/>
        <v>6660</v>
      </c>
      <c r="C3342" s="14">
        <f t="shared" si="261"/>
        <v>167</v>
      </c>
      <c r="D3342" s="14">
        <f t="shared" si="262"/>
        <v>133.19999999999999</v>
      </c>
      <c r="E3342">
        <f t="shared" si="263"/>
        <v>500</v>
      </c>
      <c r="F3342">
        <f t="shared" si="264"/>
        <v>157.20842852722623</v>
      </c>
    </row>
    <row r="3343" spans="1:6" x14ac:dyDescent="0.25">
      <c r="A3343" s="13">
        <v>3341</v>
      </c>
      <c r="B3343" s="13">
        <f t="shared" si="260"/>
        <v>6659</v>
      </c>
      <c r="C3343" s="14">
        <f t="shared" si="261"/>
        <v>167.05</v>
      </c>
      <c r="D3343" s="14">
        <f t="shared" si="262"/>
        <v>133.18</v>
      </c>
      <c r="E3343">
        <f t="shared" si="263"/>
        <v>500.00000000000006</v>
      </c>
      <c r="F3343">
        <f t="shared" si="264"/>
        <v>157.20476463835311</v>
      </c>
    </row>
    <row r="3344" spans="1:6" x14ac:dyDescent="0.25">
      <c r="A3344" s="13">
        <v>3342</v>
      </c>
      <c r="B3344" s="13">
        <f t="shared" si="260"/>
        <v>6658</v>
      </c>
      <c r="C3344" s="14">
        <f t="shared" si="261"/>
        <v>167.1</v>
      </c>
      <c r="D3344" s="14">
        <f t="shared" si="262"/>
        <v>133.16</v>
      </c>
      <c r="E3344">
        <f t="shared" si="263"/>
        <v>500</v>
      </c>
      <c r="F3344">
        <f t="shared" si="264"/>
        <v>157.20110718439614</v>
      </c>
    </row>
    <row r="3345" spans="1:6" x14ac:dyDescent="0.25">
      <c r="A3345" s="13">
        <v>3343</v>
      </c>
      <c r="B3345" s="13">
        <f t="shared" si="260"/>
        <v>6657</v>
      </c>
      <c r="C3345" s="14">
        <f t="shared" si="261"/>
        <v>167.15</v>
      </c>
      <c r="D3345" s="14">
        <f t="shared" si="262"/>
        <v>133.13999999999999</v>
      </c>
      <c r="E3345">
        <f t="shared" si="263"/>
        <v>500</v>
      </c>
      <c r="F3345">
        <f t="shared" si="264"/>
        <v>157.1974561658044</v>
      </c>
    </row>
    <row r="3346" spans="1:6" x14ac:dyDescent="0.25">
      <c r="A3346" s="13">
        <v>3344</v>
      </c>
      <c r="B3346" s="13">
        <f t="shared" si="260"/>
        <v>6656</v>
      </c>
      <c r="C3346" s="14">
        <f t="shared" si="261"/>
        <v>167.2</v>
      </c>
      <c r="D3346" s="14">
        <f t="shared" si="262"/>
        <v>133.12</v>
      </c>
      <c r="E3346">
        <f t="shared" si="263"/>
        <v>500</v>
      </c>
      <c r="F3346">
        <f t="shared" si="264"/>
        <v>157.19381158302639</v>
      </c>
    </row>
    <row r="3347" spans="1:6" x14ac:dyDescent="0.25">
      <c r="A3347" s="13">
        <v>3345</v>
      </c>
      <c r="B3347" s="13">
        <f t="shared" si="260"/>
        <v>6655</v>
      </c>
      <c r="C3347" s="14">
        <f t="shared" si="261"/>
        <v>167.25</v>
      </c>
      <c r="D3347" s="14">
        <f t="shared" si="262"/>
        <v>133.1</v>
      </c>
      <c r="E3347">
        <f t="shared" si="263"/>
        <v>500</v>
      </c>
      <c r="F3347">
        <f t="shared" si="264"/>
        <v>157.1901734365097</v>
      </c>
    </row>
    <row r="3348" spans="1:6" x14ac:dyDescent="0.25">
      <c r="A3348" s="13">
        <v>3346</v>
      </c>
      <c r="B3348" s="13">
        <f t="shared" si="260"/>
        <v>6654</v>
      </c>
      <c r="C3348" s="14">
        <f t="shared" si="261"/>
        <v>167.3</v>
      </c>
      <c r="D3348" s="14">
        <f t="shared" si="262"/>
        <v>133.08000000000001</v>
      </c>
      <c r="E3348">
        <f t="shared" si="263"/>
        <v>500.00000000000006</v>
      </c>
      <c r="F3348">
        <f t="shared" si="264"/>
        <v>157.18654172670128</v>
      </c>
    </row>
    <row r="3349" spans="1:6" x14ac:dyDescent="0.25">
      <c r="A3349" s="13">
        <v>3347</v>
      </c>
      <c r="B3349" s="13">
        <f t="shared" si="260"/>
        <v>6653</v>
      </c>
      <c r="C3349" s="14">
        <f t="shared" si="261"/>
        <v>167.35</v>
      </c>
      <c r="D3349" s="14">
        <f t="shared" si="262"/>
        <v>133.06</v>
      </c>
      <c r="E3349">
        <f t="shared" si="263"/>
        <v>500</v>
      </c>
      <c r="F3349">
        <f t="shared" si="264"/>
        <v>157.18291645404727</v>
      </c>
    </row>
    <row r="3350" spans="1:6" x14ac:dyDescent="0.25">
      <c r="A3350" s="13">
        <v>3348</v>
      </c>
      <c r="B3350" s="13">
        <f t="shared" si="260"/>
        <v>6652</v>
      </c>
      <c r="C3350" s="14">
        <f t="shared" si="261"/>
        <v>167.4</v>
      </c>
      <c r="D3350" s="14">
        <f t="shared" si="262"/>
        <v>133.04</v>
      </c>
      <c r="E3350">
        <f t="shared" si="263"/>
        <v>500</v>
      </c>
      <c r="F3350">
        <f t="shared" si="264"/>
        <v>157.17929761899305</v>
      </c>
    </row>
    <row r="3351" spans="1:6" x14ac:dyDescent="0.25">
      <c r="A3351" s="13">
        <v>3349</v>
      </c>
      <c r="B3351" s="13">
        <f t="shared" si="260"/>
        <v>6651</v>
      </c>
      <c r="C3351" s="14">
        <f t="shared" si="261"/>
        <v>167.45</v>
      </c>
      <c r="D3351" s="14">
        <f t="shared" si="262"/>
        <v>133.02000000000001</v>
      </c>
      <c r="E3351">
        <f t="shared" si="263"/>
        <v>500</v>
      </c>
      <c r="F3351">
        <f t="shared" si="264"/>
        <v>157.17568522198337</v>
      </c>
    </row>
    <row r="3352" spans="1:6" x14ac:dyDescent="0.25">
      <c r="A3352" s="13">
        <v>3350</v>
      </c>
      <c r="B3352" s="13">
        <f t="shared" si="260"/>
        <v>6650</v>
      </c>
      <c r="C3352" s="14">
        <f t="shared" si="261"/>
        <v>167.5</v>
      </c>
      <c r="D3352" s="14">
        <f t="shared" si="262"/>
        <v>133</v>
      </c>
      <c r="E3352">
        <f t="shared" si="263"/>
        <v>500</v>
      </c>
      <c r="F3352">
        <f t="shared" si="264"/>
        <v>157.17207926346205</v>
      </c>
    </row>
    <row r="3353" spans="1:6" x14ac:dyDescent="0.25">
      <c r="A3353" s="13">
        <v>3351</v>
      </c>
      <c r="B3353" s="13">
        <f t="shared" si="260"/>
        <v>6649</v>
      </c>
      <c r="C3353" s="14">
        <f t="shared" si="261"/>
        <v>167.55</v>
      </c>
      <c r="D3353" s="14">
        <f t="shared" si="262"/>
        <v>132.97999999999999</v>
      </c>
      <c r="E3353">
        <f t="shared" si="263"/>
        <v>500</v>
      </c>
      <c r="F3353">
        <f t="shared" si="264"/>
        <v>157.1684797438723</v>
      </c>
    </row>
    <row r="3354" spans="1:6" x14ac:dyDescent="0.25">
      <c r="A3354" s="13">
        <v>3352</v>
      </c>
      <c r="B3354" s="13">
        <f t="shared" si="260"/>
        <v>6648</v>
      </c>
      <c r="C3354" s="14">
        <f t="shared" si="261"/>
        <v>167.6</v>
      </c>
      <c r="D3354" s="14">
        <f t="shared" si="262"/>
        <v>132.96</v>
      </c>
      <c r="E3354">
        <f t="shared" si="263"/>
        <v>500</v>
      </c>
      <c r="F3354">
        <f t="shared" si="264"/>
        <v>157.16488666365652</v>
      </c>
    </row>
    <row r="3355" spans="1:6" x14ac:dyDescent="0.25">
      <c r="A3355" s="13">
        <v>3353</v>
      </c>
      <c r="B3355" s="13">
        <f t="shared" si="260"/>
        <v>6647</v>
      </c>
      <c r="C3355" s="14">
        <f t="shared" si="261"/>
        <v>167.65</v>
      </c>
      <c r="D3355" s="14">
        <f t="shared" si="262"/>
        <v>132.94</v>
      </c>
      <c r="E3355">
        <f t="shared" si="263"/>
        <v>500</v>
      </c>
      <c r="F3355">
        <f t="shared" si="264"/>
        <v>157.16130002325636</v>
      </c>
    </row>
    <row r="3356" spans="1:6" x14ac:dyDescent="0.25">
      <c r="A3356" s="13">
        <v>3354</v>
      </c>
      <c r="B3356" s="13">
        <f t="shared" si="260"/>
        <v>6646</v>
      </c>
      <c r="C3356" s="14">
        <f t="shared" si="261"/>
        <v>167.7</v>
      </c>
      <c r="D3356" s="14">
        <f t="shared" si="262"/>
        <v>132.91999999999999</v>
      </c>
      <c r="E3356">
        <f t="shared" si="263"/>
        <v>499.99999999999994</v>
      </c>
      <c r="F3356">
        <f t="shared" si="264"/>
        <v>157.1577198231127</v>
      </c>
    </row>
    <row r="3357" spans="1:6" x14ac:dyDescent="0.25">
      <c r="A3357" s="13">
        <v>3355</v>
      </c>
      <c r="B3357" s="13">
        <f t="shared" si="260"/>
        <v>6645</v>
      </c>
      <c r="C3357" s="14">
        <f t="shared" si="261"/>
        <v>167.75</v>
      </c>
      <c r="D3357" s="14">
        <f t="shared" si="262"/>
        <v>132.9</v>
      </c>
      <c r="E3357">
        <f t="shared" si="263"/>
        <v>500</v>
      </c>
      <c r="F3357">
        <f t="shared" si="264"/>
        <v>157.15414606366579</v>
      </c>
    </row>
    <row r="3358" spans="1:6" x14ac:dyDescent="0.25">
      <c r="A3358" s="13">
        <v>3356</v>
      </c>
      <c r="B3358" s="13">
        <f t="shared" si="260"/>
        <v>6644</v>
      </c>
      <c r="C3358" s="14">
        <f t="shared" si="261"/>
        <v>167.8</v>
      </c>
      <c r="D3358" s="14">
        <f t="shared" si="262"/>
        <v>132.88</v>
      </c>
      <c r="E3358">
        <f t="shared" si="263"/>
        <v>500</v>
      </c>
      <c r="F3358">
        <f t="shared" si="264"/>
        <v>157.15057874535492</v>
      </c>
    </row>
    <row r="3359" spans="1:6" x14ac:dyDescent="0.25">
      <c r="A3359" s="13">
        <v>3357</v>
      </c>
      <c r="B3359" s="13">
        <f t="shared" si="260"/>
        <v>6643</v>
      </c>
      <c r="C3359" s="14">
        <f t="shared" si="261"/>
        <v>167.85</v>
      </c>
      <c r="D3359" s="14">
        <f t="shared" si="262"/>
        <v>132.86000000000001</v>
      </c>
      <c r="E3359">
        <f t="shared" si="263"/>
        <v>500</v>
      </c>
      <c r="F3359">
        <f t="shared" si="264"/>
        <v>157.14701786861883</v>
      </c>
    </row>
    <row r="3360" spans="1:6" x14ac:dyDescent="0.25">
      <c r="A3360" s="13">
        <v>3358</v>
      </c>
      <c r="B3360" s="13">
        <f t="shared" si="260"/>
        <v>6642</v>
      </c>
      <c r="C3360" s="14">
        <f t="shared" si="261"/>
        <v>167.9</v>
      </c>
      <c r="D3360" s="14">
        <f t="shared" si="262"/>
        <v>132.84</v>
      </c>
      <c r="E3360">
        <f t="shared" si="263"/>
        <v>500</v>
      </c>
      <c r="F3360">
        <f t="shared" si="264"/>
        <v>157.14346343389533</v>
      </c>
    </row>
    <row r="3361" spans="1:6" x14ac:dyDescent="0.25">
      <c r="A3361" s="13">
        <v>3359</v>
      </c>
      <c r="B3361" s="13">
        <f t="shared" si="260"/>
        <v>6641</v>
      </c>
      <c r="C3361" s="14">
        <f t="shared" si="261"/>
        <v>167.95</v>
      </c>
      <c r="D3361" s="14">
        <f t="shared" si="262"/>
        <v>132.82</v>
      </c>
      <c r="E3361">
        <f t="shared" si="263"/>
        <v>499.99999999999994</v>
      </c>
      <c r="F3361">
        <f t="shared" si="264"/>
        <v>157.13991544162164</v>
      </c>
    </row>
    <row r="3362" spans="1:6" x14ac:dyDescent="0.25">
      <c r="A3362" s="13">
        <v>3360</v>
      </c>
      <c r="B3362" s="13">
        <f t="shared" si="260"/>
        <v>6640</v>
      </c>
      <c r="C3362" s="14">
        <f t="shared" si="261"/>
        <v>168</v>
      </c>
      <c r="D3362" s="14">
        <f t="shared" si="262"/>
        <v>132.80000000000001</v>
      </c>
      <c r="E3362">
        <f t="shared" si="263"/>
        <v>500</v>
      </c>
      <c r="F3362">
        <f t="shared" si="264"/>
        <v>157.13637389223413</v>
      </c>
    </row>
    <row r="3363" spans="1:6" x14ac:dyDescent="0.25">
      <c r="A3363" s="13">
        <v>3361</v>
      </c>
      <c r="B3363" s="13">
        <f t="shared" si="260"/>
        <v>6639</v>
      </c>
      <c r="C3363" s="14">
        <f t="shared" si="261"/>
        <v>168.05</v>
      </c>
      <c r="D3363" s="14">
        <f t="shared" si="262"/>
        <v>132.78</v>
      </c>
      <c r="E3363">
        <f t="shared" si="263"/>
        <v>500</v>
      </c>
      <c r="F3363">
        <f t="shared" si="264"/>
        <v>157.13283878616843</v>
      </c>
    </row>
    <row r="3364" spans="1:6" x14ac:dyDescent="0.25">
      <c r="A3364" s="13">
        <v>3362</v>
      </c>
      <c r="B3364" s="13">
        <f t="shared" si="260"/>
        <v>6638</v>
      </c>
      <c r="C3364" s="14">
        <f t="shared" si="261"/>
        <v>168.1</v>
      </c>
      <c r="D3364" s="14">
        <f t="shared" si="262"/>
        <v>132.76</v>
      </c>
      <c r="E3364">
        <f t="shared" si="263"/>
        <v>500</v>
      </c>
      <c r="F3364">
        <f t="shared" si="264"/>
        <v>157.12931012385943</v>
      </c>
    </row>
    <row r="3365" spans="1:6" x14ac:dyDescent="0.25">
      <c r="A3365" s="13">
        <v>3363</v>
      </c>
      <c r="B3365" s="13">
        <f t="shared" si="260"/>
        <v>6637</v>
      </c>
      <c r="C3365" s="14">
        <f t="shared" si="261"/>
        <v>168.15</v>
      </c>
      <c r="D3365" s="14">
        <f t="shared" si="262"/>
        <v>132.74</v>
      </c>
      <c r="E3365">
        <f t="shared" si="263"/>
        <v>500</v>
      </c>
      <c r="F3365">
        <f t="shared" si="264"/>
        <v>157.1257879057413</v>
      </c>
    </row>
    <row r="3366" spans="1:6" x14ac:dyDescent="0.25">
      <c r="A3366" s="13">
        <v>3364</v>
      </c>
      <c r="B3366" s="13">
        <f t="shared" si="260"/>
        <v>6636</v>
      </c>
      <c r="C3366" s="14">
        <f t="shared" si="261"/>
        <v>168.2</v>
      </c>
      <c r="D3366" s="14">
        <f t="shared" si="262"/>
        <v>132.72</v>
      </c>
      <c r="E3366">
        <f t="shared" si="263"/>
        <v>500</v>
      </c>
      <c r="F3366">
        <f t="shared" si="264"/>
        <v>157.12227213224739</v>
      </c>
    </row>
    <row r="3367" spans="1:6" x14ac:dyDescent="0.25">
      <c r="A3367" s="13">
        <v>3365</v>
      </c>
      <c r="B3367" s="13">
        <f t="shared" si="260"/>
        <v>6635</v>
      </c>
      <c r="C3367" s="14">
        <f t="shared" si="261"/>
        <v>168.25</v>
      </c>
      <c r="D3367" s="14">
        <f t="shared" si="262"/>
        <v>132.69999999999999</v>
      </c>
      <c r="E3367">
        <f t="shared" si="263"/>
        <v>500</v>
      </c>
      <c r="F3367">
        <f t="shared" si="264"/>
        <v>157.11876280381028</v>
      </c>
    </row>
    <row r="3368" spans="1:6" x14ac:dyDescent="0.25">
      <c r="A3368" s="13">
        <v>3366</v>
      </c>
      <c r="B3368" s="13">
        <f t="shared" si="260"/>
        <v>6634</v>
      </c>
      <c r="C3368" s="14">
        <f t="shared" si="261"/>
        <v>168.3</v>
      </c>
      <c r="D3368" s="14">
        <f t="shared" si="262"/>
        <v>132.68</v>
      </c>
      <c r="E3368">
        <f t="shared" si="263"/>
        <v>500.00000000000006</v>
      </c>
      <c r="F3368">
        <f t="shared" si="264"/>
        <v>157.11525992086192</v>
      </c>
    </row>
    <row r="3369" spans="1:6" x14ac:dyDescent="0.25">
      <c r="A3369" s="13">
        <v>3367</v>
      </c>
      <c r="B3369" s="13">
        <f t="shared" si="260"/>
        <v>6633</v>
      </c>
      <c r="C3369" s="14">
        <f t="shared" si="261"/>
        <v>168.35</v>
      </c>
      <c r="D3369" s="14">
        <f t="shared" si="262"/>
        <v>132.66</v>
      </c>
      <c r="E3369">
        <f t="shared" si="263"/>
        <v>500</v>
      </c>
      <c r="F3369">
        <f t="shared" si="264"/>
        <v>157.11176348383339</v>
      </c>
    </row>
    <row r="3370" spans="1:6" x14ac:dyDescent="0.25">
      <c r="A3370" s="13">
        <v>3368</v>
      </c>
      <c r="B3370" s="13">
        <f t="shared" si="260"/>
        <v>6632</v>
      </c>
      <c r="C3370" s="14">
        <f t="shared" si="261"/>
        <v>168.4</v>
      </c>
      <c r="D3370" s="14">
        <f t="shared" si="262"/>
        <v>132.63999999999999</v>
      </c>
      <c r="E3370">
        <f t="shared" si="263"/>
        <v>500</v>
      </c>
      <c r="F3370">
        <f t="shared" si="264"/>
        <v>157.10827349315502</v>
      </c>
    </row>
    <row r="3371" spans="1:6" x14ac:dyDescent="0.25">
      <c r="A3371" s="13">
        <v>3369</v>
      </c>
      <c r="B3371" s="13">
        <f t="shared" si="260"/>
        <v>6631</v>
      </c>
      <c r="C3371" s="14">
        <f t="shared" si="261"/>
        <v>168.45</v>
      </c>
      <c r="D3371" s="14">
        <f t="shared" si="262"/>
        <v>132.62</v>
      </c>
      <c r="E3371">
        <f t="shared" si="263"/>
        <v>500</v>
      </c>
      <c r="F3371">
        <f t="shared" si="264"/>
        <v>157.10478994925649</v>
      </c>
    </row>
    <row r="3372" spans="1:6" x14ac:dyDescent="0.25">
      <c r="A3372" s="13">
        <v>3370</v>
      </c>
      <c r="B3372" s="13">
        <f t="shared" si="260"/>
        <v>6630</v>
      </c>
      <c r="C3372" s="14">
        <f t="shared" si="261"/>
        <v>168.5</v>
      </c>
      <c r="D3372" s="14">
        <f t="shared" si="262"/>
        <v>132.6</v>
      </c>
      <c r="E3372">
        <f t="shared" si="263"/>
        <v>500</v>
      </c>
      <c r="F3372">
        <f t="shared" si="264"/>
        <v>157.10131285256656</v>
      </c>
    </row>
    <row r="3373" spans="1:6" x14ac:dyDescent="0.25">
      <c r="A3373" s="13">
        <v>3371</v>
      </c>
      <c r="B3373" s="13">
        <f t="shared" si="260"/>
        <v>6629</v>
      </c>
      <c r="C3373" s="14">
        <f t="shared" si="261"/>
        <v>168.55</v>
      </c>
      <c r="D3373" s="14">
        <f t="shared" si="262"/>
        <v>132.58000000000001</v>
      </c>
      <c r="E3373">
        <f t="shared" si="263"/>
        <v>500.00000000000006</v>
      </c>
      <c r="F3373">
        <f t="shared" si="264"/>
        <v>157.09784220351344</v>
      </c>
    </row>
    <row r="3374" spans="1:6" x14ac:dyDescent="0.25">
      <c r="A3374" s="13">
        <v>3372</v>
      </c>
      <c r="B3374" s="13">
        <f t="shared" si="260"/>
        <v>6628</v>
      </c>
      <c r="C3374" s="14">
        <f t="shared" si="261"/>
        <v>168.6</v>
      </c>
      <c r="D3374" s="14">
        <f t="shared" si="262"/>
        <v>132.56</v>
      </c>
      <c r="E3374">
        <f t="shared" si="263"/>
        <v>500</v>
      </c>
      <c r="F3374">
        <f t="shared" si="264"/>
        <v>157.09437800252434</v>
      </c>
    </row>
    <row r="3375" spans="1:6" x14ac:dyDescent="0.25">
      <c r="A3375" s="13">
        <v>3373</v>
      </c>
      <c r="B3375" s="13">
        <f t="shared" si="260"/>
        <v>6627</v>
      </c>
      <c r="C3375" s="14">
        <f t="shared" si="261"/>
        <v>168.65</v>
      </c>
      <c r="D3375" s="14">
        <f t="shared" si="262"/>
        <v>132.54</v>
      </c>
      <c r="E3375">
        <f t="shared" si="263"/>
        <v>500</v>
      </c>
      <c r="F3375">
        <f t="shared" si="264"/>
        <v>157.0909202500259</v>
      </c>
    </row>
    <row r="3376" spans="1:6" x14ac:dyDescent="0.25">
      <c r="A3376" s="13">
        <v>3374</v>
      </c>
      <c r="B3376" s="13">
        <f t="shared" si="260"/>
        <v>6626</v>
      </c>
      <c r="C3376" s="14">
        <f t="shared" si="261"/>
        <v>168.7</v>
      </c>
      <c r="D3376" s="14">
        <f t="shared" si="262"/>
        <v>132.52000000000001</v>
      </c>
      <c r="E3376">
        <f t="shared" si="263"/>
        <v>500</v>
      </c>
      <c r="F3376">
        <f t="shared" si="264"/>
        <v>157.08746894644398</v>
      </c>
    </row>
    <row r="3377" spans="1:6" x14ac:dyDescent="0.25">
      <c r="A3377" s="13">
        <v>3375</v>
      </c>
      <c r="B3377" s="13">
        <f t="shared" si="260"/>
        <v>6625</v>
      </c>
      <c r="C3377" s="14">
        <f t="shared" si="261"/>
        <v>168.75</v>
      </c>
      <c r="D3377" s="14">
        <f t="shared" si="262"/>
        <v>132.5</v>
      </c>
      <c r="E3377">
        <f t="shared" si="263"/>
        <v>500</v>
      </c>
      <c r="F3377">
        <f t="shared" si="264"/>
        <v>157.08402409220361</v>
      </c>
    </row>
    <row r="3378" spans="1:6" x14ac:dyDescent="0.25">
      <c r="A3378" s="13">
        <v>3376</v>
      </c>
      <c r="B3378" s="13">
        <f t="shared" si="260"/>
        <v>6624</v>
      </c>
      <c r="C3378" s="14">
        <f t="shared" si="261"/>
        <v>168.8</v>
      </c>
      <c r="D3378" s="14">
        <f t="shared" si="262"/>
        <v>132.47999999999999</v>
      </c>
      <c r="E3378">
        <f t="shared" si="263"/>
        <v>500</v>
      </c>
      <c r="F3378">
        <f t="shared" si="264"/>
        <v>157.08058568772907</v>
      </c>
    </row>
    <row r="3379" spans="1:6" x14ac:dyDescent="0.25">
      <c r="A3379" s="13">
        <v>3377</v>
      </c>
      <c r="B3379" s="13">
        <f t="shared" si="260"/>
        <v>6623</v>
      </c>
      <c r="C3379" s="14">
        <f t="shared" si="261"/>
        <v>168.85</v>
      </c>
      <c r="D3379" s="14">
        <f t="shared" si="262"/>
        <v>132.46</v>
      </c>
      <c r="E3379">
        <f t="shared" si="263"/>
        <v>500</v>
      </c>
      <c r="F3379">
        <f t="shared" si="264"/>
        <v>157.07715373344399</v>
      </c>
    </row>
    <row r="3380" spans="1:6" x14ac:dyDescent="0.25">
      <c r="A3380" s="13">
        <v>3378</v>
      </c>
      <c r="B3380" s="13">
        <f t="shared" si="260"/>
        <v>6622</v>
      </c>
      <c r="C3380" s="14">
        <f t="shared" si="261"/>
        <v>168.9</v>
      </c>
      <c r="D3380" s="14">
        <f t="shared" si="262"/>
        <v>132.44</v>
      </c>
      <c r="E3380">
        <f t="shared" si="263"/>
        <v>500</v>
      </c>
      <c r="F3380">
        <f t="shared" si="264"/>
        <v>157.07372822977112</v>
      </c>
    </row>
    <row r="3381" spans="1:6" x14ac:dyDescent="0.25">
      <c r="A3381" s="13">
        <v>3379</v>
      </c>
      <c r="B3381" s="13">
        <f t="shared" si="260"/>
        <v>6621</v>
      </c>
      <c r="C3381" s="14">
        <f t="shared" si="261"/>
        <v>168.95</v>
      </c>
      <c r="D3381" s="14">
        <f t="shared" si="262"/>
        <v>132.41999999999999</v>
      </c>
      <c r="E3381">
        <f t="shared" si="263"/>
        <v>499.99999999999994</v>
      </c>
      <c r="F3381">
        <f t="shared" si="264"/>
        <v>157.07030917713251</v>
      </c>
    </row>
    <row r="3382" spans="1:6" x14ac:dyDescent="0.25">
      <c r="A3382" s="13">
        <v>3380</v>
      </c>
      <c r="B3382" s="13">
        <f t="shared" si="260"/>
        <v>6620</v>
      </c>
      <c r="C3382" s="14">
        <f t="shared" si="261"/>
        <v>169</v>
      </c>
      <c r="D3382" s="14">
        <f t="shared" si="262"/>
        <v>132.4</v>
      </c>
      <c r="E3382">
        <f t="shared" si="263"/>
        <v>500</v>
      </c>
      <c r="F3382">
        <f t="shared" si="264"/>
        <v>157.06689657594944</v>
      </c>
    </row>
    <row r="3383" spans="1:6" x14ac:dyDescent="0.25">
      <c r="A3383" s="13">
        <v>3381</v>
      </c>
      <c r="B3383" s="13">
        <f t="shared" si="260"/>
        <v>6619</v>
      </c>
      <c r="C3383" s="14">
        <f t="shared" si="261"/>
        <v>169.05</v>
      </c>
      <c r="D3383" s="14">
        <f t="shared" si="262"/>
        <v>132.38</v>
      </c>
      <c r="E3383">
        <f t="shared" si="263"/>
        <v>500</v>
      </c>
      <c r="F3383">
        <f t="shared" si="264"/>
        <v>157.06349042664243</v>
      </c>
    </row>
    <row r="3384" spans="1:6" x14ac:dyDescent="0.25">
      <c r="A3384" s="13">
        <v>3382</v>
      </c>
      <c r="B3384" s="13">
        <f t="shared" si="260"/>
        <v>6618</v>
      </c>
      <c r="C3384" s="14">
        <f t="shared" si="261"/>
        <v>169.1</v>
      </c>
      <c r="D3384" s="14">
        <f t="shared" si="262"/>
        <v>132.36000000000001</v>
      </c>
      <c r="E3384">
        <f t="shared" si="263"/>
        <v>500</v>
      </c>
      <c r="F3384">
        <f t="shared" si="264"/>
        <v>157.06009072963127</v>
      </c>
    </row>
    <row r="3385" spans="1:6" x14ac:dyDescent="0.25">
      <c r="A3385" s="13">
        <v>3383</v>
      </c>
      <c r="B3385" s="13">
        <f t="shared" si="260"/>
        <v>6617</v>
      </c>
      <c r="C3385" s="14">
        <f t="shared" si="261"/>
        <v>169.15</v>
      </c>
      <c r="D3385" s="14">
        <f t="shared" si="262"/>
        <v>132.34</v>
      </c>
      <c r="E3385">
        <f t="shared" si="263"/>
        <v>500</v>
      </c>
      <c r="F3385">
        <f t="shared" si="264"/>
        <v>157.05669748533489</v>
      </c>
    </row>
    <row r="3386" spans="1:6" x14ac:dyDescent="0.25">
      <c r="A3386" s="13">
        <v>3384</v>
      </c>
      <c r="B3386" s="13">
        <f t="shared" si="260"/>
        <v>6616</v>
      </c>
      <c r="C3386" s="14">
        <f t="shared" si="261"/>
        <v>169.2</v>
      </c>
      <c r="D3386" s="14">
        <f t="shared" si="262"/>
        <v>132.32</v>
      </c>
      <c r="E3386">
        <f t="shared" si="263"/>
        <v>499.99999999999994</v>
      </c>
      <c r="F3386">
        <f t="shared" si="264"/>
        <v>157.05331069417161</v>
      </c>
    </row>
    <row r="3387" spans="1:6" x14ac:dyDescent="0.25">
      <c r="A3387" s="13">
        <v>3385</v>
      </c>
      <c r="B3387" s="13">
        <f t="shared" si="260"/>
        <v>6615</v>
      </c>
      <c r="C3387" s="14">
        <f t="shared" si="261"/>
        <v>169.25</v>
      </c>
      <c r="D3387" s="14">
        <f t="shared" si="262"/>
        <v>132.30000000000001</v>
      </c>
      <c r="E3387">
        <f t="shared" si="263"/>
        <v>500</v>
      </c>
      <c r="F3387">
        <f t="shared" si="264"/>
        <v>157.04993035655892</v>
      </c>
    </row>
    <row r="3388" spans="1:6" x14ac:dyDescent="0.25">
      <c r="A3388" s="13">
        <v>3386</v>
      </c>
      <c r="B3388" s="13">
        <f t="shared" si="260"/>
        <v>6614</v>
      </c>
      <c r="C3388" s="14">
        <f t="shared" si="261"/>
        <v>169.3</v>
      </c>
      <c r="D3388" s="14">
        <f t="shared" si="262"/>
        <v>132.28</v>
      </c>
      <c r="E3388">
        <f t="shared" si="263"/>
        <v>500</v>
      </c>
      <c r="F3388">
        <f t="shared" si="264"/>
        <v>157.04655647291347</v>
      </c>
    </row>
    <row r="3389" spans="1:6" x14ac:dyDescent="0.25">
      <c r="A3389" s="13">
        <v>3387</v>
      </c>
      <c r="B3389" s="13">
        <f t="shared" si="260"/>
        <v>6613</v>
      </c>
      <c r="C3389" s="14">
        <f t="shared" si="261"/>
        <v>169.35</v>
      </c>
      <c r="D3389" s="14">
        <f t="shared" si="262"/>
        <v>132.26</v>
      </c>
      <c r="E3389">
        <f t="shared" si="263"/>
        <v>500</v>
      </c>
      <c r="F3389">
        <f t="shared" si="264"/>
        <v>157.0431890436513</v>
      </c>
    </row>
    <row r="3390" spans="1:6" x14ac:dyDescent="0.25">
      <c r="A3390" s="13">
        <v>3388</v>
      </c>
      <c r="B3390" s="13">
        <f t="shared" si="260"/>
        <v>6612</v>
      </c>
      <c r="C3390" s="14">
        <f t="shared" si="261"/>
        <v>169.4</v>
      </c>
      <c r="D3390" s="14">
        <f t="shared" si="262"/>
        <v>132.24</v>
      </c>
      <c r="E3390">
        <f t="shared" si="263"/>
        <v>500</v>
      </c>
      <c r="F3390">
        <f t="shared" si="264"/>
        <v>157.03982806918759</v>
      </c>
    </row>
    <row r="3391" spans="1:6" x14ac:dyDescent="0.25">
      <c r="A3391" s="13">
        <v>3389</v>
      </c>
      <c r="B3391" s="13">
        <f t="shared" si="260"/>
        <v>6611</v>
      </c>
      <c r="C3391" s="14">
        <f t="shared" si="261"/>
        <v>169.45</v>
      </c>
      <c r="D3391" s="14">
        <f t="shared" si="262"/>
        <v>132.22</v>
      </c>
      <c r="E3391">
        <f t="shared" si="263"/>
        <v>500</v>
      </c>
      <c r="F3391">
        <f t="shared" si="264"/>
        <v>157.0364735499368</v>
      </c>
    </row>
    <row r="3392" spans="1:6" x14ac:dyDescent="0.25">
      <c r="A3392" s="13">
        <v>3390</v>
      </c>
      <c r="B3392" s="13">
        <f t="shared" si="260"/>
        <v>6610</v>
      </c>
      <c r="C3392" s="14">
        <f t="shared" si="261"/>
        <v>169.5</v>
      </c>
      <c r="D3392" s="14">
        <f t="shared" si="262"/>
        <v>132.19999999999999</v>
      </c>
      <c r="E3392">
        <f t="shared" si="263"/>
        <v>500</v>
      </c>
      <c r="F3392">
        <f t="shared" si="264"/>
        <v>157.0331254863126</v>
      </c>
    </row>
    <row r="3393" spans="1:6" x14ac:dyDescent="0.25">
      <c r="A3393" s="13">
        <v>3391</v>
      </c>
      <c r="B3393" s="13">
        <f t="shared" si="260"/>
        <v>6609</v>
      </c>
      <c r="C3393" s="14">
        <f t="shared" si="261"/>
        <v>169.55</v>
      </c>
      <c r="D3393" s="14">
        <f t="shared" si="262"/>
        <v>132.18</v>
      </c>
      <c r="E3393">
        <f t="shared" si="263"/>
        <v>500.00000000000006</v>
      </c>
      <c r="F3393">
        <f t="shared" si="264"/>
        <v>157.02978387872793</v>
      </c>
    </row>
    <row r="3394" spans="1:6" x14ac:dyDescent="0.25">
      <c r="A3394" s="13">
        <v>3392</v>
      </c>
      <c r="B3394" s="13">
        <f t="shared" si="260"/>
        <v>6608</v>
      </c>
      <c r="C3394" s="14">
        <f t="shared" si="261"/>
        <v>169.6</v>
      </c>
      <c r="D3394" s="14">
        <f t="shared" si="262"/>
        <v>132.16</v>
      </c>
      <c r="E3394">
        <f t="shared" si="263"/>
        <v>500</v>
      </c>
      <c r="F3394">
        <f t="shared" si="264"/>
        <v>157.02644872759493</v>
      </c>
    </row>
    <row r="3395" spans="1:6" x14ac:dyDescent="0.25">
      <c r="A3395" s="13">
        <v>3393</v>
      </c>
      <c r="B3395" s="13">
        <f t="shared" si="260"/>
        <v>6607</v>
      </c>
      <c r="C3395" s="14">
        <f t="shared" si="261"/>
        <v>169.65</v>
      </c>
      <c r="D3395" s="14">
        <f t="shared" si="262"/>
        <v>132.13999999999999</v>
      </c>
      <c r="E3395">
        <f t="shared" si="263"/>
        <v>500</v>
      </c>
      <c r="F3395">
        <f t="shared" si="264"/>
        <v>157.023120033325</v>
      </c>
    </row>
    <row r="3396" spans="1:6" x14ac:dyDescent="0.25">
      <c r="A3396" s="13">
        <v>3394</v>
      </c>
      <c r="B3396" s="13">
        <f t="shared" ref="B3396:B3459" si="265">10000-A3396</f>
        <v>6606</v>
      </c>
      <c r="C3396" s="14">
        <f t="shared" ref="C3396:C3459" si="266">A3396/20</f>
        <v>169.7</v>
      </c>
      <c r="D3396" s="14">
        <f t="shared" ref="D3396:D3459" si="267">B3396/50</f>
        <v>132.12</v>
      </c>
      <c r="E3396">
        <f t="shared" ref="E3396:E3459" si="268">C3396*1+D3396*2.5</f>
        <v>500</v>
      </c>
      <c r="F3396">
        <f t="shared" ref="F3396:F3459" si="269">SQRT(C3396^2*0.5^2+D3396^2*1^2+2*C3396*D3396*0.5*1*H$2)</f>
        <v>157.01979779632885</v>
      </c>
    </row>
    <row r="3397" spans="1:6" x14ac:dyDescent="0.25">
      <c r="A3397" s="13">
        <v>3395</v>
      </c>
      <c r="B3397" s="13">
        <f t="shared" si="265"/>
        <v>6605</v>
      </c>
      <c r="C3397" s="14">
        <f t="shared" si="266"/>
        <v>169.75</v>
      </c>
      <c r="D3397" s="14">
        <f t="shared" si="267"/>
        <v>132.1</v>
      </c>
      <c r="E3397">
        <f t="shared" si="268"/>
        <v>500</v>
      </c>
      <c r="F3397">
        <f t="shared" si="269"/>
        <v>157.0164820170163</v>
      </c>
    </row>
    <row r="3398" spans="1:6" x14ac:dyDescent="0.25">
      <c r="A3398" s="13">
        <v>3396</v>
      </c>
      <c r="B3398" s="13">
        <f t="shared" si="265"/>
        <v>6604</v>
      </c>
      <c r="C3398" s="14">
        <f t="shared" si="266"/>
        <v>169.8</v>
      </c>
      <c r="D3398" s="14">
        <f t="shared" si="267"/>
        <v>132.08000000000001</v>
      </c>
      <c r="E3398">
        <f t="shared" si="268"/>
        <v>500.00000000000006</v>
      </c>
      <c r="F3398">
        <f t="shared" si="269"/>
        <v>157.01317269579647</v>
      </c>
    </row>
    <row r="3399" spans="1:6" x14ac:dyDescent="0.25">
      <c r="A3399" s="13">
        <v>3397</v>
      </c>
      <c r="B3399" s="13">
        <f t="shared" si="265"/>
        <v>6603</v>
      </c>
      <c r="C3399" s="14">
        <f t="shared" si="266"/>
        <v>169.85</v>
      </c>
      <c r="D3399" s="14">
        <f t="shared" si="267"/>
        <v>132.06</v>
      </c>
      <c r="E3399">
        <f t="shared" si="268"/>
        <v>500</v>
      </c>
      <c r="F3399">
        <f t="shared" si="269"/>
        <v>157.00986983307769</v>
      </c>
    </row>
    <row r="3400" spans="1:6" x14ac:dyDescent="0.25">
      <c r="A3400" s="13">
        <v>3398</v>
      </c>
      <c r="B3400" s="13">
        <f t="shared" si="265"/>
        <v>6602</v>
      </c>
      <c r="C3400" s="14">
        <f t="shared" si="266"/>
        <v>169.9</v>
      </c>
      <c r="D3400" s="14">
        <f t="shared" si="267"/>
        <v>132.04</v>
      </c>
      <c r="E3400">
        <f t="shared" si="268"/>
        <v>500</v>
      </c>
      <c r="F3400">
        <f t="shared" si="269"/>
        <v>157.0065734292676</v>
      </c>
    </row>
    <row r="3401" spans="1:6" x14ac:dyDescent="0.25">
      <c r="A3401" s="13">
        <v>3399</v>
      </c>
      <c r="B3401" s="13">
        <f t="shared" si="265"/>
        <v>6601</v>
      </c>
      <c r="C3401" s="14">
        <f t="shared" si="266"/>
        <v>169.95</v>
      </c>
      <c r="D3401" s="14">
        <f t="shared" si="267"/>
        <v>132.02000000000001</v>
      </c>
      <c r="E3401">
        <f t="shared" si="268"/>
        <v>500</v>
      </c>
      <c r="F3401">
        <f t="shared" si="269"/>
        <v>157.00328348477302</v>
      </c>
    </row>
    <row r="3402" spans="1:6" x14ac:dyDescent="0.25">
      <c r="A3402" s="13">
        <v>3400</v>
      </c>
      <c r="B3402" s="13">
        <f t="shared" si="265"/>
        <v>6600</v>
      </c>
      <c r="C3402" s="14">
        <f t="shared" si="266"/>
        <v>170</v>
      </c>
      <c r="D3402" s="14">
        <f t="shared" si="267"/>
        <v>132</v>
      </c>
      <c r="E3402">
        <f t="shared" si="268"/>
        <v>500</v>
      </c>
      <c r="F3402">
        <f t="shared" si="269"/>
        <v>157</v>
      </c>
    </row>
    <row r="3403" spans="1:6" x14ac:dyDescent="0.25">
      <c r="A3403" s="13">
        <v>3401</v>
      </c>
      <c r="B3403" s="13">
        <f t="shared" si="265"/>
        <v>6599</v>
      </c>
      <c r="C3403" s="14">
        <f t="shared" si="266"/>
        <v>170.05</v>
      </c>
      <c r="D3403" s="14">
        <f t="shared" si="267"/>
        <v>131.97999999999999</v>
      </c>
      <c r="E3403">
        <f t="shared" si="268"/>
        <v>500</v>
      </c>
      <c r="F3403">
        <f t="shared" si="269"/>
        <v>156.99672297535386</v>
      </c>
    </row>
    <row r="3404" spans="1:6" x14ac:dyDescent="0.25">
      <c r="A3404" s="13">
        <v>3402</v>
      </c>
      <c r="B3404" s="13">
        <f t="shared" si="265"/>
        <v>6598</v>
      </c>
      <c r="C3404" s="14">
        <f t="shared" si="266"/>
        <v>170.1</v>
      </c>
      <c r="D3404" s="14">
        <f t="shared" si="267"/>
        <v>131.96</v>
      </c>
      <c r="E3404">
        <f t="shared" si="268"/>
        <v>500</v>
      </c>
      <c r="F3404">
        <f t="shared" si="269"/>
        <v>156.9934524112391</v>
      </c>
    </row>
    <row r="3405" spans="1:6" x14ac:dyDescent="0.25">
      <c r="A3405" s="13">
        <v>3403</v>
      </c>
      <c r="B3405" s="13">
        <f t="shared" si="265"/>
        <v>6597</v>
      </c>
      <c r="C3405" s="14">
        <f t="shared" si="266"/>
        <v>170.15</v>
      </c>
      <c r="D3405" s="14">
        <f t="shared" si="267"/>
        <v>131.94</v>
      </c>
      <c r="E3405">
        <f t="shared" si="268"/>
        <v>500</v>
      </c>
      <c r="F3405">
        <f t="shared" si="269"/>
        <v>156.99018830805957</v>
      </c>
    </row>
    <row r="3406" spans="1:6" x14ac:dyDescent="0.25">
      <c r="A3406" s="13">
        <v>3404</v>
      </c>
      <c r="B3406" s="13">
        <f t="shared" si="265"/>
        <v>6596</v>
      </c>
      <c r="C3406" s="14">
        <f t="shared" si="266"/>
        <v>170.2</v>
      </c>
      <c r="D3406" s="14">
        <f t="shared" si="267"/>
        <v>131.91999999999999</v>
      </c>
      <c r="E3406">
        <f t="shared" si="268"/>
        <v>499.99999999999994</v>
      </c>
      <c r="F3406">
        <f t="shared" si="269"/>
        <v>156.98693066621817</v>
      </c>
    </row>
    <row r="3407" spans="1:6" x14ac:dyDescent="0.25">
      <c r="A3407" s="13">
        <v>3405</v>
      </c>
      <c r="B3407" s="13">
        <f t="shared" si="265"/>
        <v>6595</v>
      </c>
      <c r="C3407" s="14">
        <f t="shared" si="266"/>
        <v>170.25</v>
      </c>
      <c r="D3407" s="14">
        <f t="shared" si="267"/>
        <v>131.9</v>
      </c>
      <c r="E3407">
        <f t="shared" si="268"/>
        <v>500</v>
      </c>
      <c r="F3407">
        <f t="shared" si="269"/>
        <v>156.9836794861173</v>
      </c>
    </row>
    <row r="3408" spans="1:6" x14ac:dyDescent="0.25">
      <c r="A3408" s="13">
        <v>3406</v>
      </c>
      <c r="B3408" s="13">
        <f t="shared" si="265"/>
        <v>6594</v>
      </c>
      <c r="C3408" s="14">
        <f t="shared" si="266"/>
        <v>170.3</v>
      </c>
      <c r="D3408" s="14">
        <f t="shared" si="267"/>
        <v>131.88</v>
      </c>
      <c r="E3408">
        <f t="shared" si="268"/>
        <v>500</v>
      </c>
      <c r="F3408">
        <f t="shared" si="269"/>
        <v>156.98043476815829</v>
      </c>
    </row>
    <row r="3409" spans="1:6" x14ac:dyDescent="0.25">
      <c r="A3409" s="13">
        <v>3407</v>
      </c>
      <c r="B3409" s="13">
        <f t="shared" si="265"/>
        <v>6593</v>
      </c>
      <c r="C3409" s="14">
        <f t="shared" si="266"/>
        <v>170.35</v>
      </c>
      <c r="D3409" s="14">
        <f t="shared" si="267"/>
        <v>131.86000000000001</v>
      </c>
      <c r="E3409">
        <f t="shared" si="268"/>
        <v>500</v>
      </c>
      <c r="F3409">
        <f t="shared" si="269"/>
        <v>156.97719651274195</v>
      </c>
    </row>
    <row r="3410" spans="1:6" x14ac:dyDescent="0.25">
      <c r="A3410" s="13">
        <v>3408</v>
      </c>
      <c r="B3410" s="13">
        <f t="shared" si="265"/>
        <v>6592</v>
      </c>
      <c r="C3410" s="14">
        <f t="shared" si="266"/>
        <v>170.4</v>
      </c>
      <c r="D3410" s="14">
        <f t="shared" si="267"/>
        <v>131.84</v>
      </c>
      <c r="E3410">
        <f t="shared" si="268"/>
        <v>500</v>
      </c>
      <c r="F3410">
        <f t="shared" si="269"/>
        <v>156.97396472026819</v>
      </c>
    </row>
    <row r="3411" spans="1:6" x14ac:dyDescent="0.25">
      <c r="A3411" s="13">
        <v>3409</v>
      </c>
      <c r="B3411" s="13">
        <f t="shared" si="265"/>
        <v>6591</v>
      </c>
      <c r="C3411" s="14">
        <f t="shared" si="266"/>
        <v>170.45</v>
      </c>
      <c r="D3411" s="14">
        <f t="shared" si="267"/>
        <v>131.82</v>
      </c>
      <c r="E3411">
        <f t="shared" si="268"/>
        <v>499.99999999999994</v>
      </c>
      <c r="F3411">
        <f t="shared" si="269"/>
        <v>156.97073939113619</v>
      </c>
    </row>
    <row r="3412" spans="1:6" x14ac:dyDescent="0.25">
      <c r="A3412" s="13">
        <v>3410</v>
      </c>
      <c r="B3412" s="13">
        <f t="shared" si="265"/>
        <v>6590</v>
      </c>
      <c r="C3412" s="14">
        <f t="shared" si="266"/>
        <v>170.5</v>
      </c>
      <c r="D3412" s="14">
        <f t="shared" si="267"/>
        <v>131.80000000000001</v>
      </c>
      <c r="E3412">
        <f t="shared" si="268"/>
        <v>500</v>
      </c>
      <c r="F3412">
        <f t="shared" si="269"/>
        <v>156.96752052574445</v>
      </c>
    </row>
    <row r="3413" spans="1:6" x14ac:dyDescent="0.25">
      <c r="A3413" s="13">
        <v>3411</v>
      </c>
      <c r="B3413" s="13">
        <f t="shared" si="265"/>
        <v>6589</v>
      </c>
      <c r="C3413" s="14">
        <f t="shared" si="266"/>
        <v>170.55</v>
      </c>
      <c r="D3413" s="14">
        <f t="shared" si="267"/>
        <v>131.78</v>
      </c>
      <c r="E3413">
        <f t="shared" si="268"/>
        <v>500</v>
      </c>
      <c r="F3413">
        <f t="shared" si="269"/>
        <v>156.96430812449051</v>
      </c>
    </row>
    <row r="3414" spans="1:6" x14ac:dyDescent="0.25">
      <c r="A3414" s="13">
        <v>3412</v>
      </c>
      <c r="B3414" s="13">
        <f t="shared" si="265"/>
        <v>6588</v>
      </c>
      <c r="C3414" s="14">
        <f t="shared" si="266"/>
        <v>170.6</v>
      </c>
      <c r="D3414" s="14">
        <f t="shared" si="267"/>
        <v>131.76</v>
      </c>
      <c r="E3414">
        <f t="shared" si="268"/>
        <v>500</v>
      </c>
      <c r="F3414">
        <f t="shared" si="269"/>
        <v>156.96110218777133</v>
      </c>
    </row>
    <row r="3415" spans="1:6" x14ac:dyDescent="0.25">
      <c r="A3415" s="13">
        <v>3413</v>
      </c>
      <c r="B3415" s="13">
        <f t="shared" si="265"/>
        <v>6587</v>
      </c>
      <c r="C3415" s="14">
        <f t="shared" si="266"/>
        <v>170.65</v>
      </c>
      <c r="D3415" s="14">
        <f t="shared" si="267"/>
        <v>131.74</v>
      </c>
      <c r="E3415">
        <f t="shared" si="268"/>
        <v>500</v>
      </c>
      <c r="F3415">
        <f t="shared" si="269"/>
        <v>156.95790271598307</v>
      </c>
    </row>
    <row r="3416" spans="1:6" x14ac:dyDescent="0.25">
      <c r="A3416" s="13">
        <v>3414</v>
      </c>
      <c r="B3416" s="13">
        <f t="shared" si="265"/>
        <v>6586</v>
      </c>
      <c r="C3416" s="14">
        <f t="shared" si="266"/>
        <v>170.7</v>
      </c>
      <c r="D3416" s="14">
        <f t="shared" si="267"/>
        <v>131.72</v>
      </c>
      <c r="E3416">
        <f t="shared" si="268"/>
        <v>500</v>
      </c>
      <c r="F3416">
        <f t="shared" si="269"/>
        <v>156.95470970952098</v>
      </c>
    </row>
    <row r="3417" spans="1:6" x14ac:dyDescent="0.25">
      <c r="A3417" s="13">
        <v>3415</v>
      </c>
      <c r="B3417" s="13">
        <f t="shared" si="265"/>
        <v>6585</v>
      </c>
      <c r="C3417" s="14">
        <f t="shared" si="266"/>
        <v>170.75</v>
      </c>
      <c r="D3417" s="14">
        <f t="shared" si="267"/>
        <v>131.69999999999999</v>
      </c>
      <c r="E3417">
        <f t="shared" si="268"/>
        <v>500</v>
      </c>
      <c r="F3417">
        <f t="shared" si="269"/>
        <v>156.95152316877972</v>
      </c>
    </row>
    <row r="3418" spans="1:6" x14ac:dyDescent="0.25">
      <c r="A3418" s="13">
        <v>3416</v>
      </c>
      <c r="B3418" s="13">
        <f t="shared" si="265"/>
        <v>6584</v>
      </c>
      <c r="C3418" s="14">
        <f t="shared" si="266"/>
        <v>170.8</v>
      </c>
      <c r="D3418" s="14">
        <f t="shared" si="267"/>
        <v>131.68</v>
      </c>
      <c r="E3418">
        <f t="shared" si="268"/>
        <v>500.00000000000006</v>
      </c>
      <c r="F3418">
        <f t="shared" si="269"/>
        <v>156.9483430941531</v>
      </c>
    </row>
    <row r="3419" spans="1:6" x14ac:dyDescent="0.25">
      <c r="A3419" s="13">
        <v>3417</v>
      </c>
      <c r="B3419" s="13">
        <f t="shared" si="265"/>
        <v>6583</v>
      </c>
      <c r="C3419" s="14">
        <f t="shared" si="266"/>
        <v>170.85</v>
      </c>
      <c r="D3419" s="14">
        <f t="shared" si="267"/>
        <v>131.66</v>
      </c>
      <c r="E3419">
        <f t="shared" si="268"/>
        <v>500</v>
      </c>
      <c r="F3419">
        <f t="shared" si="269"/>
        <v>156.94516948603419</v>
      </c>
    </row>
    <row r="3420" spans="1:6" x14ac:dyDescent="0.25">
      <c r="A3420" s="13">
        <v>3418</v>
      </c>
      <c r="B3420" s="13">
        <f t="shared" si="265"/>
        <v>6582</v>
      </c>
      <c r="C3420" s="14">
        <f t="shared" si="266"/>
        <v>170.9</v>
      </c>
      <c r="D3420" s="14">
        <f t="shared" si="267"/>
        <v>131.63999999999999</v>
      </c>
      <c r="E3420">
        <f t="shared" si="268"/>
        <v>500</v>
      </c>
      <c r="F3420">
        <f t="shared" si="269"/>
        <v>156.94200234481525</v>
      </c>
    </row>
    <row r="3421" spans="1:6" x14ac:dyDescent="0.25">
      <c r="A3421" s="13">
        <v>3419</v>
      </c>
      <c r="B3421" s="13">
        <f t="shared" si="265"/>
        <v>6581</v>
      </c>
      <c r="C3421" s="14">
        <f t="shared" si="266"/>
        <v>170.95</v>
      </c>
      <c r="D3421" s="14">
        <f t="shared" si="267"/>
        <v>131.62</v>
      </c>
      <c r="E3421">
        <f t="shared" si="268"/>
        <v>500</v>
      </c>
      <c r="F3421">
        <f t="shared" si="269"/>
        <v>156.93884167088783</v>
      </c>
    </row>
    <row r="3422" spans="1:6" x14ac:dyDescent="0.25">
      <c r="A3422" s="13">
        <v>3420</v>
      </c>
      <c r="B3422" s="13">
        <f t="shared" si="265"/>
        <v>6580</v>
      </c>
      <c r="C3422" s="14">
        <f t="shared" si="266"/>
        <v>171</v>
      </c>
      <c r="D3422" s="14">
        <f t="shared" si="267"/>
        <v>131.6</v>
      </c>
      <c r="E3422">
        <f t="shared" si="268"/>
        <v>500</v>
      </c>
      <c r="F3422">
        <f t="shared" si="269"/>
        <v>156.93568746464265</v>
      </c>
    </row>
    <row r="3423" spans="1:6" x14ac:dyDescent="0.25">
      <c r="A3423" s="13">
        <v>3421</v>
      </c>
      <c r="B3423" s="13">
        <f t="shared" si="265"/>
        <v>6579</v>
      </c>
      <c r="C3423" s="14">
        <f t="shared" si="266"/>
        <v>171.05</v>
      </c>
      <c r="D3423" s="14">
        <f t="shared" si="267"/>
        <v>131.58000000000001</v>
      </c>
      <c r="E3423">
        <f t="shared" si="268"/>
        <v>500.00000000000006</v>
      </c>
      <c r="F3423">
        <f t="shared" si="269"/>
        <v>156.93253972646974</v>
      </c>
    </row>
    <row r="3424" spans="1:6" x14ac:dyDescent="0.25">
      <c r="A3424" s="13">
        <v>3422</v>
      </c>
      <c r="B3424" s="13">
        <f t="shared" si="265"/>
        <v>6578</v>
      </c>
      <c r="C3424" s="14">
        <f t="shared" si="266"/>
        <v>171.1</v>
      </c>
      <c r="D3424" s="14">
        <f t="shared" si="267"/>
        <v>131.56</v>
      </c>
      <c r="E3424">
        <f t="shared" si="268"/>
        <v>500</v>
      </c>
      <c r="F3424">
        <f t="shared" si="269"/>
        <v>156.92939845675826</v>
      </c>
    </row>
    <row r="3425" spans="1:6" x14ac:dyDescent="0.25">
      <c r="A3425" s="13">
        <v>3423</v>
      </c>
      <c r="B3425" s="13">
        <f t="shared" si="265"/>
        <v>6577</v>
      </c>
      <c r="C3425" s="14">
        <f t="shared" si="266"/>
        <v>171.15</v>
      </c>
      <c r="D3425" s="14">
        <f t="shared" si="267"/>
        <v>131.54</v>
      </c>
      <c r="E3425">
        <f t="shared" si="268"/>
        <v>500</v>
      </c>
      <c r="F3425">
        <f t="shared" si="269"/>
        <v>156.92626365589666</v>
      </c>
    </row>
    <row r="3426" spans="1:6" x14ac:dyDescent="0.25">
      <c r="A3426" s="13">
        <v>3424</v>
      </c>
      <c r="B3426" s="13">
        <f t="shared" si="265"/>
        <v>6576</v>
      </c>
      <c r="C3426" s="14">
        <f t="shared" si="266"/>
        <v>171.2</v>
      </c>
      <c r="D3426" s="14">
        <f t="shared" si="267"/>
        <v>131.52000000000001</v>
      </c>
      <c r="E3426">
        <f t="shared" si="268"/>
        <v>500</v>
      </c>
      <c r="F3426">
        <f t="shared" si="269"/>
        <v>156.92313532427269</v>
      </c>
    </row>
    <row r="3427" spans="1:6" x14ac:dyDescent="0.25">
      <c r="A3427" s="13">
        <v>3425</v>
      </c>
      <c r="B3427" s="13">
        <f t="shared" si="265"/>
        <v>6575</v>
      </c>
      <c r="C3427" s="14">
        <f t="shared" si="266"/>
        <v>171.25</v>
      </c>
      <c r="D3427" s="14">
        <f t="shared" si="267"/>
        <v>131.5</v>
      </c>
      <c r="E3427">
        <f t="shared" si="268"/>
        <v>500</v>
      </c>
      <c r="F3427">
        <f t="shared" si="269"/>
        <v>156.9200134622732</v>
      </c>
    </row>
    <row r="3428" spans="1:6" x14ac:dyDescent="0.25">
      <c r="A3428" s="13">
        <v>3426</v>
      </c>
      <c r="B3428" s="13">
        <f t="shared" si="265"/>
        <v>6574</v>
      </c>
      <c r="C3428" s="14">
        <f t="shared" si="266"/>
        <v>171.3</v>
      </c>
      <c r="D3428" s="14">
        <f t="shared" si="267"/>
        <v>131.47999999999999</v>
      </c>
      <c r="E3428">
        <f t="shared" si="268"/>
        <v>500</v>
      </c>
      <c r="F3428">
        <f t="shared" si="269"/>
        <v>156.91689807028433</v>
      </c>
    </row>
    <row r="3429" spans="1:6" x14ac:dyDescent="0.25">
      <c r="A3429" s="13">
        <v>3427</v>
      </c>
      <c r="B3429" s="13">
        <f t="shared" si="265"/>
        <v>6573</v>
      </c>
      <c r="C3429" s="14">
        <f t="shared" si="266"/>
        <v>171.35</v>
      </c>
      <c r="D3429" s="14">
        <f t="shared" si="267"/>
        <v>131.46</v>
      </c>
      <c r="E3429">
        <f t="shared" si="268"/>
        <v>500</v>
      </c>
      <c r="F3429">
        <f t="shared" si="269"/>
        <v>156.91378914869145</v>
      </c>
    </row>
    <row r="3430" spans="1:6" x14ac:dyDescent="0.25">
      <c r="A3430" s="13">
        <v>3428</v>
      </c>
      <c r="B3430" s="13">
        <f t="shared" si="265"/>
        <v>6572</v>
      </c>
      <c r="C3430" s="14">
        <f t="shared" si="266"/>
        <v>171.4</v>
      </c>
      <c r="D3430" s="14">
        <f t="shared" si="267"/>
        <v>131.44</v>
      </c>
      <c r="E3430">
        <f t="shared" si="268"/>
        <v>500</v>
      </c>
      <c r="F3430">
        <f t="shared" si="269"/>
        <v>156.91068669787919</v>
      </c>
    </row>
    <row r="3431" spans="1:6" x14ac:dyDescent="0.25">
      <c r="A3431" s="13">
        <v>3429</v>
      </c>
      <c r="B3431" s="13">
        <f t="shared" si="265"/>
        <v>6571</v>
      </c>
      <c r="C3431" s="14">
        <f t="shared" si="266"/>
        <v>171.45</v>
      </c>
      <c r="D3431" s="14">
        <f t="shared" si="267"/>
        <v>131.41999999999999</v>
      </c>
      <c r="E3431">
        <f t="shared" si="268"/>
        <v>499.99999999999994</v>
      </c>
      <c r="F3431">
        <f t="shared" si="269"/>
        <v>156.90759071823135</v>
      </c>
    </row>
    <row r="3432" spans="1:6" x14ac:dyDescent="0.25">
      <c r="A3432" s="13">
        <v>3430</v>
      </c>
      <c r="B3432" s="13">
        <f t="shared" si="265"/>
        <v>6570</v>
      </c>
      <c r="C3432" s="14">
        <f t="shared" si="266"/>
        <v>171.5</v>
      </c>
      <c r="D3432" s="14">
        <f t="shared" si="267"/>
        <v>131.4</v>
      </c>
      <c r="E3432">
        <f t="shared" si="268"/>
        <v>500</v>
      </c>
      <c r="F3432">
        <f t="shared" si="269"/>
        <v>156.904501210131</v>
      </c>
    </row>
    <row r="3433" spans="1:6" x14ac:dyDescent="0.25">
      <c r="A3433" s="13">
        <v>3431</v>
      </c>
      <c r="B3433" s="13">
        <f t="shared" si="265"/>
        <v>6569</v>
      </c>
      <c r="C3433" s="14">
        <f t="shared" si="266"/>
        <v>171.55</v>
      </c>
      <c r="D3433" s="14">
        <f t="shared" si="267"/>
        <v>131.38</v>
      </c>
      <c r="E3433">
        <f t="shared" si="268"/>
        <v>500</v>
      </c>
      <c r="F3433">
        <f t="shared" si="269"/>
        <v>156.90141817396042</v>
      </c>
    </row>
    <row r="3434" spans="1:6" x14ac:dyDescent="0.25">
      <c r="A3434" s="13">
        <v>3432</v>
      </c>
      <c r="B3434" s="13">
        <f t="shared" si="265"/>
        <v>6568</v>
      </c>
      <c r="C3434" s="14">
        <f t="shared" si="266"/>
        <v>171.6</v>
      </c>
      <c r="D3434" s="14">
        <f t="shared" si="267"/>
        <v>131.36000000000001</v>
      </c>
      <c r="E3434">
        <f t="shared" si="268"/>
        <v>500</v>
      </c>
      <c r="F3434">
        <f t="shared" si="269"/>
        <v>156.89834161010117</v>
      </c>
    </row>
    <row r="3435" spans="1:6" x14ac:dyDescent="0.25">
      <c r="A3435" s="13">
        <v>3433</v>
      </c>
      <c r="B3435" s="13">
        <f t="shared" si="265"/>
        <v>6567</v>
      </c>
      <c r="C3435" s="14">
        <f t="shared" si="266"/>
        <v>171.65</v>
      </c>
      <c r="D3435" s="14">
        <f t="shared" si="267"/>
        <v>131.34</v>
      </c>
      <c r="E3435">
        <f t="shared" si="268"/>
        <v>500</v>
      </c>
      <c r="F3435">
        <f t="shared" si="269"/>
        <v>156.89527151893392</v>
      </c>
    </row>
    <row r="3436" spans="1:6" x14ac:dyDescent="0.25">
      <c r="A3436" s="13">
        <v>3434</v>
      </c>
      <c r="B3436" s="13">
        <f t="shared" si="265"/>
        <v>6566</v>
      </c>
      <c r="C3436" s="14">
        <f t="shared" si="266"/>
        <v>171.7</v>
      </c>
      <c r="D3436" s="14">
        <f t="shared" si="267"/>
        <v>131.32</v>
      </c>
      <c r="E3436">
        <f t="shared" si="268"/>
        <v>499.99999999999994</v>
      </c>
      <c r="F3436">
        <f t="shared" si="269"/>
        <v>156.89220790083871</v>
      </c>
    </row>
    <row r="3437" spans="1:6" x14ac:dyDescent="0.25">
      <c r="A3437" s="13">
        <v>3435</v>
      </c>
      <c r="B3437" s="13">
        <f t="shared" si="265"/>
        <v>6565</v>
      </c>
      <c r="C3437" s="14">
        <f t="shared" si="266"/>
        <v>171.75</v>
      </c>
      <c r="D3437" s="14">
        <f t="shared" si="267"/>
        <v>131.30000000000001</v>
      </c>
      <c r="E3437">
        <f t="shared" si="268"/>
        <v>500</v>
      </c>
      <c r="F3437">
        <f t="shared" si="269"/>
        <v>156.88915075619474</v>
      </c>
    </row>
    <row r="3438" spans="1:6" x14ac:dyDescent="0.25">
      <c r="A3438" s="13">
        <v>3436</v>
      </c>
      <c r="B3438" s="13">
        <f t="shared" si="265"/>
        <v>6564</v>
      </c>
      <c r="C3438" s="14">
        <f t="shared" si="266"/>
        <v>171.8</v>
      </c>
      <c r="D3438" s="14">
        <f t="shared" si="267"/>
        <v>131.28</v>
      </c>
      <c r="E3438">
        <f t="shared" si="268"/>
        <v>500</v>
      </c>
      <c r="F3438">
        <f t="shared" si="269"/>
        <v>156.88610008538041</v>
      </c>
    </row>
    <row r="3439" spans="1:6" x14ac:dyDescent="0.25">
      <c r="A3439" s="13">
        <v>3437</v>
      </c>
      <c r="B3439" s="13">
        <f t="shared" si="265"/>
        <v>6563</v>
      </c>
      <c r="C3439" s="14">
        <f t="shared" si="266"/>
        <v>171.85</v>
      </c>
      <c r="D3439" s="14">
        <f t="shared" si="267"/>
        <v>131.26</v>
      </c>
      <c r="E3439">
        <f t="shared" si="268"/>
        <v>500</v>
      </c>
      <c r="F3439">
        <f t="shared" si="269"/>
        <v>156.88305588877338</v>
      </c>
    </row>
    <row r="3440" spans="1:6" x14ac:dyDescent="0.25">
      <c r="A3440" s="13">
        <v>3438</v>
      </c>
      <c r="B3440" s="13">
        <f t="shared" si="265"/>
        <v>6562</v>
      </c>
      <c r="C3440" s="14">
        <f t="shared" si="266"/>
        <v>171.9</v>
      </c>
      <c r="D3440" s="14">
        <f t="shared" si="267"/>
        <v>131.24</v>
      </c>
      <c r="E3440">
        <f t="shared" si="268"/>
        <v>500</v>
      </c>
      <c r="F3440">
        <f t="shared" si="269"/>
        <v>156.8800181667506</v>
      </c>
    </row>
    <row r="3441" spans="1:6" x14ac:dyDescent="0.25">
      <c r="A3441" s="13">
        <v>3439</v>
      </c>
      <c r="B3441" s="13">
        <f t="shared" si="265"/>
        <v>6561</v>
      </c>
      <c r="C3441" s="14">
        <f t="shared" si="266"/>
        <v>171.95</v>
      </c>
      <c r="D3441" s="14">
        <f t="shared" si="267"/>
        <v>131.22</v>
      </c>
      <c r="E3441">
        <f t="shared" si="268"/>
        <v>500</v>
      </c>
      <c r="F3441">
        <f t="shared" si="269"/>
        <v>156.87698691968811</v>
      </c>
    </row>
    <row r="3442" spans="1:6" x14ac:dyDescent="0.25">
      <c r="A3442" s="13">
        <v>3440</v>
      </c>
      <c r="B3442" s="13">
        <f t="shared" si="265"/>
        <v>6560</v>
      </c>
      <c r="C3442" s="14">
        <f t="shared" si="266"/>
        <v>172</v>
      </c>
      <c r="D3442" s="14">
        <f t="shared" si="267"/>
        <v>131.19999999999999</v>
      </c>
      <c r="E3442">
        <f t="shared" si="268"/>
        <v>500</v>
      </c>
      <c r="F3442">
        <f t="shared" si="269"/>
        <v>156.87396214796132</v>
      </c>
    </row>
    <row r="3443" spans="1:6" x14ac:dyDescent="0.25">
      <c r="A3443" s="13">
        <v>3441</v>
      </c>
      <c r="B3443" s="13">
        <f t="shared" si="265"/>
        <v>6559</v>
      </c>
      <c r="C3443" s="14">
        <f t="shared" si="266"/>
        <v>172.05</v>
      </c>
      <c r="D3443" s="14">
        <f t="shared" si="267"/>
        <v>131.18</v>
      </c>
      <c r="E3443">
        <f t="shared" si="268"/>
        <v>500.00000000000006</v>
      </c>
      <c r="F3443">
        <f t="shared" si="269"/>
        <v>156.87094385194476</v>
      </c>
    </row>
    <row r="3444" spans="1:6" x14ac:dyDescent="0.25">
      <c r="A3444" s="13">
        <v>3442</v>
      </c>
      <c r="B3444" s="13">
        <f t="shared" si="265"/>
        <v>6558</v>
      </c>
      <c r="C3444" s="14">
        <f t="shared" si="266"/>
        <v>172.1</v>
      </c>
      <c r="D3444" s="14">
        <f t="shared" si="267"/>
        <v>131.16</v>
      </c>
      <c r="E3444">
        <f t="shared" si="268"/>
        <v>500</v>
      </c>
      <c r="F3444">
        <f t="shared" si="269"/>
        <v>156.86793203201219</v>
      </c>
    </row>
    <row r="3445" spans="1:6" x14ac:dyDescent="0.25">
      <c r="A3445" s="13">
        <v>3443</v>
      </c>
      <c r="B3445" s="13">
        <f t="shared" si="265"/>
        <v>6557</v>
      </c>
      <c r="C3445" s="14">
        <f t="shared" si="266"/>
        <v>172.15</v>
      </c>
      <c r="D3445" s="14">
        <f t="shared" si="267"/>
        <v>131.13999999999999</v>
      </c>
      <c r="E3445">
        <f t="shared" si="268"/>
        <v>500</v>
      </c>
      <c r="F3445">
        <f t="shared" si="269"/>
        <v>156.86492668853671</v>
      </c>
    </row>
    <row r="3446" spans="1:6" x14ac:dyDescent="0.25">
      <c r="A3446" s="13">
        <v>3444</v>
      </c>
      <c r="B3446" s="13">
        <f t="shared" si="265"/>
        <v>6556</v>
      </c>
      <c r="C3446" s="14">
        <f t="shared" si="266"/>
        <v>172.2</v>
      </c>
      <c r="D3446" s="14">
        <f t="shared" si="267"/>
        <v>131.12</v>
      </c>
      <c r="E3446">
        <f t="shared" si="268"/>
        <v>500</v>
      </c>
      <c r="F3446">
        <f t="shared" si="269"/>
        <v>156.86192782189056</v>
      </c>
    </row>
    <row r="3447" spans="1:6" x14ac:dyDescent="0.25">
      <c r="A3447" s="13">
        <v>3445</v>
      </c>
      <c r="B3447" s="13">
        <f t="shared" si="265"/>
        <v>6555</v>
      </c>
      <c r="C3447" s="14">
        <f t="shared" si="266"/>
        <v>172.25</v>
      </c>
      <c r="D3447" s="14">
        <f t="shared" si="267"/>
        <v>131.1</v>
      </c>
      <c r="E3447">
        <f t="shared" si="268"/>
        <v>500</v>
      </c>
      <c r="F3447">
        <f t="shared" si="269"/>
        <v>156.85893543244515</v>
      </c>
    </row>
    <row r="3448" spans="1:6" x14ac:dyDescent="0.25">
      <c r="A3448" s="13">
        <v>3446</v>
      </c>
      <c r="B3448" s="13">
        <f t="shared" si="265"/>
        <v>6554</v>
      </c>
      <c r="C3448" s="14">
        <f t="shared" si="266"/>
        <v>172.3</v>
      </c>
      <c r="D3448" s="14">
        <f t="shared" si="267"/>
        <v>131.08000000000001</v>
      </c>
      <c r="E3448">
        <f t="shared" si="268"/>
        <v>500.00000000000006</v>
      </c>
      <c r="F3448">
        <f t="shared" si="269"/>
        <v>156.85594952057127</v>
      </c>
    </row>
    <row r="3449" spans="1:6" x14ac:dyDescent="0.25">
      <c r="A3449" s="13">
        <v>3447</v>
      </c>
      <c r="B3449" s="13">
        <f t="shared" si="265"/>
        <v>6553</v>
      </c>
      <c r="C3449" s="14">
        <f t="shared" si="266"/>
        <v>172.35</v>
      </c>
      <c r="D3449" s="14">
        <f t="shared" si="267"/>
        <v>131.06</v>
      </c>
      <c r="E3449">
        <f t="shared" si="268"/>
        <v>500</v>
      </c>
      <c r="F3449">
        <f t="shared" si="269"/>
        <v>156.85297008663878</v>
      </c>
    </row>
    <row r="3450" spans="1:6" x14ac:dyDescent="0.25">
      <c r="A3450" s="13">
        <v>3448</v>
      </c>
      <c r="B3450" s="13">
        <f t="shared" si="265"/>
        <v>6552</v>
      </c>
      <c r="C3450" s="14">
        <f t="shared" si="266"/>
        <v>172.4</v>
      </c>
      <c r="D3450" s="14">
        <f t="shared" si="267"/>
        <v>131.04</v>
      </c>
      <c r="E3450">
        <f t="shared" si="268"/>
        <v>500</v>
      </c>
      <c r="F3450">
        <f t="shared" si="269"/>
        <v>156.84999713101686</v>
      </c>
    </row>
    <row r="3451" spans="1:6" x14ac:dyDescent="0.25">
      <c r="A3451" s="13">
        <v>3449</v>
      </c>
      <c r="B3451" s="13">
        <f t="shared" si="265"/>
        <v>6551</v>
      </c>
      <c r="C3451" s="14">
        <f t="shared" si="266"/>
        <v>172.45</v>
      </c>
      <c r="D3451" s="14">
        <f t="shared" si="267"/>
        <v>131.02000000000001</v>
      </c>
      <c r="E3451">
        <f t="shared" si="268"/>
        <v>500</v>
      </c>
      <c r="F3451">
        <f t="shared" si="269"/>
        <v>156.8470306540739</v>
      </c>
    </row>
    <row r="3452" spans="1:6" x14ac:dyDescent="0.25">
      <c r="A3452" s="13">
        <v>3450</v>
      </c>
      <c r="B3452" s="13">
        <f t="shared" si="265"/>
        <v>6550</v>
      </c>
      <c r="C3452" s="14">
        <f t="shared" si="266"/>
        <v>172.5</v>
      </c>
      <c r="D3452" s="14">
        <f t="shared" si="267"/>
        <v>131</v>
      </c>
      <c r="E3452">
        <f t="shared" si="268"/>
        <v>500</v>
      </c>
      <c r="F3452">
        <f t="shared" si="269"/>
        <v>156.84407065617751</v>
      </c>
    </row>
    <row r="3453" spans="1:6" x14ac:dyDescent="0.25">
      <c r="A3453" s="13">
        <v>3451</v>
      </c>
      <c r="B3453" s="13">
        <f t="shared" si="265"/>
        <v>6549</v>
      </c>
      <c r="C3453" s="14">
        <f t="shared" si="266"/>
        <v>172.55</v>
      </c>
      <c r="D3453" s="14">
        <f t="shared" si="267"/>
        <v>130.97999999999999</v>
      </c>
      <c r="E3453">
        <f t="shared" si="268"/>
        <v>500</v>
      </c>
      <c r="F3453">
        <f t="shared" si="269"/>
        <v>156.84111713769445</v>
      </c>
    </row>
    <row r="3454" spans="1:6" x14ac:dyDescent="0.25">
      <c r="A3454" s="13">
        <v>3452</v>
      </c>
      <c r="B3454" s="13">
        <f t="shared" si="265"/>
        <v>6548</v>
      </c>
      <c r="C3454" s="14">
        <f t="shared" si="266"/>
        <v>172.6</v>
      </c>
      <c r="D3454" s="14">
        <f t="shared" si="267"/>
        <v>130.96</v>
      </c>
      <c r="E3454">
        <f t="shared" si="268"/>
        <v>500</v>
      </c>
      <c r="F3454">
        <f t="shared" si="269"/>
        <v>156.8381700989909</v>
      </c>
    </row>
    <row r="3455" spans="1:6" x14ac:dyDescent="0.25">
      <c r="A3455" s="13">
        <v>3453</v>
      </c>
      <c r="B3455" s="13">
        <f t="shared" si="265"/>
        <v>6547</v>
      </c>
      <c r="C3455" s="14">
        <f t="shared" si="266"/>
        <v>172.65</v>
      </c>
      <c r="D3455" s="14">
        <f t="shared" si="267"/>
        <v>130.94</v>
      </c>
      <c r="E3455">
        <f t="shared" si="268"/>
        <v>500</v>
      </c>
      <c r="F3455">
        <f t="shared" si="269"/>
        <v>156.83522954043201</v>
      </c>
    </row>
    <row r="3456" spans="1:6" x14ac:dyDescent="0.25">
      <c r="A3456" s="13">
        <v>3454</v>
      </c>
      <c r="B3456" s="13">
        <f t="shared" si="265"/>
        <v>6546</v>
      </c>
      <c r="C3456" s="14">
        <f t="shared" si="266"/>
        <v>172.7</v>
      </c>
      <c r="D3456" s="14">
        <f t="shared" si="267"/>
        <v>130.91999999999999</v>
      </c>
      <c r="E3456">
        <f t="shared" si="268"/>
        <v>499.99999999999994</v>
      </c>
      <c r="F3456">
        <f t="shared" si="269"/>
        <v>156.83229546238235</v>
      </c>
    </row>
    <row r="3457" spans="1:6" x14ac:dyDescent="0.25">
      <c r="A3457" s="13">
        <v>3455</v>
      </c>
      <c r="B3457" s="13">
        <f t="shared" si="265"/>
        <v>6545</v>
      </c>
      <c r="C3457" s="14">
        <f t="shared" si="266"/>
        <v>172.75</v>
      </c>
      <c r="D3457" s="14">
        <f t="shared" si="267"/>
        <v>130.9</v>
      </c>
      <c r="E3457">
        <f t="shared" si="268"/>
        <v>500</v>
      </c>
      <c r="F3457">
        <f t="shared" si="269"/>
        <v>156.82936786520565</v>
      </c>
    </row>
    <row r="3458" spans="1:6" x14ac:dyDescent="0.25">
      <c r="A3458" s="13">
        <v>3456</v>
      </c>
      <c r="B3458" s="13">
        <f t="shared" si="265"/>
        <v>6544</v>
      </c>
      <c r="C3458" s="14">
        <f t="shared" si="266"/>
        <v>172.8</v>
      </c>
      <c r="D3458" s="14">
        <f t="shared" si="267"/>
        <v>130.88</v>
      </c>
      <c r="E3458">
        <f t="shared" si="268"/>
        <v>500</v>
      </c>
      <c r="F3458">
        <f t="shared" si="269"/>
        <v>156.82644674926482</v>
      </c>
    </row>
    <row r="3459" spans="1:6" x14ac:dyDescent="0.25">
      <c r="A3459" s="13">
        <v>3457</v>
      </c>
      <c r="B3459" s="13">
        <f t="shared" si="265"/>
        <v>6543</v>
      </c>
      <c r="C3459" s="14">
        <f t="shared" si="266"/>
        <v>172.85</v>
      </c>
      <c r="D3459" s="14">
        <f t="shared" si="267"/>
        <v>130.86000000000001</v>
      </c>
      <c r="E3459">
        <f t="shared" si="268"/>
        <v>500</v>
      </c>
      <c r="F3459">
        <f t="shared" si="269"/>
        <v>156.8235321149221</v>
      </c>
    </row>
    <row r="3460" spans="1:6" x14ac:dyDescent="0.25">
      <c r="A3460" s="13">
        <v>3458</v>
      </c>
      <c r="B3460" s="13">
        <f t="shared" ref="B3460:B3523" si="270">10000-A3460</f>
        <v>6542</v>
      </c>
      <c r="C3460" s="14">
        <f t="shared" ref="C3460:C3523" si="271">A3460/20</f>
        <v>172.9</v>
      </c>
      <c r="D3460" s="14">
        <f t="shared" ref="D3460:D3523" si="272">B3460/50</f>
        <v>130.84</v>
      </c>
      <c r="E3460">
        <f t="shared" ref="E3460:E3523" si="273">C3460*1+D3460*2.5</f>
        <v>500</v>
      </c>
      <c r="F3460">
        <f t="shared" ref="F3460:F3523" si="274">SQRT(C3460^2*0.5^2+D3460^2*1^2+2*C3460*D3460*0.5*1*H$2)</f>
        <v>156.8206239625388</v>
      </c>
    </row>
    <row r="3461" spans="1:6" x14ac:dyDescent="0.25">
      <c r="A3461" s="13">
        <v>3459</v>
      </c>
      <c r="B3461" s="13">
        <f t="shared" si="270"/>
        <v>6541</v>
      </c>
      <c r="C3461" s="14">
        <f t="shared" si="271"/>
        <v>172.95</v>
      </c>
      <c r="D3461" s="14">
        <f t="shared" si="272"/>
        <v>130.82</v>
      </c>
      <c r="E3461">
        <f t="shared" si="273"/>
        <v>499.99999999999994</v>
      </c>
      <c r="F3461">
        <f t="shared" si="274"/>
        <v>156.81772229247559</v>
      </c>
    </row>
    <row r="3462" spans="1:6" x14ac:dyDescent="0.25">
      <c r="A3462" s="13">
        <v>3460</v>
      </c>
      <c r="B3462" s="13">
        <f t="shared" si="270"/>
        <v>6540</v>
      </c>
      <c r="C3462" s="14">
        <f t="shared" si="271"/>
        <v>173</v>
      </c>
      <c r="D3462" s="14">
        <f t="shared" si="272"/>
        <v>130.80000000000001</v>
      </c>
      <c r="E3462">
        <f t="shared" si="273"/>
        <v>500</v>
      </c>
      <c r="F3462">
        <f t="shared" si="274"/>
        <v>156.81482710509235</v>
      </c>
    </row>
    <row r="3463" spans="1:6" x14ac:dyDescent="0.25">
      <c r="A3463" s="13">
        <v>3461</v>
      </c>
      <c r="B3463" s="13">
        <f t="shared" si="270"/>
        <v>6539</v>
      </c>
      <c r="C3463" s="14">
        <f t="shared" si="271"/>
        <v>173.05</v>
      </c>
      <c r="D3463" s="14">
        <f t="shared" si="272"/>
        <v>130.78</v>
      </c>
      <c r="E3463">
        <f t="shared" si="273"/>
        <v>500</v>
      </c>
      <c r="F3463">
        <f t="shared" si="274"/>
        <v>156.81193840074806</v>
      </c>
    </row>
    <row r="3464" spans="1:6" x14ac:dyDescent="0.25">
      <c r="A3464" s="13">
        <v>3462</v>
      </c>
      <c r="B3464" s="13">
        <f t="shared" si="270"/>
        <v>6538</v>
      </c>
      <c r="C3464" s="14">
        <f t="shared" si="271"/>
        <v>173.1</v>
      </c>
      <c r="D3464" s="14">
        <f t="shared" si="272"/>
        <v>130.76</v>
      </c>
      <c r="E3464">
        <f t="shared" si="273"/>
        <v>500</v>
      </c>
      <c r="F3464">
        <f t="shared" si="274"/>
        <v>156.80905617980105</v>
      </c>
    </row>
    <row r="3465" spans="1:6" x14ac:dyDescent="0.25">
      <c r="A3465" s="13">
        <v>3463</v>
      </c>
      <c r="B3465" s="13">
        <f t="shared" si="270"/>
        <v>6537</v>
      </c>
      <c r="C3465" s="14">
        <f t="shared" si="271"/>
        <v>173.15</v>
      </c>
      <c r="D3465" s="14">
        <f t="shared" si="272"/>
        <v>130.74</v>
      </c>
      <c r="E3465">
        <f t="shared" si="273"/>
        <v>500</v>
      </c>
      <c r="F3465">
        <f t="shared" si="274"/>
        <v>156.80618044260885</v>
      </c>
    </row>
    <row r="3466" spans="1:6" x14ac:dyDescent="0.25">
      <c r="A3466" s="13">
        <v>3464</v>
      </c>
      <c r="B3466" s="13">
        <f t="shared" si="270"/>
        <v>6536</v>
      </c>
      <c r="C3466" s="14">
        <f t="shared" si="271"/>
        <v>173.2</v>
      </c>
      <c r="D3466" s="14">
        <f t="shared" si="272"/>
        <v>130.72</v>
      </c>
      <c r="E3466">
        <f t="shared" si="273"/>
        <v>500</v>
      </c>
      <c r="F3466">
        <f t="shared" si="274"/>
        <v>156.80331118952813</v>
      </c>
    </row>
    <row r="3467" spans="1:6" x14ac:dyDescent="0.25">
      <c r="A3467" s="13">
        <v>3465</v>
      </c>
      <c r="B3467" s="13">
        <f t="shared" si="270"/>
        <v>6535</v>
      </c>
      <c r="C3467" s="14">
        <f t="shared" si="271"/>
        <v>173.25</v>
      </c>
      <c r="D3467" s="14">
        <f t="shared" si="272"/>
        <v>130.69999999999999</v>
      </c>
      <c r="E3467">
        <f t="shared" si="273"/>
        <v>500</v>
      </c>
      <c r="F3467">
        <f t="shared" si="274"/>
        <v>156.8004484209149</v>
      </c>
    </row>
    <row r="3468" spans="1:6" x14ac:dyDescent="0.25">
      <c r="A3468" s="13">
        <v>3466</v>
      </c>
      <c r="B3468" s="13">
        <f t="shared" si="270"/>
        <v>6534</v>
      </c>
      <c r="C3468" s="14">
        <f t="shared" si="271"/>
        <v>173.3</v>
      </c>
      <c r="D3468" s="14">
        <f t="shared" si="272"/>
        <v>130.68</v>
      </c>
      <c r="E3468">
        <f t="shared" si="273"/>
        <v>500.00000000000006</v>
      </c>
      <c r="F3468">
        <f t="shared" si="274"/>
        <v>156.79759213712435</v>
      </c>
    </row>
    <row r="3469" spans="1:6" x14ac:dyDescent="0.25">
      <c r="A3469" s="13">
        <v>3467</v>
      </c>
      <c r="B3469" s="13">
        <f t="shared" si="270"/>
        <v>6533</v>
      </c>
      <c r="C3469" s="14">
        <f t="shared" si="271"/>
        <v>173.35</v>
      </c>
      <c r="D3469" s="14">
        <f t="shared" si="272"/>
        <v>130.66</v>
      </c>
      <c r="E3469">
        <f t="shared" si="273"/>
        <v>500</v>
      </c>
      <c r="F3469">
        <f t="shared" si="274"/>
        <v>156.79474233851082</v>
      </c>
    </row>
    <row r="3470" spans="1:6" x14ac:dyDescent="0.25">
      <c r="A3470" s="13">
        <v>3468</v>
      </c>
      <c r="B3470" s="13">
        <f t="shared" si="270"/>
        <v>6532</v>
      </c>
      <c r="C3470" s="14">
        <f t="shared" si="271"/>
        <v>173.4</v>
      </c>
      <c r="D3470" s="14">
        <f t="shared" si="272"/>
        <v>130.63999999999999</v>
      </c>
      <c r="E3470">
        <f t="shared" si="273"/>
        <v>500</v>
      </c>
      <c r="F3470">
        <f t="shared" si="274"/>
        <v>156.79189902542797</v>
      </c>
    </row>
    <row r="3471" spans="1:6" x14ac:dyDescent="0.25">
      <c r="A3471" s="13">
        <v>3469</v>
      </c>
      <c r="B3471" s="13">
        <f t="shared" si="270"/>
        <v>6531</v>
      </c>
      <c r="C3471" s="14">
        <f t="shared" si="271"/>
        <v>173.45</v>
      </c>
      <c r="D3471" s="14">
        <f t="shared" si="272"/>
        <v>130.62</v>
      </c>
      <c r="E3471">
        <f t="shared" si="273"/>
        <v>500</v>
      </c>
      <c r="F3471">
        <f t="shared" si="274"/>
        <v>156.78906219822861</v>
      </c>
    </row>
    <row r="3472" spans="1:6" x14ac:dyDescent="0.25">
      <c r="A3472" s="13">
        <v>3470</v>
      </c>
      <c r="B3472" s="13">
        <f t="shared" si="270"/>
        <v>6530</v>
      </c>
      <c r="C3472" s="14">
        <f t="shared" si="271"/>
        <v>173.5</v>
      </c>
      <c r="D3472" s="14">
        <f t="shared" si="272"/>
        <v>130.6</v>
      </c>
      <c r="E3472">
        <f t="shared" si="273"/>
        <v>500</v>
      </c>
      <c r="F3472">
        <f t="shared" si="274"/>
        <v>156.7862318572648</v>
      </c>
    </row>
    <row r="3473" spans="1:6" x14ac:dyDescent="0.25">
      <c r="A3473" s="13">
        <v>3471</v>
      </c>
      <c r="B3473" s="13">
        <f t="shared" si="270"/>
        <v>6529</v>
      </c>
      <c r="C3473" s="14">
        <f t="shared" si="271"/>
        <v>173.55</v>
      </c>
      <c r="D3473" s="14">
        <f t="shared" si="272"/>
        <v>130.58000000000001</v>
      </c>
      <c r="E3473">
        <f t="shared" si="273"/>
        <v>500.00000000000006</v>
      </c>
      <c r="F3473">
        <f t="shared" si="274"/>
        <v>156.78340800288788</v>
      </c>
    </row>
    <row r="3474" spans="1:6" x14ac:dyDescent="0.25">
      <c r="A3474" s="13">
        <v>3472</v>
      </c>
      <c r="B3474" s="13">
        <f t="shared" si="270"/>
        <v>6528</v>
      </c>
      <c r="C3474" s="14">
        <f t="shared" si="271"/>
        <v>173.6</v>
      </c>
      <c r="D3474" s="14">
        <f t="shared" si="272"/>
        <v>130.56</v>
      </c>
      <c r="E3474">
        <f t="shared" si="273"/>
        <v>500</v>
      </c>
      <c r="F3474">
        <f t="shared" si="274"/>
        <v>156.78059063544822</v>
      </c>
    </row>
    <row r="3475" spans="1:6" x14ac:dyDescent="0.25">
      <c r="A3475" s="13">
        <v>3473</v>
      </c>
      <c r="B3475" s="13">
        <f t="shared" si="270"/>
        <v>6527</v>
      </c>
      <c r="C3475" s="14">
        <f t="shared" si="271"/>
        <v>173.65</v>
      </c>
      <c r="D3475" s="14">
        <f t="shared" si="272"/>
        <v>130.54</v>
      </c>
      <c r="E3475">
        <f t="shared" si="273"/>
        <v>500</v>
      </c>
      <c r="F3475">
        <f t="shared" si="274"/>
        <v>156.77777975529568</v>
      </c>
    </row>
    <row r="3476" spans="1:6" x14ac:dyDescent="0.25">
      <c r="A3476" s="13">
        <v>3474</v>
      </c>
      <c r="B3476" s="13">
        <f t="shared" si="270"/>
        <v>6526</v>
      </c>
      <c r="C3476" s="14">
        <f t="shared" si="271"/>
        <v>173.7</v>
      </c>
      <c r="D3476" s="14">
        <f t="shared" si="272"/>
        <v>130.52000000000001</v>
      </c>
      <c r="E3476">
        <f t="shared" si="273"/>
        <v>500</v>
      </c>
      <c r="F3476">
        <f t="shared" si="274"/>
        <v>156.77497536277912</v>
      </c>
    </row>
    <row r="3477" spans="1:6" x14ac:dyDescent="0.25">
      <c r="A3477" s="13">
        <v>3475</v>
      </c>
      <c r="B3477" s="13">
        <f t="shared" si="270"/>
        <v>6525</v>
      </c>
      <c r="C3477" s="14">
        <f t="shared" si="271"/>
        <v>173.75</v>
      </c>
      <c r="D3477" s="14">
        <f t="shared" si="272"/>
        <v>130.5</v>
      </c>
      <c r="E3477">
        <f t="shared" si="273"/>
        <v>500</v>
      </c>
      <c r="F3477">
        <f t="shared" si="274"/>
        <v>156.77217745824672</v>
      </c>
    </row>
    <row r="3478" spans="1:6" x14ac:dyDescent="0.25">
      <c r="A3478" s="13">
        <v>3476</v>
      </c>
      <c r="B3478" s="13">
        <f t="shared" si="270"/>
        <v>6524</v>
      </c>
      <c r="C3478" s="14">
        <f t="shared" si="271"/>
        <v>173.8</v>
      </c>
      <c r="D3478" s="14">
        <f t="shared" si="272"/>
        <v>130.47999999999999</v>
      </c>
      <c r="E3478">
        <f t="shared" si="273"/>
        <v>500</v>
      </c>
      <c r="F3478">
        <f t="shared" si="274"/>
        <v>156.76938604204585</v>
      </c>
    </row>
    <row r="3479" spans="1:6" x14ac:dyDescent="0.25">
      <c r="A3479" s="13">
        <v>3477</v>
      </c>
      <c r="B3479" s="13">
        <f t="shared" si="270"/>
        <v>6523</v>
      </c>
      <c r="C3479" s="14">
        <f t="shared" si="271"/>
        <v>173.85</v>
      </c>
      <c r="D3479" s="14">
        <f t="shared" si="272"/>
        <v>130.46</v>
      </c>
      <c r="E3479">
        <f t="shared" si="273"/>
        <v>500</v>
      </c>
      <c r="F3479">
        <f t="shared" si="274"/>
        <v>156.76660111452313</v>
      </c>
    </row>
    <row r="3480" spans="1:6" x14ac:dyDescent="0.25">
      <c r="A3480" s="13">
        <v>3478</v>
      </c>
      <c r="B3480" s="13">
        <f t="shared" si="270"/>
        <v>6522</v>
      </c>
      <c r="C3480" s="14">
        <f t="shared" si="271"/>
        <v>173.9</v>
      </c>
      <c r="D3480" s="14">
        <f t="shared" si="272"/>
        <v>130.44</v>
      </c>
      <c r="E3480">
        <f t="shared" si="273"/>
        <v>500</v>
      </c>
      <c r="F3480">
        <f t="shared" si="274"/>
        <v>156.76382267602435</v>
      </c>
    </row>
    <row r="3481" spans="1:6" x14ac:dyDescent="0.25">
      <c r="A3481" s="13">
        <v>3479</v>
      </c>
      <c r="B3481" s="13">
        <f t="shared" si="270"/>
        <v>6521</v>
      </c>
      <c r="C3481" s="14">
        <f t="shared" si="271"/>
        <v>173.95</v>
      </c>
      <c r="D3481" s="14">
        <f t="shared" si="272"/>
        <v>130.41999999999999</v>
      </c>
      <c r="E3481">
        <f t="shared" si="273"/>
        <v>499.99999999999994</v>
      </c>
      <c r="F3481">
        <f t="shared" si="274"/>
        <v>156.76105072689452</v>
      </c>
    </row>
    <row r="3482" spans="1:6" x14ac:dyDescent="0.25">
      <c r="A3482" s="13">
        <v>3480</v>
      </c>
      <c r="B3482" s="13">
        <f t="shared" si="270"/>
        <v>6520</v>
      </c>
      <c r="C3482" s="14">
        <f t="shared" si="271"/>
        <v>174</v>
      </c>
      <c r="D3482" s="14">
        <f t="shared" si="272"/>
        <v>130.4</v>
      </c>
      <c r="E3482">
        <f t="shared" si="273"/>
        <v>500</v>
      </c>
      <c r="F3482">
        <f t="shared" si="274"/>
        <v>156.75828526747796</v>
      </c>
    </row>
    <row r="3483" spans="1:6" x14ac:dyDescent="0.25">
      <c r="A3483" s="13">
        <v>3481</v>
      </c>
      <c r="B3483" s="13">
        <f t="shared" si="270"/>
        <v>6519</v>
      </c>
      <c r="C3483" s="14">
        <f t="shared" si="271"/>
        <v>174.05</v>
      </c>
      <c r="D3483" s="14">
        <f t="shared" si="272"/>
        <v>130.38</v>
      </c>
      <c r="E3483">
        <f t="shared" si="273"/>
        <v>500</v>
      </c>
      <c r="F3483">
        <f t="shared" si="274"/>
        <v>156.75552629811813</v>
      </c>
    </row>
    <row r="3484" spans="1:6" x14ac:dyDescent="0.25">
      <c r="A3484" s="13">
        <v>3482</v>
      </c>
      <c r="B3484" s="13">
        <f t="shared" si="270"/>
        <v>6518</v>
      </c>
      <c r="C3484" s="14">
        <f t="shared" si="271"/>
        <v>174.1</v>
      </c>
      <c r="D3484" s="14">
        <f t="shared" si="272"/>
        <v>130.36000000000001</v>
      </c>
      <c r="E3484">
        <f t="shared" si="273"/>
        <v>500</v>
      </c>
      <c r="F3484">
        <f t="shared" si="274"/>
        <v>156.75277381915768</v>
      </c>
    </row>
    <row r="3485" spans="1:6" x14ac:dyDescent="0.25">
      <c r="A3485" s="13">
        <v>3483</v>
      </c>
      <c r="B3485" s="13">
        <f t="shared" si="270"/>
        <v>6517</v>
      </c>
      <c r="C3485" s="14">
        <f t="shared" si="271"/>
        <v>174.15</v>
      </c>
      <c r="D3485" s="14">
        <f t="shared" si="272"/>
        <v>130.34</v>
      </c>
      <c r="E3485">
        <f t="shared" si="273"/>
        <v>500</v>
      </c>
      <c r="F3485">
        <f t="shared" si="274"/>
        <v>156.75002783093854</v>
      </c>
    </row>
    <row r="3486" spans="1:6" x14ac:dyDescent="0.25">
      <c r="A3486" s="13">
        <v>3484</v>
      </c>
      <c r="B3486" s="13">
        <f t="shared" si="270"/>
        <v>6516</v>
      </c>
      <c r="C3486" s="14">
        <f t="shared" si="271"/>
        <v>174.2</v>
      </c>
      <c r="D3486" s="14">
        <f t="shared" si="272"/>
        <v>130.32</v>
      </c>
      <c r="E3486">
        <f t="shared" si="273"/>
        <v>499.99999999999994</v>
      </c>
      <c r="F3486">
        <f t="shared" si="274"/>
        <v>156.74728833380181</v>
      </c>
    </row>
    <row r="3487" spans="1:6" x14ac:dyDescent="0.25">
      <c r="A3487" s="13">
        <v>3485</v>
      </c>
      <c r="B3487" s="13">
        <f t="shared" si="270"/>
        <v>6515</v>
      </c>
      <c r="C3487" s="14">
        <f t="shared" si="271"/>
        <v>174.25</v>
      </c>
      <c r="D3487" s="14">
        <f t="shared" si="272"/>
        <v>130.30000000000001</v>
      </c>
      <c r="E3487">
        <f t="shared" si="273"/>
        <v>500</v>
      </c>
      <c r="F3487">
        <f t="shared" si="274"/>
        <v>156.74455532808787</v>
      </c>
    </row>
    <row r="3488" spans="1:6" x14ac:dyDescent="0.25">
      <c r="A3488" s="13">
        <v>3486</v>
      </c>
      <c r="B3488" s="13">
        <f t="shared" si="270"/>
        <v>6514</v>
      </c>
      <c r="C3488" s="14">
        <f t="shared" si="271"/>
        <v>174.3</v>
      </c>
      <c r="D3488" s="14">
        <f t="shared" si="272"/>
        <v>130.28</v>
      </c>
      <c r="E3488">
        <f t="shared" si="273"/>
        <v>500</v>
      </c>
      <c r="F3488">
        <f t="shared" si="274"/>
        <v>156.74182881413628</v>
      </c>
    </row>
    <row r="3489" spans="1:6" x14ac:dyDescent="0.25">
      <c r="A3489" s="13">
        <v>3487</v>
      </c>
      <c r="B3489" s="13">
        <f t="shared" si="270"/>
        <v>6513</v>
      </c>
      <c r="C3489" s="14">
        <f t="shared" si="271"/>
        <v>174.35</v>
      </c>
      <c r="D3489" s="14">
        <f t="shared" si="272"/>
        <v>130.26</v>
      </c>
      <c r="E3489">
        <f t="shared" si="273"/>
        <v>500</v>
      </c>
      <c r="F3489">
        <f t="shared" si="274"/>
        <v>156.73910879228578</v>
      </c>
    </row>
    <row r="3490" spans="1:6" x14ac:dyDescent="0.25">
      <c r="A3490" s="13">
        <v>3488</v>
      </c>
      <c r="B3490" s="13">
        <f t="shared" si="270"/>
        <v>6512</v>
      </c>
      <c r="C3490" s="14">
        <f t="shared" si="271"/>
        <v>174.4</v>
      </c>
      <c r="D3490" s="14">
        <f t="shared" si="272"/>
        <v>130.24</v>
      </c>
      <c r="E3490">
        <f t="shared" si="273"/>
        <v>500</v>
      </c>
      <c r="F3490">
        <f t="shared" si="274"/>
        <v>156.73639526287442</v>
      </c>
    </row>
    <row r="3491" spans="1:6" x14ac:dyDescent="0.25">
      <c r="A3491" s="13">
        <v>3489</v>
      </c>
      <c r="B3491" s="13">
        <f t="shared" si="270"/>
        <v>6511</v>
      </c>
      <c r="C3491" s="14">
        <f t="shared" si="271"/>
        <v>174.45</v>
      </c>
      <c r="D3491" s="14">
        <f t="shared" si="272"/>
        <v>130.22</v>
      </c>
      <c r="E3491">
        <f t="shared" si="273"/>
        <v>500</v>
      </c>
      <c r="F3491">
        <f t="shared" si="274"/>
        <v>156.73368822623934</v>
      </c>
    </row>
    <row r="3492" spans="1:6" x14ac:dyDescent="0.25">
      <c r="A3492" s="13">
        <v>3490</v>
      </c>
      <c r="B3492" s="13">
        <f t="shared" si="270"/>
        <v>6510</v>
      </c>
      <c r="C3492" s="14">
        <f t="shared" si="271"/>
        <v>174.5</v>
      </c>
      <c r="D3492" s="14">
        <f t="shared" si="272"/>
        <v>130.19999999999999</v>
      </c>
      <c r="E3492">
        <f t="shared" si="273"/>
        <v>500</v>
      </c>
      <c r="F3492">
        <f t="shared" si="274"/>
        <v>156.73098768271703</v>
      </c>
    </row>
    <row r="3493" spans="1:6" x14ac:dyDescent="0.25">
      <c r="A3493" s="13">
        <v>3491</v>
      </c>
      <c r="B3493" s="13">
        <f t="shared" si="270"/>
        <v>6509</v>
      </c>
      <c r="C3493" s="14">
        <f t="shared" si="271"/>
        <v>174.55</v>
      </c>
      <c r="D3493" s="14">
        <f t="shared" si="272"/>
        <v>130.18</v>
      </c>
      <c r="E3493">
        <f t="shared" si="273"/>
        <v>500.00000000000006</v>
      </c>
      <c r="F3493">
        <f t="shared" si="274"/>
        <v>156.72829363264313</v>
      </c>
    </row>
    <row r="3494" spans="1:6" x14ac:dyDescent="0.25">
      <c r="A3494" s="13">
        <v>3492</v>
      </c>
      <c r="B3494" s="13">
        <f t="shared" si="270"/>
        <v>6508</v>
      </c>
      <c r="C3494" s="14">
        <f t="shared" si="271"/>
        <v>174.6</v>
      </c>
      <c r="D3494" s="14">
        <f t="shared" si="272"/>
        <v>130.16</v>
      </c>
      <c r="E3494">
        <f t="shared" si="273"/>
        <v>500</v>
      </c>
      <c r="F3494">
        <f t="shared" si="274"/>
        <v>156.72560607635245</v>
      </c>
    </row>
    <row r="3495" spans="1:6" x14ac:dyDescent="0.25">
      <c r="A3495" s="13">
        <v>3493</v>
      </c>
      <c r="B3495" s="13">
        <f t="shared" si="270"/>
        <v>6507</v>
      </c>
      <c r="C3495" s="14">
        <f t="shared" si="271"/>
        <v>174.65</v>
      </c>
      <c r="D3495" s="14">
        <f t="shared" si="272"/>
        <v>130.13999999999999</v>
      </c>
      <c r="E3495">
        <f t="shared" si="273"/>
        <v>500</v>
      </c>
      <c r="F3495">
        <f t="shared" si="274"/>
        <v>156.72292501417908</v>
      </c>
    </row>
    <row r="3496" spans="1:6" x14ac:dyDescent="0.25">
      <c r="A3496" s="13">
        <v>3494</v>
      </c>
      <c r="B3496" s="13">
        <f t="shared" si="270"/>
        <v>6506</v>
      </c>
      <c r="C3496" s="14">
        <f t="shared" si="271"/>
        <v>174.7</v>
      </c>
      <c r="D3496" s="14">
        <f t="shared" si="272"/>
        <v>130.12</v>
      </c>
      <c r="E3496">
        <f t="shared" si="273"/>
        <v>500</v>
      </c>
      <c r="F3496">
        <f t="shared" si="274"/>
        <v>156.72025044645633</v>
      </c>
    </row>
    <row r="3497" spans="1:6" x14ac:dyDescent="0.25">
      <c r="A3497" s="13">
        <v>3495</v>
      </c>
      <c r="B3497" s="13">
        <f t="shared" si="270"/>
        <v>6505</v>
      </c>
      <c r="C3497" s="14">
        <f t="shared" si="271"/>
        <v>174.75</v>
      </c>
      <c r="D3497" s="14">
        <f t="shared" si="272"/>
        <v>130.1</v>
      </c>
      <c r="E3497">
        <f t="shared" si="273"/>
        <v>500</v>
      </c>
      <c r="F3497">
        <f t="shared" si="274"/>
        <v>156.71758237351671</v>
      </c>
    </row>
    <row r="3498" spans="1:6" x14ac:dyDescent="0.25">
      <c r="A3498" s="13">
        <v>3496</v>
      </c>
      <c r="B3498" s="13">
        <f t="shared" si="270"/>
        <v>6504</v>
      </c>
      <c r="C3498" s="14">
        <f t="shared" si="271"/>
        <v>174.8</v>
      </c>
      <c r="D3498" s="14">
        <f t="shared" si="272"/>
        <v>130.08000000000001</v>
      </c>
      <c r="E3498">
        <f t="shared" si="273"/>
        <v>500.00000000000006</v>
      </c>
      <c r="F3498">
        <f t="shared" si="274"/>
        <v>156.71492079569197</v>
      </c>
    </row>
    <row r="3499" spans="1:6" x14ac:dyDescent="0.25">
      <c r="A3499" s="13">
        <v>3497</v>
      </c>
      <c r="B3499" s="13">
        <f t="shared" si="270"/>
        <v>6503</v>
      </c>
      <c r="C3499" s="14">
        <f t="shared" si="271"/>
        <v>174.85</v>
      </c>
      <c r="D3499" s="14">
        <f t="shared" si="272"/>
        <v>130.06</v>
      </c>
      <c r="E3499">
        <f t="shared" si="273"/>
        <v>500</v>
      </c>
      <c r="F3499">
        <f t="shared" si="274"/>
        <v>156.71226571331295</v>
      </c>
    </row>
    <row r="3500" spans="1:6" x14ac:dyDescent="0.25">
      <c r="A3500" s="13">
        <v>3498</v>
      </c>
      <c r="B3500" s="13">
        <f t="shared" si="270"/>
        <v>6502</v>
      </c>
      <c r="C3500" s="14">
        <f t="shared" si="271"/>
        <v>174.9</v>
      </c>
      <c r="D3500" s="14">
        <f t="shared" si="272"/>
        <v>130.04</v>
      </c>
      <c r="E3500">
        <f t="shared" si="273"/>
        <v>500</v>
      </c>
      <c r="F3500">
        <f t="shared" si="274"/>
        <v>156.70961712670987</v>
      </c>
    </row>
    <row r="3501" spans="1:6" x14ac:dyDescent="0.25">
      <c r="A3501" s="13">
        <v>3499</v>
      </c>
      <c r="B3501" s="13">
        <f t="shared" si="270"/>
        <v>6501</v>
      </c>
      <c r="C3501" s="14">
        <f t="shared" si="271"/>
        <v>174.95</v>
      </c>
      <c r="D3501" s="14">
        <f t="shared" si="272"/>
        <v>130.02000000000001</v>
      </c>
      <c r="E3501">
        <f t="shared" si="273"/>
        <v>500</v>
      </c>
      <c r="F3501">
        <f t="shared" si="274"/>
        <v>156.7069750362121</v>
      </c>
    </row>
    <row r="3502" spans="1:6" x14ac:dyDescent="0.25">
      <c r="A3502" s="13">
        <v>3500</v>
      </c>
      <c r="B3502" s="13">
        <f t="shared" si="270"/>
        <v>6500</v>
      </c>
      <c r="C3502" s="14">
        <f t="shared" si="271"/>
        <v>175</v>
      </c>
      <c r="D3502" s="14">
        <f t="shared" si="272"/>
        <v>130</v>
      </c>
      <c r="E3502">
        <f t="shared" si="273"/>
        <v>500</v>
      </c>
      <c r="F3502">
        <f t="shared" si="274"/>
        <v>156.70433944214818</v>
      </c>
    </row>
    <row r="3503" spans="1:6" x14ac:dyDescent="0.25">
      <c r="A3503" s="13">
        <v>3501</v>
      </c>
      <c r="B3503" s="13">
        <f t="shared" si="270"/>
        <v>6499</v>
      </c>
      <c r="C3503" s="14">
        <f t="shared" si="271"/>
        <v>175.05</v>
      </c>
      <c r="D3503" s="14">
        <f t="shared" si="272"/>
        <v>129.97999999999999</v>
      </c>
      <c r="E3503">
        <f t="shared" si="273"/>
        <v>500</v>
      </c>
      <c r="F3503">
        <f t="shared" si="274"/>
        <v>156.70171034484594</v>
      </c>
    </row>
    <row r="3504" spans="1:6" x14ac:dyDescent="0.25">
      <c r="A3504" s="13">
        <v>3502</v>
      </c>
      <c r="B3504" s="13">
        <f t="shared" si="270"/>
        <v>6498</v>
      </c>
      <c r="C3504" s="14">
        <f t="shared" si="271"/>
        <v>175.1</v>
      </c>
      <c r="D3504" s="14">
        <f t="shared" si="272"/>
        <v>129.96</v>
      </c>
      <c r="E3504">
        <f t="shared" si="273"/>
        <v>500</v>
      </c>
      <c r="F3504">
        <f t="shared" si="274"/>
        <v>156.69908774463238</v>
      </c>
    </row>
    <row r="3505" spans="1:6" x14ac:dyDescent="0.25">
      <c r="A3505" s="13">
        <v>3503</v>
      </c>
      <c r="B3505" s="13">
        <f t="shared" si="270"/>
        <v>6497</v>
      </c>
      <c r="C3505" s="14">
        <f t="shared" si="271"/>
        <v>175.15</v>
      </c>
      <c r="D3505" s="14">
        <f t="shared" si="272"/>
        <v>129.94</v>
      </c>
      <c r="E3505">
        <f t="shared" si="273"/>
        <v>500</v>
      </c>
      <c r="F3505">
        <f t="shared" si="274"/>
        <v>156.69647164183371</v>
      </c>
    </row>
    <row r="3506" spans="1:6" x14ac:dyDescent="0.25">
      <c r="A3506" s="13">
        <v>3504</v>
      </c>
      <c r="B3506" s="13">
        <f t="shared" si="270"/>
        <v>6496</v>
      </c>
      <c r="C3506" s="14">
        <f t="shared" si="271"/>
        <v>175.2</v>
      </c>
      <c r="D3506" s="14">
        <f t="shared" si="272"/>
        <v>129.91999999999999</v>
      </c>
      <c r="E3506">
        <f t="shared" si="273"/>
        <v>499.99999999999994</v>
      </c>
      <c r="F3506">
        <f t="shared" si="274"/>
        <v>156.69386203677536</v>
      </c>
    </row>
    <row r="3507" spans="1:6" x14ac:dyDescent="0.25">
      <c r="A3507" s="13">
        <v>3505</v>
      </c>
      <c r="B3507" s="13">
        <f t="shared" si="270"/>
        <v>6495</v>
      </c>
      <c r="C3507" s="14">
        <f t="shared" si="271"/>
        <v>175.25</v>
      </c>
      <c r="D3507" s="14">
        <f t="shared" si="272"/>
        <v>129.9</v>
      </c>
      <c r="E3507">
        <f t="shared" si="273"/>
        <v>500</v>
      </c>
      <c r="F3507">
        <f t="shared" si="274"/>
        <v>156.69125892978204</v>
      </c>
    </row>
    <row r="3508" spans="1:6" x14ac:dyDescent="0.25">
      <c r="A3508" s="13">
        <v>3506</v>
      </c>
      <c r="B3508" s="13">
        <f t="shared" si="270"/>
        <v>6494</v>
      </c>
      <c r="C3508" s="14">
        <f t="shared" si="271"/>
        <v>175.3</v>
      </c>
      <c r="D3508" s="14">
        <f t="shared" si="272"/>
        <v>129.88</v>
      </c>
      <c r="E3508">
        <f t="shared" si="273"/>
        <v>500</v>
      </c>
      <c r="F3508">
        <f t="shared" si="274"/>
        <v>156.68866232117753</v>
      </c>
    </row>
    <row r="3509" spans="1:6" x14ac:dyDescent="0.25">
      <c r="A3509" s="13">
        <v>3507</v>
      </c>
      <c r="B3509" s="13">
        <f t="shared" si="270"/>
        <v>6493</v>
      </c>
      <c r="C3509" s="14">
        <f t="shared" si="271"/>
        <v>175.35</v>
      </c>
      <c r="D3509" s="14">
        <f t="shared" si="272"/>
        <v>129.86000000000001</v>
      </c>
      <c r="E3509">
        <f t="shared" si="273"/>
        <v>500</v>
      </c>
      <c r="F3509">
        <f t="shared" si="274"/>
        <v>156.68607221128494</v>
      </c>
    </row>
    <row r="3510" spans="1:6" x14ac:dyDescent="0.25">
      <c r="A3510" s="13">
        <v>3508</v>
      </c>
      <c r="B3510" s="13">
        <f t="shared" si="270"/>
        <v>6492</v>
      </c>
      <c r="C3510" s="14">
        <f t="shared" si="271"/>
        <v>175.4</v>
      </c>
      <c r="D3510" s="14">
        <f t="shared" si="272"/>
        <v>129.84</v>
      </c>
      <c r="E3510">
        <f t="shared" si="273"/>
        <v>500</v>
      </c>
      <c r="F3510">
        <f t="shared" si="274"/>
        <v>156.68348860042656</v>
      </c>
    </row>
    <row r="3511" spans="1:6" x14ac:dyDescent="0.25">
      <c r="A3511" s="13">
        <v>3509</v>
      </c>
      <c r="B3511" s="13">
        <f t="shared" si="270"/>
        <v>6491</v>
      </c>
      <c r="C3511" s="14">
        <f t="shared" si="271"/>
        <v>175.45</v>
      </c>
      <c r="D3511" s="14">
        <f t="shared" si="272"/>
        <v>129.82</v>
      </c>
      <c r="E3511">
        <f t="shared" si="273"/>
        <v>499.99999999999994</v>
      </c>
      <c r="F3511">
        <f t="shared" si="274"/>
        <v>156.68091148892387</v>
      </c>
    </row>
    <row r="3512" spans="1:6" x14ac:dyDescent="0.25">
      <c r="A3512" s="13">
        <v>3510</v>
      </c>
      <c r="B3512" s="13">
        <f t="shared" si="270"/>
        <v>6490</v>
      </c>
      <c r="C3512" s="14">
        <f t="shared" si="271"/>
        <v>175.5</v>
      </c>
      <c r="D3512" s="14">
        <f t="shared" si="272"/>
        <v>129.80000000000001</v>
      </c>
      <c r="E3512">
        <f t="shared" si="273"/>
        <v>500</v>
      </c>
      <c r="F3512">
        <f t="shared" si="274"/>
        <v>156.67834087709764</v>
      </c>
    </row>
    <row r="3513" spans="1:6" x14ac:dyDescent="0.25">
      <c r="A3513" s="13">
        <v>3511</v>
      </c>
      <c r="B3513" s="13">
        <f t="shared" si="270"/>
        <v>6489</v>
      </c>
      <c r="C3513" s="14">
        <f t="shared" si="271"/>
        <v>175.55</v>
      </c>
      <c r="D3513" s="14">
        <f t="shared" si="272"/>
        <v>129.78</v>
      </c>
      <c r="E3513">
        <f t="shared" si="273"/>
        <v>500</v>
      </c>
      <c r="F3513">
        <f t="shared" si="274"/>
        <v>156.6757767652677</v>
      </c>
    </row>
    <row r="3514" spans="1:6" x14ac:dyDescent="0.25">
      <c r="A3514" s="13">
        <v>3512</v>
      </c>
      <c r="B3514" s="13">
        <f t="shared" si="270"/>
        <v>6488</v>
      </c>
      <c r="C3514" s="14">
        <f t="shared" si="271"/>
        <v>175.6</v>
      </c>
      <c r="D3514" s="14">
        <f t="shared" si="272"/>
        <v>129.76</v>
      </c>
      <c r="E3514">
        <f t="shared" si="273"/>
        <v>500</v>
      </c>
      <c r="F3514">
        <f t="shared" si="274"/>
        <v>156.67321915375325</v>
      </c>
    </row>
    <row r="3515" spans="1:6" x14ac:dyDescent="0.25">
      <c r="A3515" s="13">
        <v>3513</v>
      </c>
      <c r="B3515" s="13">
        <f t="shared" si="270"/>
        <v>6487</v>
      </c>
      <c r="C3515" s="14">
        <f t="shared" si="271"/>
        <v>175.65</v>
      </c>
      <c r="D3515" s="14">
        <f t="shared" si="272"/>
        <v>129.74</v>
      </c>
      <c r="E3515">
        <f t="shared" si="273"/>
        <v>500</v>
      </c>
      <c r="F3515">
        <f t="shared" si="274"/>
        <v>156.67066804287268</v>
      </c>
    </row>
    <row r="3516" spans="1:6" x14ac:dyDescent="0.25">
      <c r="A3516" s="13">
        <v>3514</v>
      </c>
      <c r="B3516" s="13">
        <f t="shared" si="270"/>
        <v>6486</v>
      </c>
      <c r="C3516" s="14">
        <f t="shared" si="271"/>
        <v>175.7</v>
      </c>
      <c r="D3516" s="14">
        <f t="shared" si="272"/>
        <v>129.72</v>
      </c>
      <c r="E3516">
        <f t="shared" si="273"/>
        <v>500</v>
      </c>
      <c r="F3516">
        <f t="shared" si="274"/>
        <v>156.66812343294342</v>
      </c>
    </row>
    <row r="3517" spans="1:6" x14ac:dyDescent="0.25">
      <c r="A3517" s="13">
        <v>3515</v>
      </c>
      <c r="B3517" s="13">
        <f t="shared" si="270"/>
        <v>6485</v>
      </c>
      <c r="C3517" s="14">
        <f t="shared" si="271"/>
        <v>175.75</v>
      </c>
      <c r="D3517" s="14">
        <f t="shared" si="272"/>
        <v>129.69999999999999</v>
      </c>
      <c r="E3517">
        <f t="shared" si="273"/>
        <v>500</v>
      </c>
      <c r="F3517">
        <f t="shared" si="274"/>
        <v>156.66558532428235</v>
      </c>
    </row>
    <row r="3518" spans="1:6" x14ac:dyDescent="0.25">
      <c r="A3518" s="13">
        <v>3516</v>
      </c>
      <c r="B3518" s="13">
        <f t="shared" si="270"/>
        <v>6484</v>
      </c>
      <c r="C3518" s="14">
        <f t="shared" si="271"/>
        <v>175.8</v>
      </c>
      <c r="D3518" s="14">
        <f t="shared" si="272"/>
        <v>129.68</v>
      </c>
      <c r="E3518">
        <f t="shared" si="273"/>
        <v>500.00000000000006</v>
      </c>
      <c r="F3518">
        <f t="shared" si="274"/>
        <v>156.66305371720546</v>
      </c>
    </row>
    <row r="3519" spans="1:6" x14ac:dyDescent="0.25">
      <c r="A3519" s="13">
        <v>3517</v>
      </c>
      <c r="B3519" s="13">
        <f t="shared" si="270"/>
        <v>6483</v>
      </c>
      <c r="C3519" s="14">
        <f t="shared" si="271"/>
        <v>175.85</v>
      </c>
      <c r="D3519" s="14">
        <f t="shared" si="272"/>
        <v>129.66</v>
      </c>
      <c r="E3519">
        <f t="shared" si="273"/>
        <v>500</v>
      </c>
      <c r="F3519">
        <f t="shared" si="274"/>
        <v>156.66052861202786</v>
      </c>
    </row>
    <row r="3520" spans="1:6" x14ac:dyDescent="0.25">
      <c r="A3520" s="13">
        <v>3518</v>
      </c>
      <c r="B3520" s="13">
        <f t="shared" si="270"/>
        <v>6482</v>
      </c>
      <c r="C3520" s="14">
        <f t="shared" si="271"/>
        <v>175.9</v>
      </c>
      <c r="D3520" s="14">
        <f t="shared" si="272"/>
        <v>129.63999999999999</v>
      </c>
      <c r="E3520">
        <f t="shared" si="273"/>
        <v>500</v>
      </c>
      <c r="F3520">
        <f t="shared" si="274"/>
        <v>156.65801000906401</v>
      </c>
    </row>
    <row r="3521" spans="1:6" x14ac:dyDescent="0.25">
      <c r="A3521" s="13">
        <v>3519</v>
      </c>
      <c r="B3521" s="13">
        <f t="shared" si="270"/>
        <v>6481</v>
      </c>
      <c r="C3521" s="14">
        <f t="shared" si="271"/>
        <v>175.95</v>
      </c>
      <c r="D3521" s="14">
        <f t="shared" si="272"/>
        <v>129.62</v>
      </c>
      <c r="E3521">
        <f t="shared" si="273"/>
        <v>500</v>
      </c>
      <c r="F3521">
        <f t="shared" si="274"/>
        <v>156.65549790862752</v>
      </c>
    </row>
    <row r="3522" spans="1:6" x14ac:dyDescent="0.25">
      <c r="A3522" s="13">
        <v>3520</v>
      </c>
      <c r="B3522" s="13">
        <f t="shared" si="270"/>
        <v>6480</v>
      </c>
      <c r="C3522" s="14">
        <f t="shared" si="271"/>
        <v>176</v>
      </c>
      <c r="D3522" s="14">
        <f t="shared" si="272"/>
        <v>129.6</v>
      </c>
      <c r="E3522">
        <f t="shared" si="273"/>
        <v>500</v>
      </c>
      <c r="F3522">
        <f t="shared" si="274"/>
        <v>156.6529923110312</v>
      </c>
    </row>
    <row r="3523" spans="1:6" x14ac:dyDescent="0.25">
      <c r="A3523" s="13">
        <v>3521</v>
      </c>
      <c r="B3523" s="13">
        <f t="shared" si="270"/>
        <v>6479</v>
      </c>
      <c r="C3523" s="14">
        <f t="shared" si="271"/>
        <v>176.05</v>
      </c>
      <c r="D3523" s="14">
        <f t="shared" si="272"/>
        <v>129.58000000000001</v>
      </c>
      <c r="E3523">
        <f t="shared" si="273"/>
        <v>500.00000000000006</v>
      </c>
      <c r="F3523">
        <f t="shared" si="274"/>
        <v>156.65049321658711</v>
      </c>
    </row>
    <row r="3524" spans="1:6" x14ac:dyDescent="0.25">
      <c r="A3524" s="13">
        <v>3522</v>
      </c>
      <c r="B3524" s="13">
        <f t="shared" ref="B3524:B3587" si="275">10000-A3524</f>
        <v>6478</v>
      </c>
      <c r="C3524" s="14">
        <f t="shared" ref="C3524:C3587" si="276">A3524/20</f>
        <v>176.1</v>
      </c>
      <c r="D3524" s="14">
        <f t="shared" ref="D3524:D3587" si="277">B3524/50</f>
        <v>129.56</v>
      </c>
      <c r="E3524">
        <f t="shared" ref="E3524:E3587" si="278">C3524*1+D3524*2.5</f>
        <v>500</v>
      </c>
      <c r="F3524">
        <f t="shared" ref="F3524:F3587" si="279">SQRT(C3524^2*0.5^2+D3524^2*1^2+2*C3524*D3524*0.5*1*H$2)</f>
        <v>156.64800062560647</v>
      </c>
    </row>
    <row r="3525" spans="1:6" x14ac:dyDescent="0.25">
      <c r="A3525" s="13">
        <v>3523</v>
      </c>
      <c r="B3525" s="13">
        <f t="shared" si="275"/>
        <v>6477</v>
      </c>
      <c r="C3525" s="14">
        <f t="shared" si="276"/>
        <v>176.15</v>
      </c>
      <c r="D3525" s="14">
        <f t="shared" si="277"/>
        <v>129.54</v>
      </c>
      <c r="E3525">
        <f t="shared" si="278"/>
        <v>500</v>
      </c>
      <c r="F3525">
        <f t="shared" si="279"/>
        <v>156.64551453839971</v>
      </c>
    </row>
    <row r="3526" spans="1:6" x14ac:dyDescent="0.25">
      <c r="A3526" s="13">
        <v>3524</v>
      </c>
      <c r="B3526" s="13">
        <f t="shared" si="275"/>
        <v>6476</v>
      </c>
      <c r="C3526" s="14">
        <f t="shared" si="276"/>
        <v>176.2</v>
      </c>
      <c r="D3526" s="14">
        <f t="shared" si="277"/>
        <v>129.52000000000001</v>
      </c>
      <c r="E3526">
        <f t="shared" si="278"/>
        <v>500</v>
      </c>
      <c r="F3526">
        <f t="shared" si="279"/>
        <v>156.64303495527656</v>
      </c>
    </row>
    <row r="3527" spans="1:6" x14ac:dyDescent="0.25">
      <c r="A3527" s="13">
        <v>3525</v>
      </c>
      <c r="B3527" s="13">
        <f t="shared" si="275"/>
        <v>6475</v>
      </c>
      <c r="C3527" s="14">
        <f t="shared" si="276"/>
        <v>176.25</v>
      </c>
      <c r="D3527" s="14">
        <f t="shared" si="277"/>
        <v>129.5</v>
      </c>
      <c r="E3527">
        <f t="shared" si="278"/>
        <v>500</v>
      </c>
      <c r="F3527">
        <f t="shared" si="279"/>
        <v>156.64056187654589</v>
      </c>
    </row>
    <row r="3528" spans="1:6" x14ac:dyDescent="0.25">
      <c r="A3528" s="13">
        <v>3526</v>
      </c>
      <c r="B3528" s="13">
        <f t="shared" si="275"/>
        <v>6474</v>
      </c>
      <c r="C3528" s="14">
        <f t="shared" si="276"/>
        <v>176.3</v>
      </c>
      <c r="D3528" s="14">
        <f t="shared" si="277"/>
        <v>129.47999999999999</v>
      </c>
      <c r="E3528">
        <f t="shared" si="278"/>
        <v>500</v>
      </c>
      <c r="F3528">
        <f t="shared" si="279"/>
        <v>156.63809530251572</v>
      </c>
    </row>
    <row r="3529" spans="1:6" x14ac:dyDescent="0.25">
      <c r="A3529" s="13">
        <v>3527</v>
      </c>
      <c r="B3529" s="13">
        <f t="shared" si="275"/>
        <v>6473</v>
      </c>
      <c r="C3529" s="14">
        <f t="shared" si="276"/>
        <v>176.35</v>
      </c>
      <c r="D3529" s="14">
        <f t="shared" si="277"/>
        <v>129.46</v>
      </c>
      <c r="E3529">
        <f t="shared" si="278"/>
        <v>500</v>
      </c>
      <c r="F3529">
        <f t="shared" si="279"/>
        <v>156.63563523349342</v>
      </c>
    </row>
    <row r="3530" spans="1:6" x14ac:dyDescent="0.25">
      <c r="A3530" s="13">
        <v>3528</v>
      </c>
      <c r="B3530" s="13">
        <f t="shared" si="275"/>
        <v>6472</v>
      </c>
      <c r="C3530" s="14">
        <f t="shared" si="276"/>
        <v>176.4</v>
      </c>
      <c r="D3530" s="14">
        <f t="shared" si="277"/>
        <v>129.44</v>
      </c>
      <c r="E3530">
        <f t="shared" si="278"/>
        <v>500</v>
      </c>
      <c r="F3530">
        <f t="shared" si="279"/>
        <v>156.63318166978542</v>
      </c>
    </row>
    <row r="3531" spans="1:6" x14ac:dyDescent="0.25">
      <c r="A3531" s="13">
        <v>3529</v>
      </c>
      <c r="B3531" s="13">
        <f t="shared" si="275"/>
        <v>6471</v>
      </c>
      <c r="C3531" s="14">
        <f t="shared" si="276"/>
        <v>176.45</v>
      </c>
      <c r="D3531" s="14">
        <f t="shared" si="277"/>
        <v>129.41999999999999</v>
      </c>
      <c r="E3531">
        <f t="shared" si="278"/>
        <v>499.99999999999994</v>
      </c>
      <c r="F3531">
        <f t="shared" si="279"/>
        <v>156.63073461169745</v>
      </c>
    </row>
    <row r="3532" spans="1:6" x14ac:dyDescent="0.25">
      <c r="A3532" s="13">
        <v>3530</v>
      </c>
      <c r="B3532" s="13">
        <f t="shared" si="275"/>
        <v>6470</v>
      </c>
      <c r="C3532" s="14">
        <f t="shared" si="276"/>
        <v>176.5</v>
      </c>
      <c r="D3532" s="14">
        <f t="shared" si="277"/>
        <v>129.4</v>
      </c>
      <c r="E3532">
        <f t="shared" si="278"/>
        <v>500</v>
      </c>
      <c r="F3532">
        <f t="shared" si="279"/>
        <v>156.62829405953448</v>
      </c>
    </row>
    <row r="3533" spans="1:6" x14ac:dyDescent="0.25">
      <c r="A3533" s="13">
        <v>3531</v>
      </c>
      <c r="B3533" s="13">
        <f t="shared" si="275"/>
        <v>6469</v>
      </c>
      <c r="C3533" s="14">
        <f t="shared" si="276"/>
        <v>176.55</v>
      </c>
      <c r="D3533" s="14">
        <f t="shared" si="277"/>
        <v>129.38</v>
      </c>
      <c r="E3533">
        <f t="shared" si="278"/>
        <v>500</v>
      </c>
      <c r="F3533">
        <f t="shared" si="279"/>
        <v>156.62586001360054</v>
      </c>
    </row>
    <row r="3534" spans="1:6" x14ac:dyDescent="0.25">
      <c r="A3534" s="13">
        <v>3532</v>
      </c>
      <c r="B3534" s="13">
        <f t="shared" si="275"/>
        <v>6468</v>
      </c>
      <c r="C3534" s="14">
        <f t="shared" si="276"/>
        <v>176.6</v>
      </c>
      <c r="D3534" s="14">
        <f t="shared" si="277"/>
        <v>129.36000000000001</v>
      </c>
      <c r="E3534">
        <f t="shared" si="278"/>
        <v>500</v>
      </c>
      <c r="F3534">
        <f t="shared" si="279"/>
        <v>156.62343247419909</v>
      </c>
    </row>
    <row r="3535" spans="1:6" x14ac:dyDescent="0.25">
      <c r="A3535" s="13">
        <v>3533</v>
      </c>
      <c r="B3535" s="13">
        <f t="shared" si="275"/>
        <v>6467</v>
      </c>
      <c r="C3535" s="14">
        <f t="shared" si="276"/>
        <v>176.65</v>
      </c>
      <c r="D3535" s="14">
        <f t="shared" si="277"/>
        <v>129.34</v>
      </c>
      <c r="E3535">
        <f t="shared" si="278"/>
        <v>500</v>
      </c>
      <c r="F3535">
        <f t="shared" si="279"/>
        <v>156.62101144163259</v>
      </c>
    </row>
    <row r="3536" spans="1:6" x14ac:dyDescent="0.25">
      <c r="A3536" s="13">
        <v>3534</v>
      </c>
      <c r="B3536" s="13">
        <f t="shared" si="275"/>
        <v>6466</v>
      </c>
      <c r="C3536" s="14">
        <f t="shared" si="276"/>
        <v>176.7</v>
      </c>
      <c r="D3536" s="14">
        <f t="shared" si="277"/>
        <v>129.32</v>
      </c>
      <c r="E3536">
        <f t="shared" si="278"/>
        <v>499.99999999999994</v>
      </c>
      <c r="F3536">
        <f t="shared" si="279"/>
        <v>156.61859691620276</v>
      </c>
    </row>
    <row r="3537" spans="1:6" x14ac:dyDescent="0.25">
      <c r="A3537" s="13">
        <v>3535</v>
      </c>
      <c r="B3537" s="13">
        <f t="shared" si="275"/>
        <v>6465</v>
      </c>
      <c r="C3537" s="14">
        <f t="shared" si="276"/>
        <v>176.75</v>
      </c>
      <c r="D3537" s="14">
        <f t="shared" si="277"/>
        <v>129.30000000000001</v>
      </c>
      <c r="E3537">
        <f t="shared" si="278"/>
        <v>500</v>
      </c>
      <c r="F3537">
        <f t="shared" si="279"/>
        <v>156.61618889821065</v>
      </c>
    </row>
    <row r="3538" spans="1:6" x14ac:dyDescent="0.25">
      <c r="A3538" s="13">
        <v>3536</v>
      </c>
      <c r="B3538" s="13">
        <f t="shared" si="275"/>
        <v>6464</v>
      </c>
      <c r="C3538" s="14">
        <f t="shared" si="276"/>
        <v>176.8</v>
      </c>
      <c r="D3538" s="14">
        <f t="shared" si="277"/>
        <v>129.28</v>
      </c>
      <c r="E3538">
        <f t="shared" si="278"/>
        <v>500</v>
      </c>
      <c r="F3538">
        <f t="shared" si="279"/>
        <v>156.61378738795636</v>
      </c>
    </row>
    <row r="3539" spans="1:6" x14ac:dyDescent="0.25">
      <c r="A3539" s="13">
        <v>3537</v>
      </c>
      <c r="B3539" s="13">
        <f t="shared" si="275"/>
        <v>6463</v>
      </c>
      <c r="C3539" s="14">
        <f t="shared" si="276"/>
        <v>176.85</v>
      </c>
      <c r="D3539" s="14">
        <f t="shared" si="277"/>
        <v>129.26</v>
      </c>
      <c r="E3539">
        <f t="shared" si="278"/>
        <v>500</v>
      </c>
      <c r="F3539">
        <f t="shared" si="279"/>
        <v>156.61139238573929</v>
      </c>
    </row>
    <row r="3540" spans="1:6" x14ac:dyDescent="0.25">
      <c r="A3540" s="13">
        <v>3538</v>
      </c>
      <c r="B3540" s="13">
        <f t="shared" si="275"/>
        <v>6462</v>
      </c>
      <c r="C3540" s="14">
        <f t="shared" si="276"/>
        <v>176.9</v>
      </c>
      <c r="D3540" s="14">
        <f t="shared" si="277"/>
        <v>129.24</v>
      </c>
      <c r="E3540">
        <f t="shared" si="278"/>
        <v>500</v>
      </c>
      <c r="F3540">
        <f t="shared" si="279"/>
        <v>156.60900389185804</v>
      </c>
    </row>
    <row r="3541" spans="1:6" x14ac:dyDescent="0.25">
      <c r="A3541" s="13">
        <v>3539</v>
      </c>
      <c r="B3541" s="13">
        <f t="shared" si="275"/>
        <v>6461</v>
      </c>
      <c r="C3541" s="14">
        <f t="shared" si="276"/>
        <v>176.95</v>
      </c>
      <c r="D3541" s="14">
        <f t="shared" si="277"/>
        <v>129.22</v>
      </c>
      <c r="E3541">
        <f t="shared" si="278"/>
        <v>500</v>
      </c>
      <c r="F3541">
        <f t="shared" si="279"/>
        <v>156.60662190661031</v>
      </c>
    </row>
    <row r="3542" spans="1:6" x14ac:dyDescent="0.25">
      <c r="A3542" s="13">
        <v>3540</v>
      </c>
      <c r="B3542" s="13">
        <f t="shared" si="275"/>
        <v>6460</v>
      </c>
      <c r="C3542" s="14">
        <f t="shared" si="276"/>
        <v>177</v>
      </c>
      <c r="D3542" s="14">
        <f t="shared" si="277"/>
        <v>129.19999999999999</v>
      </c>
      <c r="E3542">
        <f t="shared" si="278"/>
        <v>500</v>
      </c>
      <c r="F3542">
        <f t="shared" si="279"/>
        <v>156.60424643029319</v>
      </c>
    </row>
    <row r="3543" spans="1:6" x14ac:dyDescent="0.25">
      <c r="A3543" s="13">
        <v>3541</v>
      </c>
      <c r="B3543" s="13">
        <f t="shared" si="275"/>
        <v>6459</v>
      </c>
      <c r="C3543" s="14">
        <f t="shared" si="276"/>
        <v>177.05</v>
      </c>
      <c r="D3543" s="14">
        <f t="shared" si="277"/>
        <v>129.18</v>
      </c>
      <c r="E3543">
        <f t="shared" si="278"/>
        <v>500.00000000000006</v>
      </c>
      <c r="F3543">
        <f t="shared" si="279"/>
        <v>156.60187746320287</v>
      </c>
    </row>
    <row r="3544" spans="1:6" x14ac:dyDescent="0.25">
      <c r="A3544" s="13">
        <v>3542</v>
      </c>
      <c r="B3544" s="13">
        <f t="shared" si="275"/>
        <v>6458</v>
      </c>
      <c r="C3544" s="14">
        <f t="shared" si="276"/>
        <v>177.1</v>
      </c>
      <c r="D3544" s="14">
        <f t="shared" si="277"/>
        <v>129.16</v>
      </c>
      <c r="E3544">
        <f t="shared" si="278"/>
        <v>500</v>
      </c>
      <c r="F3544">
        <f t="shared" si="279"/>
        <v>156.59951500563469</v>
      </c>
    </row>
    <row r="3545" spans="1:6" x14ac:dyDescent="0.25">
      <c r="A3545" s="13">
        <v>3543</v>
      </c>
      <c r="B3545" s="13">
        <f t="shared" si="275"/>
        <v>6457</v>
      </c>
      <c r="C3545" s="14">
        <f t="shared" si="276"/>
        <v>177.15</v>
      </c>
      <c r="D3545" s="14">
        <f t="shared" si="277"/>
        <v>129.13999999999999</v>
      </c>
      <c r="E3545">
        <f t="shared" si="278"/>
        <v>500</v>
      </c>
      <c r="F3545">
        <f t="shared" si="279"/>
        <v>156.59715905788329</v>
      </c>
    </row>
    <row r="3546" spans="1:6" x14ac:dyDescent="0.25">
      <c r="A3546" s="13">
        <v>3544</v>
      </c>
      <c r="B3546" s="13">
        <f t="shared" si="275"/>
        <v>6456</v>
      </c>
      <c r="C3546" s="14">
        <f t="shared" si="276"/>
        <v>177.2</v>
      </c>
      <c r="D3546" s="14">
        <f t="shared" si="277"/>
        <v>129.12</v>
      </c>
      <c r="E3546">
        <f t="shared" si="278"/>
        <v>500</v>
      </c>
      <c r="F3546">
        <f t="shared" si="279"/>
        <v>156.59480962024253</v>
      </c>
    </row>
    <row r="3547" spans="1:6" x14ac:dyDescent="0.25">
      <c r="A3547" s="13">
        <v>3545</v>
      </c>
      <c r="B3547" s="13">
        <f t="shared" si="275"/>
        <v>6455</v>
      </c>
      <c r="C3547" s="14">
        <f t="shared" si="276"/>
        <v>177.25</v>
      </c>
      <c r="D3547" s="14">
        <f t="shared" si="277"/>
        <v>129.1</v>
      </c>
      <c r="E3547">
        <f t="shared" si="278"/>
        <v>500</v>
      </c>
      <c r="F3547">
        <f t="shared" si="279"/>
        <v>156.59246669300538</v>
      </c>
    </row>
    <row r="3548" spans="1:6" x14ac:dyDescent="0.25">
      <c r="A3548" s="13">
        <v>3546</v>
      </c>
      <c r="B3548" s="13">
        <f t="shared" si="275"/>
        <v>6454</v>
      </c>
      <c r="C3548" s="14">
        <f t="shared" si="276"/>
        <v>177.3</v>
      </c>
      <c r="D3548" s="14">
        <f t="shared" si="277"/>
        <v>129.08000000000001</v>
      </c>
      <c r="E3548">
        <f t="shared" si="278"/>
        <v>500.00000000000006</v>
      </c>
      <c r="F3548">
        <f t="shared" si="279"/>
        <v>156.59013027646412</v>
      </c>
    </row>
    <row r="3549" spans="1:6" x14ac:dyDescent="0.25">
      <c r="A3549" s="13">
        <v>3547</v>
      </c>
      <c r="B3549" s="13">
        <f t="shared" si="275"/>
        <v>6453</v>
      </c>
      <c r="C3549" s="14">
        <f t="shared" si="276"/>
        <v>177.35</v>
      </c>
      <c r="D3549" s="14">
        <f t="shared" si="277"/>
        <v>129.06</v>
      </c>
      <c r="E3549">
        <f t="shared" si="278"/>
        <v>500</v>
      </c>
      <c r="F3549">
        <f t="shared" si="279"/>
        <v>156.58780037091012</v>
      </c>
    </row>
    <row r="3550" spans="1:6" x14ac:dyDescent="0.25">
      <c r="A3550" s="13">
        <v>3548</v>
      </c>
      <c r="B3550" s="13">
        <f t="shared" si="275"/>
        <v>6452</v>
      </c>
      <c r="C3550" s="14">
        <f t="shared" si="276"/>
        <v>177.4</v>
      </c>
      <c r="D3550" s="14">
        <f t="shared" si="277"/>
        <v>129.04</v>
      </c>
      <c r="E3550">
        <f t="shared" si="278"/>
        <v>500</v>
      </c>
      <c r="F3550">
        <f t="shared" si="279"/>
        <v>156.58547697663406</v>
      </c>
    </row>
    <row r="3551" spans="1:6" x14ac:dyDescent="0.25">
      <c r="A3551" s="13">
        <v>3549</v>
      </c>
      <c r="B3551" s="13">
        <f t="shared" si="275"/>
        <v>6451</v>
      </c>
      <c r="C3551" s="14">
        <f t="shared" si="276"/>
        <v>177.45</v>
      </c>
      <c r="D3551" s="14">
        <f t="shared" si="277"/>
        <v>129.02000000000001</v>
      </c>
      <c r="E3551">
        <f t="shared" si="278"/>
        <v>500</v>
      </c>
      <c r="F3551">
        <f t="shared" si="279"/>
        <v>156.58316009392581</v>
      </c>
    </row>
    <row r="3552" spans="1:6" x14ac:dyDescent="0.25">
      <c r="A3552" s="13">
        <v>3550</v>
      </c>
      <c r="B3552" s="13">
        <f t="shared" si="275"/>
        <v>6450</v>
      </c>
      <c r="C3552" s="14">
        <f t="shared" si="276"/>
        <v>177.5</v>
      </c>
      <c r="D3552" s="14">
        <f t="shared" si="277"/>
        <v>129</v>
      </c>
      <c r="E3552">
        <f t="shared" si="278"/>
        <v>500</v>
      </c>
      <c r="F3552">
        <f t="shared" si="279"/>
        <v>156.58084972307438</v>
      </c>
    </row>
    <row r="3553" spans="1:6" x14ac:dyDescent="0.25">
      <c r="A3553" s="13">
        <v>3551</v>
      </c>
      <c r="B3553" s="13">
        <f t="shared" si="275"/>
        <v>6449</v>
      </c>
      <c r="C3553" s="14">
        <f t="shared" si="276"/>
        <v>177.55</v>
      </c>
      <c r="D3553" s="14">
        <f t="shared" si="277"/>
        <v>128.97999999999999</v>
      </c>
      <c r="E3553">
        <f t="shared" si="278"/>
        <v>500</v>
      </c>
      <c r="F3553">
        <f t="shared" si="279"/>
        <v>156.57854586436801</v>
      </c>
    </row>
    <row r="3554" spans="1:6" x14ac:dyDescent="0.25">
      <c r="A3554" s="13">
        <v>3552</v>
      </c>
      <c r="B3554" s="13">
        <f t="shared" si="275"/>
        <v>6448</v>
      </c>
      <c r="C3554" s="14">
        <f t="shared" si="276"/>
        <v>177.6</v>
      </c>
      <c r="D3554" s="14">
        <f t="shared" si="277"/>
        <v>128.96</v>
      </c>
      <c r="E3554">
        <f t="shared" si="278"/>
        <v>500</v>
      </c>
      <c r="F3554">
        <f t="shared" si="279"/>
        <v>156.57624851809422</v>
      </c>
    </row>
    <row r="3555" spans="1:6" x14ac:dyDescent="0.25">
      <c r="A3555" s="13">
        <v>3553</v>
      </c>
      <c r="B3555" s="13">
        <f t="shared" si="275"/>
        <v>6447</v>
      </c>
      <c r="C3555" s="14">
        <f t="shared" si="276"/>
        <v>177.65</v>
      </c>
      <c r="D3555" s="14">
        <f t="shared" si="277"/>
        <v>128.94</v>
      </c>
      <c r="E3555">
        <f t="shared" si="278"/>
        <v>500</v>
      </c>
      <c r="F3555">
        <f t="shared" si="279"/>
        <v>156.57395768453961</v>
      </c>
    </row>
    <row r="3556" spans="1:6" x14ac:dyDescent="0.25">
      <c r="A3556" s="13">
        <v>3554</v>
      </c>
      <c r="B3556" s="13">
        <f t="shared" si="275"/>
        <v>6446</v>
      </c>
      <c r="C3556" s="14">
        <f t="shared" si="276"/>
        <v>177.7</v>
      </c>
      <c r="D3556" s="14">
        <f t="shared" si="277"/>
        <v>128.91999999999999</v>
      </c>
      <c r="E3556">
        <f t="shared" si="278"/>
        <v>499.99999999999994</v>
      </c>
      <c r="F3556">
        <f t="shared" si="279"/>
        <v>156.57167336399004</v>
      </c>
    </row>
    <row r="3557" spans="1:6" x14ac:dyDescent="0.25">
      <c r="A3557" s="13">
        <v>3555</v>
      </c>
      <c r="B3557" s="13">
        <f t="shared" si="275"/>
        <v>6445</v>
      </c>
      <c r="C3557" s="14">
        <f t="shared" si="276"/>
        <v>177.75</v>
      </c>
      <c r="D3557" s="14">
        <f t="shared" si="277"/>
        <v>128.9</v>
      </c>
      <c r="E3557">
        <f t="shared" si="278"/>
        <v>500</v>
      </c>
      <c r="F3557">
        <f t="shared" si="279"/>
        <v>156.56939555673071</v>
      </c>
    </row>
    <row r="3558" spans="1:6" x14ac:dyDescent="0.25">
      <c r="A3558" s="13">
        <v>3556</v>
      </c>
      <c r="B3558" s="13">
        <f t="shared" si="275"/>
        <v>6444</v>
      </c>
      <c r="C3558" s="14">
        <f t="shared" si="276"/>
        <v>177.8</v>
      </c>
      <c r="D3558" s="14">
        <f t="shared" si="277"/>
        <v>128.88</v>
      </c>
      <c r="E3558">
        <f t="shared" si="278"/>
        <v>500</v>
      </c>
      <c r="F3558">
        <f t="shared" si="279"/>
        <v>156.56712426304571</v>
      </c>
    </row>
    <row r="3559" spans="1:6" x14ac:dyDescent="0.25">
      <c r="A3559" s="13">
        <v>3557</v>
      </c>
      <c r="B3559" s="13">
        <f t="shared" si="275"/>
        <v>6443</v>
      </c>
      <c r="C3559" s="14">
        <f t="shared" si="276"/>
        <v>177.85</v>
      </c>
      <c r="D3559" s="14">
        <f t="shared" si="277"/>
        <v>128.86000000000001</v>
      </c>
      <c r="E3559">
        <f t="shared" si="278"/>
        <v>500</v>
      </c>
      <c r="F3559">
        <f t="shared" si="279"/>
        <v>156.56485948321867</v>
      </c>
    </row>
    <row r="3560" spans="1:6" x14ac:dyDescent="0.25">
      <c r="A3560" s="13">
        <v>3558</v>
      </c>
      <c r="B3560" s="13">
        <f t="shared" si="275"/>
        <v>6442</v>
      </c>
      <c r="C3560" s="14">
        <f t="shared" si="276"/>
        <v>177.9</v>
      </c>
      <c r="D3560" s="14">
        <f t="shared" si="277"/>
        <v>128.84</v>
      </c>
      <c r="E3560">
        <f t="shared" si="278"/>
        <v>500</v>
      </c>
      <c r="F3560">
        <f t="shared" si="279"/>
        <v>156.56260121753215</v>
      </c>
    </row>
    <row r="3561" spans="1:6" x14ac:dyDescent="0.25">
      <c r="A3561" s="13">
        <v>3559</v>
      </c>
      <c r="B3561" s="13">
        <f t="shared" si="275"/>
        <v>6441</v>
      </c>
      <c r="C3561" s="14">
        <f t="shared" si="276"/>
        <v>177.95</v>
      </c>
      <c r="D3561" s="14">
        <f t="shared" si="277"/>
        <v>128.82</v>
      </c>
      <c r="E3561">
        <f t="shared" si="278"/>
        <v>499.99999999999994</v>
      </c>
      <c r="F3561">
        <f t="shared" si="279"/>
        <v>156.56034946626812</v>
      </c>
    </row>
    <row r="3562" spans="1:6" x14ac:dyDescent="0.25">
      <c r="A3562" s="13">
        <v>3560</v>
      </c>
      <c r="B3562" s="13">
        <f t="shared" si="275"/>
        <v>6440</v>
      </c>
      <c r="C3562" s="14">
        <f t="shared" si="276"/>
        <v>178</v>
      </c>
      <c r="D3562" s="14">
        <f t="shared" si="277"/>
        <v>128.80000000000001</v>
      </c>
      <c r="E3562">
        <f t="shared" si="278"/>
        <v>500</v>
      </c>
      <c r="F3562">
        <f t="shared" si="279"/>
        <v>156.55810422970765</v>
      </c>
    </row>
    <row r="3563" spans="1:6" x14ac:dyDescent="0.25">
      <c r="A3563" s="13">
        <v>3561</v>
      </c>
      <c r="B3563" s="13">
        <f t="shared" si="275"/>
        <v>6439</v>
      </c>
      <c r="C3563" s="14">
        <f t="shared" si="276"/>
        <v>178.05</v>
      </c>
      <c r="D3563" s="14">
        <f t="shared" si="277"/>
        <v>128.78</v>
      </c>
      <c r="E3563">
        <f t="shared" si="278"/>
        <v>500</v>
      </c>
      <c r="F3563">
        <f t="shared" si="279"/>
        <v>156.55586550813101</v>
      </c>
    </row>
    <row r="3564" spans="1:6" x14ac:dyDescent="0.25">
      <c r="A3564" s="13">
        <v>3562</v>
      </c>
      <c r="B3564" s="13">
        <f t="shared" si="275"/>
        <v>6438</v>
      </c>
      <c r="C3564" s="14">
        <f t="shared" si="276"/>
        <v>178.1</v>
      </c>
      <c r="D3564" s="14">
        <f t="shared" si="277"/>
        <v>128.76</v>
      </c>
      <c r="E3564">
        <f t="shared" si="278"/>
        <v>500</v>
      </c>
      <c r="F3564">
        <f t="shared" si="279"/>
        <v>156.55363330181768</v>
      </c>
    </row>
    <row r="3565" spans="1:6" x14ac:dyDescent="0.25">
      <c r="A3565" s="13">
        <v>3563</v>
      </c>
      <c r="B3565" s="13">
        <f t="shared" si="275"/>
        <v>6437</v>
      </c>
      <c r="C3565" s="14">
        <f t="shared" si="276"/>
        <v>178.15</v>
      </c>
      <c r="D3565" s="14">
        <f t="shared" si="277"/>
        <v>128.74</v>
      </c>
      <c r="E3565">
        <f t="shared" si="278"/>
        <v>500</v>
      </c>
      <c r="F3565">
        <f t="shared" si="279"/>
        <v>156.55140761104641</v>
      </c>
    </row>
    <row r="3566" spans="1:6" x14ac:dyDescent="0.25">
      <c r="A3566" s="13">
        <v>3564</v>
      </c>
      <c r="B3566" s="13">
        <f t="shared" si="275"/>
        <v>6436</v>
      </c>
      <c r="C3566" s="14">
        <f t="shared" si="276"/>
        <v>178.2</v>
      </c>
      <c r="D3566" s="14">
        <f t="shared" si="277"/>
        <v>128.72</v>
      </c>
      <c r="E3566">
        <f t="shared" si="278"/>
        <v>500</v>
      </c>
      <c r="F3566">
        <f t="shared" si="279"/>
        <v>156.54918843609505</v>
      </c>
    </row>
    <row r="3567" spans="1:6" x14ac:dyDescent="0.25">
      <c r="A3567" s="13">
        <v>3565</v>
      </c>
      <c r="B3567" s="13">
        <f t="shared" si="275"/>
        <v>6435</v>
      </c>
      <c r="C3567" s="14">
        <f t="shared" si="276"/>
        <v>178.25</v>
      </c>
      <c r="D3567" s="14">
        <f t="shared" si="277"/>
        <v>128.69999999999999</v>
      </c>
      <c r="E3567">
        <f t="shared" si="278"/>
        <v>500</v>
      </c>
      <c r="F3567">
        <f t="shared" si="279"/>
        <v>156.54697577724073</v>
      </c>
    </row>
    <row r="3568" spans="1:6" x14ac:dyDescent="0.25">
      <c r="A3568" s="13">
        <v>3566</v>
      </c>
      <c r="B3568" s="13">
        <f t="shared" si="275"/>
        <v>6434</v>
      </c>
      <c r="C3568" s="14">
        <f t="shared" si="276"/>
        <v>178.3</v>
      </c>
      <c r="D3568" s="14">
        <f t="shared" si="277"/>
        <v>128.68</v>
      </c>
      <c r="E3568">
        <f t="shared" si="278"/>
        <v>500.00000000000006</v>
      </c>
      <c r="F3568">
        <f t="shared" si="279"/>
        <v>156.54476963475977</v>
      </c>
    </row>
    <row r="3569" spans="1:6" x14ac:dyDescent="0.25">
      <c r="A3569" s="13">
        <v>3567</v>
      </c>
      <c r="B3569" s="13">
        <f t="shared" si="275"/>
        <v>6433</v>
      </c>
      <c r="C3569" s="14">
        <f t="shared" si="276"/>
        <v>178.35</v>
      </c>
      <c r="D3569" s="14">
        <f t="shared" si="277"/>
        <v>128.66</v>
      </c>
      <c r="E3569">
        <f t="shared" si="278"/>
        <v>500</v>
      </c>
      <c r="F3569">
        <f t="shared" si="279"/>
        <v>156.54257000892758</v>
      </c>
    </row>
    <row r="3570" spans="1:6" x14ac:dyDescent="0.25">
      <c r="A3570" s="13">
        <v>3568</v>
      </c>
      <c r="B3570" s="13">
        <f t="shared" si="275"/>
        <v>6432</v>
      </c>
      <c r="C3570" s="14">
        <f t="shared" si="276"/>
        <v>178.4</v>
      </c>
      <c r="D3570" s="14">
        <f t="shared" si="277"/>
        <v>128.63999999999999</v>
      </c>
      <c r="E3570">
        <f t="shared" si="278"/>
        <v>500</v>
      </c>
      <c r="F3570">
        <f t="shared" si="279"/>
        <v>156.54037690001897</v>
      </c>
    </row>
    <row r="3571" spans="1:6" x14ac:dyDescent="0.25">
      <c r="A3571" s="13">
        <v>3569</v>
      </c>
      <c r="B3571" s="13">
        <f t="shared" si="275"/>
        <v>6431</v>
      </c>
      <c r="C3571" s="14">
        <f t="shared" si="276"/>
        <v>178.45</v>
      </c>
      <c r="D3571" s="14">
        <f t="shared" si="277"/>
        <v>128.62</v>
      </c>
      <c r="E3571">
        <f t="shared" si="278"/>
        <v>500</v>
      </c>
      <c r="F3571">
        <f t="shared" si="279"/>
        <v>156.53819030830783</v>
      </c>
    </row>
    <row r="3572" spans="1:6" x14ac:dyDescent="0.25">
      <c r="A3572" s="13">
        <v>3570</v>
      </c>
      <c r="B3572" s="13">
        <f t="shared" si="275"/>
        <v>6430</v>
      </c>
      <c r="C3572" s="14">
        <f t="shared" si="276"/>
        <v>178.5</v>
      </c>
      <c r="D3572" s="14">
        <f t="shared" si="277"/>
        <v>128.6</v>
      </c>
      <c r="E3572">
        <f t="shared" si="278"/>
        <v>500</v>
      </c>
      <c r="F3572">
        <f t="shared" si="279"/>
        <v>156.53601023406722</v>
      </c>
    </row>
    <row r="3573" spans="1:6" x14ac:dyDescent="0.25">
      <c r="A3573" s="13">
        <v>3571</v>
      </c>
      <c r="B3573" s="13">
        <f t="shared" si="275"/>
        <v>6429</v>
      </c>
      <c r="C3573" s="14">
        <f t="shared" si="276"/>
        <v>178.55</v>
      </c>
      <c r="D3573" s="14">
        <f t="shared" si="277"/>
        <v>128.58000000000001</v>
      </c>
      <c r="E3573">
        <f t="shared" si="278"/>
        <v>500.00000000000006</v>
      </c>
      <c r="F3573">
        <f t="shared" si="279"/>
        <v>156.5338366775695</v>
      </c>
    </row>
    <row r="3574" spans="1:6" x14ac:dyDescent="0.25">
      <c r="A3574" s="13">
        <v>3572</v>
      </c>
      <c r="B3574" s="13">
        <f t="shared" si="275"/>
        <v>6428</v>
      </c>
      <c r="C3574" s="14">
        <f t="shared" si="276"/>
        <v>178.6</v>
      </c>
      <c r="D3574" s="14">
        <f t="shared" si="277"/>
        <v>128.56</v>
      </c>
      <c r="E3574">
        <f t="shared" si="278"/>
        <v>500</v>
      </c>
      <c r="F3574">
        <f t="shared" si="279"/>
        <v>156.53166963908615</v>
      </c>
    </row>
    <row r="3575" spans="1:6" x14ac:dyDescent="0.25">
      <c r="A3575" s="13">
        <v>3573</v>
      </c>
      <c r="B3575" s="13">
        <f t="shared" si="275"/>
        <v>6427</v>
      </c>
      <c r="C3575" s="14">
        <f t="shared" si="276"/>
        <v>178.65</v>
      </c>
      <c r="D3575" s="14">
        <f t="shared" si="277"/>
        <v>128.54</v>
      </c>
      <c r="E3575">
        <f t="shared" si="278"/>
        <v>500</v>
      </c>
      <c r="F3575">
        <f t="shared" si="279"/>
        <v>156.52950911888786</v>
      </c>
    </row>
    <row r="3576" spans="1:6" x14ac:dyDescent="0.25">
      <c r="A3576" s="13">
        <v>3574</v>
      </c>
      <c r="B3576" s="13">
        <f t="shared" si="275"/>
        <v>6426</v>
      </c>
      <c r="C3576" s="14">
        <f t="shared" si="276"/>
        <v>178.7</v>
      </c>
      <c r="D3576" s="14">
        <f t="shared" si="277"/>
        <v>128.52000000000001</v>
      </c>
      <c r="E3576">
        <f t="shared" si="278"/>
        <v>500</v>
      </c>
      <c r="F3576">
        <f t="shared" si="279"/>
        <v>156.52735511724461</v>
      </c>
    </row>
    <row r="3577" spans="1:6" x14ac:dyDescent="0.25">
      <c r="A3577" s="13">
        <v>3575</v>
      </c>
      <c r="B3577" s="13">
        <f t="shared" si="275"/>
        <v>6425</v>
      </c>
      <c r="C3577" s="14">
        <f t="shared" si="276"/>
        <v>178.75</v>
      </c>
      <c r="D3577" s="14">
        <f t="shared" si="277"/>
        <v>128.5</v>
      </c>
      <c r="E3577">
        <f t="shared" si="278"/>
        <v>500</v>
      </c>
      <c r="F3577">
        <f t="shared" si="279"/>
        <v>156.52520763442544</v>
      </c>
    </row>
    <row r="3578" spans="1:6" x14ac:dyDescent="0.25">
      <c r="A3578" s="13">
        <v>3576</v>
      </c>
      <c r="B3578" s="13">
        <f t="shared" si="275"/>
        <v>6424</v>
      </c>
      <c r="C3578" s="14">
        <f t="shared" si="276"/>
        <v>178.8</v>
      </c>
      <c r="D3578" s="14">
        <f t="shared" si="277"/>
        <v>128.47999999999999</v>
      </c>
      <c r="E3578">
        <f t="shared" si="278"/>
        <v>500</v>
      </c>
      <c r="F3578">
        <f t="shared" si="279"/>
        <v>156.52306667069874</v>
      </c>
    </row>
    <row r="3579" spans="1:6" x14ac:dyDescent="0.25">
      <c r="A3579" s="13">
        <v>3577</v>
      </c>
      <c r="B3579" s="13">
        <f t="shared" si="275"/>
        <v>6423</v>
      </c>
      <c r="C3579" s="14">
        <f t="shared" si="276"/>
        <v>178.85</v>
      </c>
      <c r="D3579" s="14">
        <f t="shared" si="277"/>
        <v>128.46</v>
      </c>
      <c r="E3579">
        <f t="shared" si="278"/>
        <v>500</v>
      </c>
      <c r="F3579">
        <f t="shared" si="279"/>
        <v>156.52093222633195</v>
      </c>
    </row>
    <row r="3580" spans="1:6" x14ac:dyDescent="0.25">
      <c r="A3580" s="13">
        <v>3578</v>
      </c>
      <c r="B3580" s="13">
        <f t="shared" si="275"/>
        <v>6422</v>
      </c>
      <c r="C3580" s="14">
        <f t="shared" si="276"/>
        <v>178.9</v>
      </c>
      <c r="D3580" s="14">
        <f t="shared" si="277"/>
        <v>128.44</v>
      </c>
      <c r="E3580">
        <f t="shared" si="278"/>
        <v>500</v>
      </c>
      <c r="F3580">
        <f t="shared" si="279"/>
        <v>156.51880430159181</v>
      </c>
    </row>
    <row r="3581" spans="1:6" x14ac:dyDescent="0.25">
      <c r="A3581" s="13">
        <v>3579</v>
      </c>
      <c r="B3581" s="13">
        <f t="shared" si="275"/>
        <v>6421</v>
      </c>
      <c r="C3581" s="14">
        <f t="shared" si="276"/>
        <v>178.95</v>
      </c>
      <c r="D3581" s="14">
        <f t="shared" si="277"/>
        <v>128.41999999999999</v>
      </c>
      <c r="E3581">
        <f t="shared" si="278"/>
        <v>499.99999999999994</v>
      </c>
      <c r="F3581">
        <f t="shared" si="279"/>
        <v>156.51668289674424</v>
      </c>
    </row>
    <row r="3582" spans="1:6" x14ac:dyDescent="0.25">
      <c r="A3582" s="13">
        <v>3580</v>
      </c>
      <c r="B3582" s="13">
        <f t="shared" si="275"/>
        <v>6420</v>
      </c>
      <c r="C3582" s="14">
        <f t="shared" si="276"/>
        <v>179</v>
      </c>
      <c r="D3582" s="14">
        <f t="shared" si="277"/>
        <v>128.4</v>
      </c>
      <c r="E3582">
        <f t="shared" si="278"/>
        <v>500</v>
      </c>
      <c r="F3582">
        <f t="shared" si="279"/>
        <v>156.51456801205438</v>
      </c>
    </row>
    <row r="3583" spans="1:6" x14ac:dyDescent="0.25">
      <c r="A3583" s="13">
        <v>3581</v>
      </c>
      <c r="B3583" s="13">
        <f t="shared" si="275"/>
        <v>6419</v>
      </c>
      <c r="C3583" s="14">
        <f t="shared" si="276"/>
        <v>179.05</v>
      </c>
      <c r="D3583" s="14">
        <f t="shared" si="277"/>
        <v>128.38</v>
      </c>
      <c r="E3583">
        <f t="shared" si="278"/>
        <v>500</v>
      </c>
      <c r="F3583">
        <f t="shared" si="279"/>
        <v>156.51245964778653</v>
      </c>
    </row>
    <row r="3584" spans="1:6" x14ac:dyDescent="0.25">
      <c r="A3584" s="13">
        <v>3582</v>
      </c>
      <c r="B3584" s="13">
        <f t="shared" si="275"/>
        <v>6418</v>
      </c>
      <c r="C3584" s="14">
        <f t="shared" si="276"/>
        <v>179.1</v>
      </c>
      <c r="D3584" s="14">
        <f t="shared" si="277"/>
        <v>128.36000000000001</v>
      </c>
      <c r="E3584">
        <f t="shared" si="278"/>
        <v>500</v>
      </c>
      <c r="F3584">
        <f t="shared" si="279"/>
        <v>156.51035780420415</v>
      </c>
    </row>
    <row r="3585" spans="1:6" x14ac:dyDescent="0.25">
      <c r="A3585" s="13">
        <v>3583</v>
      </c>
      <c r="B3585" s="13">
        <f t="shared" si="275"/>
        <v>6417</v>
      </c>
      <c r="C3585" s="14">
        <f t="shared" si="276"/>
        <v>179.15</v>
      </c>
      <c r="D3585" s="14">
        <f t="shared" si="277"/>
        <v>128.34</v>
      </c>
      <c r="E3585">
        <f t="shared" si="278"/>
        <v>500</v>
      </c>
      <c r="F3585">
        <f t="shared" si="279"/>
        <v>156.50826248156997</v>
      </c>
    </row>
    <row r="3586" spans="1:6" x14ac:dyDescent="0.25">
      <c r="A3586" s="13">
        <v>3584</v>
      </c>
      <c r="B3586" s="13">
        <f t="shared" si="275"/>
        <v>6416</v>
      </c>
      <c r="C3586" s="14">
        <f t="shared" si="276"/>
        <v>179.2</v>
      </c>
      <c r="D3586" s="14">
        <f t="shared" si="277"/>
        <v>128.32</v>
      </c>
      <c r="E3586">
        <f t="shared" si="278"/>
        <v>499.99999999999994</v>
      </c>
      <c r="F3586">
        <f t="shared" si="279"/>
        <v>156.50617368014591</v>
      </c>
    </row>
    <row r="3587" spans="1:6" x14ac:dyDescent="0.25">
      <c r="A3587" s="13">
        <v>3585</v>
      </c>
      <c r="B3587" s="13">
        <f t="shared" si="275"/>
        <v>6415</v>
      </c>
      <c r="C3587" s="14">
        <f t="shared" si="276"/>
        <v>179.25</v>
      </c>
      <c r="D3587" s="14">
        <f t="shared" si="277"/>
        <v>128.30000000000001</v>
      </c>
      <c r="E3587">
        <f t="shared" si="278"/>
        <v>500</v>
      </c>
      <c r="F3587">
        <f t="shared" si="279"/>
        <v>156.50409140019312</v>
      </c>
    </row>
    <row r="3588" spans="1:6" x14ac:dyDescent="0.25">
      <c r="A3588" s="13">
        <v>3586</v>
      </c>
      <c r="B3588" s="13">
        <f t="shared" ref="B3588:B3651" si="280">10000-A3588</f>
        <v>6414</v>
      </c>
      <c r="C3588" s="14">
        <f t="shared" ref="C3588:C3651" si="281">A3588/20</f>
        <v>179.3</v>
      </c>
      <c r="D3588" s="14">
        <f t="shared" ref="D3588:D3651" si="282">B3588/50</f>
        <v>128.28</v>
      </c>
      <c r="E3588">
        <f t="shared" ref="E3588:E3651" si="283">C3588*1+D3588*2.5</f>
        <v>500</v>
      </c>
      <c r="F3588">
        <f t="shared" ref="F3588:F3651" si="284">SQRT(C3588^2*0.5^2+D3588^2*1^2+2*C3588*D3588*0.5*1*H$2)</f>
        <v>156.50201564197184</v>
      </c>
    </row>
    <row r="3589" spans="1:6" x14ac:dyDescent="0.25">
      <c r="A3589" s="13">
        <v>3587</v>
      </c>
      <c r="B3589" s="13">
        <f t="shared" si="280"/>
        <v>6413</v>
      </c>
      <c r="C3589" s="14">
        <f t="shared" si="281"/>
        <v>179.35</v>
      </c>
      <c r="D3589" s="14">
        <f t="shared" si="282"/>
        <v>128.26</v>
      </c>
      <c r="E3589">
        <f t="shared" si="283"/>
        <v>500</v>
      </c>
      <c r="F3589">
        <f t="shared" si="284"/>
        <v>156.49994640574161</v>
      </c>
    </row>
    <row r="3590" spans="1:6" x14ac:dyDescent="0.25">
      <c r="A3590" s="13">
        <v>3588</v>
      </c>
      <c r="B3590" s="13">
        <f t="shared" si="280"/>
        <v>6412</v>
      </c>
      <c r="C3590" s="14">
        <f t="shared" si="281"/>
        <v>179.4</v>
      </c>
      <c r="D3590" s="14">
        <f t="shared" si="282"/>
        <v>128.24</v>
      </c>
      <c r="E3590">
        <f t="shared" si="283"/>
        <v>500</v>
      </c>
      <c r="F3590">
        <f t="shared" si="284"/>
        <v>156.49788369176116</v>
      </c>
    </row>
    <row r="3591" spans="1:6" x14ac:dyDescent="0.25">
      <c r="A3591" s="13">
        <v>3589</v>
      </c>
      <c r="B3591" s="13">
        <f t="shared" si="280"/>
        <v>6411</v>
      </c>
      <c r="C3591" s="14">
        <f t="shared" si="281"/>
        <v>179.45</v>
      </c>
      <c r="D3591" s="14">
        <f t="shared" si="282"/>
        <v>128.22</v>
      </c>
      <c r="E3591">
        <f t="shared" si="283"/>
        <v>500</v>
      </c>
      <c r="F3591">
        <f t="shared" si="284"/>
        <v>156.49582750028833</v>
      </c>
    </row>
    <row r="3592" spans="1:6" x14ac:dyDescent="0.25">
      <c r="A3592" s="13">
        <v>3590</v>
      </c>
      <c r="B3592" s="13">
        <f t="shared" si="280"/>
        <v>6410</v>
      </c>
      <c r="C3592" s="14">
        <f t="shared" si="281"/>
        <v>179.5</v>
      </c>
      <c r="D3592" s="14">
        <f t="shared" si="282"/>
        <v>128.19999999999999</v>
      </c>
      <c r="E3592">
        <f t="shared" si="283"/>
        <v>500</v>
      </c>
      <c r="F3592">
        <f t="shared" si="284"/>
        <v>156.49377783158025</v>
      </c>
    </row>
    <row r="3593" spans="1:6" x14ac:dyDescent="0.25">
      <c r="A3593" s="13">
        <v>3591</v>
      </c>
      <c r="B3593" s="13">
        <f t="shared" si="280"/>
        <v>6409</v>
      </c>
      <c r="C3593" s="14">
        <f t="shared" si="281"/>
        <v>179.55</v>
      </c>
      <c r="D3593" s="14">
        <f t="shared" si="282"/>
        <v>128.18</v>
      </c>
      <c r="E3593">
        <f t="shared" si="283"/>
        <v>500.00000000000006</v>
      </c>
      <c r="F3593">
        <f t="shared" si="284"/>
        <v>156.49173468589325</v>
      </c>
    </row>
    <row r="3594" spans="1:6" x14ac:dyDescent="0.25">
      <c r="A3594" s="13">
        <v>3592</v>
      </c>
      <c r="B3594" s="13">
        <f t="shared" si="280"/>
        <v>6408</v>
      </c>
      <c r="C3594" s="14">
        <f t="shared" si="281"/>
        <v>179.6</v>
      </c>
      <c r="D3594" s="14">
        <f t="shared" si="282"/>
        <v>128.16</v>
      </c>
      <c r="E3594">
        <f t="shared" si="283"/>
        <v>500</v>
      </c>
      <c r="F3594">
        <f t="shared" si="284"/>
        <v>156.48969806348276</v>
      </c>
    </row>
    <row r="3595" spans="1:6" x14ac:dyDescent="0.25">
      <c r="A3595" s="13">
        <v>3593</v>
      </c>
      <c r="B3595" s="13">
        <f t="shared" si="280"/>
        <v>6407</v>
      </c>
      <c r="C3595" s="14">
        <f t="shared" si="281"/>
        <v>179.65</v>
      </c>
      <c r="D3595" s="14">
        <f t="shared" si="282"/>
        <v>128.13999999999999</v>
      </c>
      <c r="E3595">
        <f t="shared" si="283"/>
        <v>500</v>
      </c>
      <c r="F3595">
        <f t="shared" si="284"/>
        <v>156.4876679646035</v>
      </c>
    </row>
    <row r="3596" spans="1:6" x14ac:dyDescent="0.25">
      <c r="A3596" s="13">
        <v>3594</v>
      </c>
      <c r="B3596" s="13">
        <f t="shared" si="280"/>
        <v>6406</v>
      </c>
      <c r="C3596" s="14">
        <f t="shared" si="281"/>
        <v>179.7</v>
      </c>
      <c r="D3596" s="14">
        <f t="shared" si="282"/>
        <v>128.12</v>
      </c>
      <c r="E3596">
        <f t="shared" si="283"/>
        <v>500</v>
      </c>
      <c r="F3596">
        <f t="shared" si="284"/>
        <v>156.48564438950942</v>
      </c>
    </row>
    <row r="3597" spans="1:6" x14ac:dyDescent="0.25">
      <c r="A3597" s="13">
        <v>3595</v>
      </c>
      <c r="B3597" s="13">
        <f t="shared" si="280"/>
        <v>6405</v>
      </c>
      <c r="C3597" s="14">
        <f t="shared" si="281"/>
        <v>179.75</v>
      </c>
      <c r="D3597" s="14">
        <f t="shared" si="282"/>
        <v>128.1</v>
      </c>
      <c r="E3597">
        <f t="shared" si="283"/>
        <v>500</v>
      </c>
      <c r="F3597">
        <f t="shared" si="284"/>
        <v>156.48362733845352</v>
      </c>
    </row>
    <row r="3598" spans="1:6" x14ac:dyDescent="0.25">
      <c r="A3598" s="13">
        <v>3596</v>
      </c>
      <c r="B3598" s="13">
        <f t="shared" si="280"/>
        <v>6404</v>
      </c>
      <c r="C3598" s="14">
        <f t="shared" si="281"/>
        <v>179.8</v>
      </c>
      <c r="D3598" s="14">
        <f t="shared" si="282"/>
        <v>128.08000000000001</v>
      </c>
      <c r="E3598">
        <f t="shared" si="283"/>
        <v>500.00000000000006</v>
      </c>
      <c r="F3598">
        <f t="shared" si="284"/>
        <v>156.48161681168816</v>
      </c>
    </row>
    <row r="3599" spans="1:6" x14ac:dyDescent="0.25">
      <c r="A3599" s="13">
        <v>3597</v>
      </c>
      <c r="B3599" s="13">
        <f t="shared" si="280"/>
        <v>6403</v>
      </c>
      <c r="C3599" s="14">
        <f t="shared" si="281"/>
        <v>179.85</v>
      </c>
      <c r="D3599" s="14">
        <f t="shared" si="282"/>
        <v>128.06</v>
      </c>
      <c r="E3599">
        <f t="shared" si="283"/>
        <v>500</v>
      </c>
      <c r="F3599">
        <f t="shared" si="284"/>
        <v>156.47961280946475</v>
      </c>
    </row>
    <row r="3600" spans="1:6" x14ac:dyDescent="0.25">
      <c r="A3600" s="13">
        <v>3598</v>
      </c>
      <c r="B3600" s="13">
        <f t="shared" si="280"/>
        <v>6402</v>
      </c>
      <c r="C3600" s="14">
        <f t="shared" si="281"/>
        <v>179.9</v>
      </c>
      <c r="D3600" s="14">
        <f t="shared" si="282"/>
        <v>128.04</v>
      </c>
      <c r="E3600">
        <f t="shared" si="283"/>
        <v>500</v>
      </c>
      <c r="F3600">
        <f t="shared" si="284"/>
        <v>156.47761533203399</v>
      </c>
    </row>
    <row r="3601" spans="1:6" x14ac:dyDescent="0.25">
      <c r="A3601" s="13">
        <v>3599</v>
      </c>
      <c r="B3601" s="13">
        <f t="shared" si="280"/>
        <v>6401</v>
      </c>
      <c r="C3601" s="14">
        <f t="shared" si="281"/>
        <v>179.95</v>
      </c>
      <c r="D3601" s="14">
        <f t="shared" si="282"/>
        <v>128.02000000000001</v>
      </c>
      <c r="E3601">
        <f t="shared" si="283"/>
        <v>500</v>
      </c>
      <c r="F3601">
        <f t="shared" si="284"/>
        <v>156.47562437964578</v>
      </c>
    </row>
    <row r="3602" spans="1:6" x14ac:dyDescent="0.25">
      <c r="A3602" s="13">
        <v>3600</v>
      </c>
      <c r="B3602" s="13">
        <f t="shared" si="280"/>
        <v>6400</v>
      </c>
      <c r="C3602" s="14">
        <f t="shared" si="281"/>
        <v>180</v>
      </c>
      <c r="D3602" s="14">
        <f t="shared" si="282"/>
        <v>128</v>
      </c>
      <c r="E3602">
        <f t="shared" si="283"/>
        <v>500</v>
      </c>
      <c r="F3602">
        <f t="shared" si="284"/>
        <v>156.47363995254921</v>
      </c>
    </row>
    <row r="3603" spans="1:6" x14ac:dyDescent="0.25">
      <c r="A3603" s="13">
        <v>3601</v>
      </c>
      <c r="B3603" s="13">
        <f t="shared" si="280"/>
        <v>6399</v>
      </c>
      <c r="C3603" s="14">
        <f t="shared" si="281"/>
        <v>180.05</v>
      </c>
      <c r="D3603" s="14">
        <f t="shared" si="282"/>
        <v>127.98</v>
      </c>
      <c r="E3603">
        <f t="shared" si="283"/>
        <v>500</v>
      </c>
      <c r="F3603">
        <f t="shared" si="284"/>
        <v>156.47166205099248</v>
      </c>
    </row>
    <row r="3604" spans="1:6" x14ac:dyDescent="0.25">
      <c r="A3604" s="13">
        <v>3602</v>
      </c>
      <c r="B3604" s="13">
        <f t="shared" si="280"/>
        <v>6398</v>
      </c>
      <c r="C3604" s="14">
        <f t="shared" si="281"/>
        <v>180.1</v>
      </c>
      <c r="D3604" s="14">
        <f t="shared" si="282"/>
        <v>127.96</v>
      </c>
      <c r="E3604">
        <f t="shared" si="283"/>
        <v>500</v>
      </c>
      <c r="F3604">
        <f t="shared" si="284"/>
        <v>156.46969067522309</v>
      </c>
    </row>
    <row r="3605" spans="1:6" x14ac:dyDescent="0.25">
      <c r="A3605" s="13">
        <v>3603</v>
      </c>
      <c r="B3605" s="13">
        <f t="shared" si="280"/>
        <v>6397</v>
      </c>
      <c r="C3605" s="14">
        <f t="shared" si="281"/>
        <v>180.15</v>
      </c>
      <c r="D3605" s="14">
        <f t="shared" si="282"/>
        <v>127.94</v>
      </c>
      <c r="E3605">
        <f t="shared" si="283"/>
        <v>500</v>
      </c>
      <c r="F3605">
        <f t="shared" si="284"/>
        <v>156.46772582548775</v>
      </c>
    </row>
    <row r="3606" spans="1:6" x14ac:dyDescent="0.25">
      <c r="A3606" s="13">
        <v>3604</v>
      </c>
      <c r="B3606" s="13">
        <f t="shared" si="280"/>
        <v>6396</v>
      </c>
      <c r="C3606" s="14">
        <f t="shared" si="281"/>
        <v>180.2</v>
      </c>
      <c r="D3606" s="14">
        <f t="shared" si="282"/>
        <v>127.92</v>
      </c>
      <c r="E3606">
        <f t="shared" si="283"/>
        <v>500</v>
      </c>
      <c r="F3606">
        <f t="shared" si="284"/>
        <v>156.46576750203221</v>
      </c>
    </row>
    <row r="3607" spans="1:6" x14ac:dyDescent="0.25">
      <c r="A3607" s="13">
        <v>3605</v>
      </c>
      <c r="B3607" s="13">
        <f t="shared" si="280"/>
        <v>6395</v>
      </c>
      <c r="C3607" s="14">
        <f t="shared" si="281"/>
        <v>180.25</v>
      </c>
      <c r="D3607" s="14">
        <f t="shared" si="282"/>
        <v>127.9</v>
      </c>
      <c r="E3607">
        <f t="shared" si="283"/>
        <v>500</v>
      </c>
      <c r="F3607">
        <f t="shared" si="284"/>
        <v>156.46381570510161</v>
      </c>
    </row>
    <row r="3608" spans="1:6" x14ac:dyDescent="0.25">
      <c r="A3608" s="13">
        <v>3606</v>
      </c>
      <c r="B3608" s="13">
        <f t="shared" si="280"/>
        <v>6394</v>
      </c>
      <c r="C3608" s="14">
        <f t="shared" si="281"/>
        <v>180.3</v>
      </c>
      <c r="D3608" s="14">
        <f t="shared" si="282"/>
        <v>127.88</v>
      </c>
      <c r="E3608">
        <f t="shared" si="283"/>
        <v>500</v>
      </c>
      <c r="F3608">
        <f t="shared" si="284"/>
        <v>156.46187043494015</v>
      </c>
    </row>
    <row r="3609" spans="1:6" x14ac:dyDescent="0.25">
      <c r="A3609" s="13">
        <v>3607</v>
      </c>
      <c r="B3609" s="13">
        <f t="shared" si="280"/>
        <v>6393</v>
      </c>
      <c r="C3609" s="14">
        <f t="shared" si="281"/>
        <v>180.35</v>
      </c>
      <c r="D3609" s="14">
        <f t="shared" si="282"/>
        <v>127.86</v>
      </c>
      <c r="E3609">
        <f t="shared" si="283"/>
        <v>500</v>
      </c>
      <c r="F3609">
        <f t="shared" si="284"/>
        <v>156.4599316917913</v>
      </c>
    </row>
    <row r="3610" spans="1:6" x14ac:dyDescent="0.25">
      <c r="A3610" s="13">
        <v>3608</v>
      </c>
      <c r="B3610" s="13">
        <f t="shared" si="280"/>
        <v>6392</v>
      </c>
      <c r="C3610" s="14">
        <f t="shared" si="281"/>
        <v>180.4</v>
      </c>
      <c r="D3610" s="14">
        <f t="shared" si="282"/>
        <v>127.84</v>
      </c>
      <c r="E3610">
        <f t="shared" si="283"/>
        <v>500</v>
      </c>
      <c r="F3610">
        <f t="shared" si="284"/>
        <v>156.45799947589768</v>
      </c>
    </row>
    <row r="3611" spans="1:6" x14ac:dyDescent="0.25">
      <c r="A3611" s="13">
        <v>3609</v>
      </c>
      <c r="B3611" s="13">
        <f t="shared" si="280"/>
        <v>6391</v>
      </c>
      <c r="C3611" s="14">
        <f t="shared" si="281"/>
        <v>180.45</v>
      </c>
      <c r="D3611" s="14">
        <f t="shared" si="282"/>
        <v>127.82</v>
      </c>
      <c r="E3611">
        <f t="shared" si="283"/>
        <v>499.99999999999994</v>
      </c>
      <c r="F3611">
        <f t="shared" si="284"/>
        <v>156.45607378750114</v>
      </c>
    </row>
    <row r="3612" spans="1:6" x14ac:dyDescent="0.25">
      <c r="A3612" s="13">
        <v>3610</v>
      </c>
      <c r="B3612" s="13">
        <f t="shared" si="280"/>
        <v>6390</v>
      </c>
      <c r="C3612" s="14">
        <f t="shared" si="281"/>
        <v>180.5</v>
      </c>
      <c r="D3612" s="14">
        <f t="shared" si="282"/>
        <v>127.8</v>
      </c>
      <c r="E3612">
        <f t="shared" si="283"/>
        <v>500</v>
      </c>
      <c r="F3612">
        <f t="shared" si="284"/>
        <v>156.45415462684269</v>
      </c>
    </row>
    <row r="3613" spans="1:6" x14ac:dyDescent="0.25">
      <c r="A3613" s="13">
        <v>3611</v>
      </c>
      <c r="B3613" s="13">
        <f t="shared" si="280"/>
        <v>6389</v>
      </c>
      <c r="C3613" s="14">
        <f t="shared" si="281"/>
        <v>180.55</v>
      </c>
      <c r="D3613" s="14">
        <f t="shared" si="282"/>
        <v>127.78</v>
      </c>
      <c r="E3613">
        <f t="shared" si="283"/>
        <v>500</v>
      </c>
      <c r="F3613">
        <f t="shared" si="284"/>
        <v>156.45224199416256</v>
      </c>
    </row>
    <row r="3614" spans="1:6" x14ac:dyDescent="0.25">
      <c r="A3614" s="13">
        <v>3612</v>
      </c>
      <c r="B3614" s="13">
        <f t="shared" si="280"/>
        <v>6388</v>
      </c>
      <c r="C3614" s="14">
        <f t="shared" si="281"/>
        <v>180.6</v>
      </c>
      <c r="D3614" s="14">
        <f t="shared" si="282"/>
        <v>127.76</v>
      </c>
      <c r="E3614">
        <f t="shared" si="283"/>
        <v>500</v>
      </c>
      <c r="F3614">
        <f t="shared" si="284"/>
        <v>156.45033588970017</v>
      </c>
    </row>
    <row r="3615" spans="1:6" x14ac:dyDescent="0.25">
      <c r="A3615" s="13">
        <v>3613</v>
      </c>
      <c r="B3615" s="13">
        <f t="shared" si="280"/>
        <v>6387</v>
      </c>
      <c r="C3615" s="14">
        <f t="shared" si="281"/>
        <v>180.65</v>
      </c>
      <c r="D3615" s="14">
        <f t="shared" si="282"/>
        <v>127.74</v>
      </c>
      <c r="E3615">
        <f t="shared" si="283"/>
        <v>500</v>
      </c>
      <c r="F3615">
        <f t="shared" si="284"/>
        <v>156.44843631369412</v>
      </c>
    </row>
    <row r="3616" spans="1:6" x14ac:dyDescent="0.25">
      <c r="A3616" s="13">
        <v>3614</v>
      </c>
      <c r="B3616" s="13">
        <f t="shared" si="280"/>
        <v>6386</v>
      </c>
      <c r="C3616" s="14">
        <f t="shared" si="281"/>
        <v>180.7</v>
      </c>
      <c r="D3616" s="14">
        <f t="shared" si="282"/>
        <v>127.72</v>
      </c>
      <c r="E3616">
        <f t="shared" si="283"/>
        <v>500</v>
      </c>
      <c r="F3616">
        <f t="shared" si="284"/>
        <v>156.44654326638221</v>
      </c>
    </row>
    <row r="3617" spans="1:6" x14ac:dyDescent="0.25">
      <c r="A3617" s="13">
        <v>3615</v>
      </c>
      <c r="B3617" s="13">
        <f t="shared" si="280"/>
        <v>6385</v>
      </c>
      <c r="C3617" s="14">
        <f t="shared" si="281"/>
        <v>180.75</v>
      </c>
      <c r="D3617" s="14">
        <f t="shared" si="282"/>
        <v>127.7</v>
      </c>
      <c r="E3617">
        <f t="shared" si="283"/>
        <v>500</v>
      </c>
      <c r="F3617">
        <f t="shared" si="284"/>
        <v>156.44465674800148</v>
      </c>
    </row>
    <row r="3618" spans="1:6" x14ac:dyDescent="0.25">
      <c r="A3618" s="13">
        <v>3616</v>
      </c>
      <c r="B3618" s="13">
        <f t="shared" si="280"/>
        <v>6384</v>
      </c>
      <c r="C3618" s="14">
        <f t="shared" si="281"/>
        <v>180.8</v>
      </c>
      <c r="D3618" s="14">
        <f t="shared" si="282"/>
        <v>127.68</v>
      </c>
      <c r="E3618">
        <f t="shared" si="283"/>
        <v>500.00000000000006</v>
      </c>
      <c r="F3618">
        <f t="shared" si="284"/>
        <v>156.44277675878809</v>
      </c>
    </row>
    <row r="3619" spans="1:6" x14ac:dyDescent="0.25">
      <c r="A3619" s="13">
        <v>3617</v>
      </c>
      <c r="B3619" s="13">
        <f t="shared" si="280"/>
        <v>6383</v>
      </c>
      <c r="C3619" s="14">
        <f t="shared" si="281"/>
        <v>180.85</v>
      </c>
      <c r="D3619" s="14">
        <f t="shared" si="282"/>
        <v>127.66</v>
      </c>
      <c r="E3619">
        <f t="shared" si="283"/>
        <v>500</v>
      </c>
      <c r="F3619">
        <f t="shared" si="284"/>
        <v>156.44090329897739</v>
      </c>
    </row>
    <row r="3620" spans="1:6" x14ac:dyDescent="0.25">
      <c r="A3620" s="13">
        <v>3618</v>
      </c>
      <c r="B3620" s="13">
        <f t="shared" si="280"/>
        <v>6382</v>
      </c>
      <c r="C3620" s="14">
        <f t="shared" si="281"/>
        <v>180.9</v>
      </c>
      <c r="D3620" s="14">
        <f t="shared" si="282"/>
        <v>127.64</v>
      </c>
      <c r="E3620">
        <f t="shared" si="283"/>
        <v>500</v>
      </c>
      <c r="F3620">
        <f t="shared" si="284"/>
        <v>156.43903636880407</v>
      </c>
    </row>
    <row r="3621" spans="1:6" x14ac:dyDescent="0.25">
      <c r="A3621" s="13">
        <v>3619</v>
      </c>
      <c r="B3621" s="13">
        <f t="shared" si="280"/>
        <v>6381</v>
      </c>
      <c r="C3621" s="14">
        <f t="shared" si="281"/>
        <v>180.95</v>
      </c>
      <c r="D3621" s="14">
        <f t="shared" si="282"/>
        <v>127.62</v>
      </c>
      <c r="E3621">
        <f t="shared" si="283"/>
        <v>500</v>
      </c>
      <c r="F3621">
        <f t="shared" si="284"/>
        <v>156.4371759685018</v>
      </c>
    </row>
    <row r="3622" spans="1:6" x14ac:dyDescent="0.25">
      <c r="A3622" s="13">
        <v>3620</v>
      </c>
      <c r="B3622" s="13">
        <f t="shared" si="280"/>
        <v>6380</v>
      </c>
      <c r="C3622" s="14">
        <f t="shared" si="281"/>
        <v>181</v>
      </c>
      <c r="D3622" s="14">
        <f t="shared" si="282"/>
        <v>127.6</v>
      </c>
      <c r="E3622">
        <f t="shared" si="283"/>
        <v>500</v>
      </c>
      <c r="F3622">
        <f t="shared" si="284"/>
        <v>156.4353220983036</v>
      </c>
    </row>
    <row r="3623" spans="1:6" x14ac:dyDescent="0.25">
      <c r="A3623" s="13">
        <v>3621</v>
      </c>
      <c r="B3623" s="13">
        <f t="shared" si="280"/>
        <v>6379</v>
      </c>
      <c r="C3623" s="14">
        <f t="shared" si="281"/>
        <v>181.05</v>
      </c>
      <c r="D3623" s="14">
        <f t="shared" si="282"/>
        <v>127.58</v>
      </c>
      <c r="E3623">
        <f t="shared" si="283"/>
        <v>500</v>
      </c>
      <c r="F3623">
        <f t="shared" si="284"/>
        <v>156.43347475844166</v>
      </c>
    </row>
    <row r="3624" spans="1:6" x14ac:dyDescent="0.25">
      <c r="A3624" s="13">
        <v>3622</v>
      </c>
      <c r="B3624" s="13">
        <f t="shared" si="280"/>
        <v>6378</v>
      </c>
      <c r="C3624" s="14">
        <f t="shared" si="281"/>
        <v>181.1</v>
      </c>
      <c r="D3624" s="14">
        <f t="shared" si="282"/>
        <v>127.56</v>
      </c>
      <c r="E3624">
        <f t="shared" si="283"/>
        <v>500</v>
      </c>
      <c r="F3624">
        <f t="shared" si="284"/>
        <v>156.43163394914725</v>
      </c>
    </row>
    <row r="3625" spans="1:6" x14ac:dyDescent="0.25">
      <c r="A3625" s="13">
        <v>3623</v>
      </c>
      <c r="B3625" s="13">
        <f t="shared" si="280"/>
        <v>6377</v>
      </c>
      <c r="C3625" s="14">
        <f t="shared" si="281"/>
        <v>181.15</v>
      </c>
      <c r="D3625" s="14">
        <f t="shared" si="282"/>
        <v>127.54</v>
      </c>
      <c r="E3625">
        <f t="shared" si="283"/>
        <v>500</v>
      </c>
      <c r="F3625">
        <f t="shared" si="284"/>
        <v>156.42979967065099</v>
      </c>
    </row>
    <row r="3626" spans="1:6" x14ac:dyDescent="0.25">
      <c r="A3626" s="13">
        <v>3624</v>
      </c>
      <c r="B3626" s="13">
        <f t="shared" si="280"/>
        <v>6376</v>
      </c>
      <c r="C3626" s="14">
        <f t="shared" si="281"/>
        <v>181.2</v>
      </c>
      <c r="D3626" s="14">
        <f t="shared" si="282"/>
        <v>127.52</v>
      </c>
      <c r="E3626">
        <f t="shared" si="283"/>
        <v>500</v>
      </c>
      <c r="F3626">
        <f t="shared" si="284"/>
        <v>156.42797192318258</v>
      </c>
    </row>
    <row r="3627" spans="1:6" x14ac:dyDescent="0.25">
      <c r="A3627" s="13">
        <v>3625</v>
      </c>
      <c r="B3627" s="13">
        <f t="shared" si="280"/>
        <v>6375</v>
      </c>
      <c r="C3627" s="14">
        <f t="shared" si="281"/>
        <v>181.25</v>
      </c>
      <c r="D3627" s="14">
        <f t="shared" si="282"/>
        <v>127.5</v>
      </c>
      <c r="E3627">
        <f t="shared" si="283"/>
        <v>500</v>
      </c>
      <c r="F3627">
        <f t="shared" si="284"/>
        <v>156.42615070697099</v>
      </c>
    </row>
    <row r="3628" spans="1:6" x14ac:dyDescent="0.25">
      <c r="A3628" s="13">
        <v>3626</v>
      </c>
      <c r="B3628" s="13">
        <f t="shared" si="280"/>
        <v>6374</v>
      </c>
      <c r="C3628" s="14">
        <f t="shared" si="281"/>
        <v>181.3</v>
      </c>
      <c r="D3628" s="14">
        <f t="shared" si="282"/>
        <v>127.48</v>
      </c>
      <c r="E3628">
        <f t="shared" si="283"/>
        <v>500</v>
      </c>
      <c r="F3628">
        <f t="shared" si="284"/>
        <v>156.42433602224432</v>
      </c>
    </row>
    <row r="3629" spans="1:6" x14ac:dyDescent="0.25">
      <c r="A3629" s="13">
        <v>3627</v>
      </c>
      <c r="B3629" s="13">
        <f t="shared" si="280"/>
        <v>6373</v>
      </c>
      <c r="C3629" s="14">
        <f t="shared" si="281"/>
        <v>181.35</v>
      </c>
      <c r="D3629" s="14">
        <f t="shared" si="282"/>
        <v>127.46</v>
      </c>
      <c r="E3629">
        <f t="shared" si="283"/>
        <v>500</v>
      </c>
      <c r="F3629">
        <f t="shared" si="284"/>
        <v>156.42252786922987</v>
      </c>
    </row>
    <row r="3630" spans="1:6" x14ac:dyDescent="0.25">
      <c r="A3630" s="13">
        <v>3628</v>
      </c>
      <c r="B3630" s="13">
        <f t="shared" si="280"/>
        <v>6372</v>
      </c>
      <c r="C3630" s="14">
        <f t="shared" si="281"/>
        <v>181.4</v>
      </c>
      <c r="D3630" s="14">
        <f t="shared" si="282"/>
        <v>127.44</v>
      </c>
      <c r="E3630">
        <f t="shared" si="283"/>
        <v>500</v>
      </c>
      <c r="F3630">
        <f t="shared" si="284"/>
        <v>156.42072624815421</v>
      </c>
    </row>
    <row r="3631" spans="1:6" x14ac:dyDescent="0.25">
      <c r="A3631" s="13">
        <v>3629</v>
      </c>
      <c r="B3631" s="13">
        <f t="shared" si="280"/>
        <v>6371</v>
      </c>
      <c r="C3631" s="14">
        <f t="shared" si="281"/>
        <v>181.45</v>
      </c>
      <c r="D3631" s="14">
        <f t="shared" si="282"/>
        <v>127.42</v>
      </c>
      <c r="E3631">
        <f t="shared" si="283"/>
        <v>500</v>
      </c>
      <c r="F3631">
        <f t="shared" si="284"/>
        <v>156.41893115924299</v>
      </c>
    </row>
    <row r="3632" spans="1:6" x14ac:dyDescent="0.25">
      <c r="A3632" s="13">
        <v>3630</v>
      </c>
      <c r="B3632" s="13">
        <f t="shared" si="280"/>
        <v>6370</v>
      </c>
      <c r="C3632" s="14">
        <f t="shared" si="281"/>
        <v>181.5</v>
      </c>
      <c r="D3632" s="14">
        <f t="shared" si="282"/>
        <v>127.4</v>
      </c>
      <c r="E3632">
        <f t="shared" si="283"/>
        <v>500</v>
      </c>
      <c r="F3632">
        <f t="shared" si="284"/>
        <v>156.41714260272116</v>
      </c>
    </row>
    <row r="3633" spans="1:6" x14ac:dyDescent="0.25">
      <c r="A3633" s="13">
        <v>3631</v>
      </c>
      <c r="B3633" s="13">
        <f t="shared" si="280"/>
        <v>6369</v>
      </c>
      <c r="C3633" s="14">
        <f t="shared" si="281"/>
        <v>181.55</v>
      </c>
      <c r="D3633" s="14">
        <f t="shared" si="282"/>
        <v>127.38</v>
      </c>
      <c r="E3633">
        <f t="shared" si="283"/>
        <v>500</v>
      </c>
      <c r="F3633">
        <f t="shared" si="284"/>
        <v>156.41536057881271</v>
      </c>
    </row>
    <row r="3634" spans="1:6" x14ac:dyDescent="0.25">
      <c r="A3634" s="13">
        <v>3632</v>
      </c>
      <c r="B3634" s="13">
        <f t="shared" si="280"/>
        <v>6368</v>
      </c>
      <c r="C3634" s="14">
        <f t="shared" si="281"/>
        <v>181.6</v>
      </c>
      <c r="D3634" s="14">
        <f t="shared" si="282"/>
        <v>127.36</v>
      </c>
      <c r="E3634">
        <f t="shared" si="283"/>
        <v>500</v>
      </c>
      <c r="F3634">
        <f t="shared" si="284"/>
        <v>156.41358508774101</v>
      </c>
    </row>
    <row r="3635" spans="1:6" x14ac:dyDescent="0.25">
      <c r="A3635" s="13">
        <v>3633</v>
      </c>
      <c r="B3635" s="13">
        <f t="shared" si="280"/>
        <v>6367</v>
      </c>
      <c r="C3635" s="14">
        <f t="shared" si="281"/>
        <v>181.65</v>
      </c>
      <c r="D3635" s="14">
        <f t="shared" si="282"/>
        <v>127.34</v>
      </c>
      <c r="E3635">
        <f t="shared" si="283"/>
        <v>500</v>
      </c>
      <c r="F3635">
        <f t="shared" si="284"/>
        <v>156.41181612972852</v>
      </c>
    </row>
    <row r="3636" spans="1:6" x14ac:dyDescent="0.25">
      <c r="A3636" s="13">
        <v>3634</v>
      </c>
      <c r="B3636" s="13">
        <f t="shared" si="280"/>
        <v>6366</v>
      </c>
      <c r="C3636" s="14">
        <f t="shared" si="281"/>
        <v>181.7</v>
      </c>
      <c r="D3636" s="14">
        <f t="shared" si="282"/>
        <v>127.32</v>
      </c>
      <c r="E3636">
        <f t="shared" si="283"/>
        <v>499.99999999999994</v>
      </c>
      <c r="F3636">
        <f t="shared" si="284"/>
        <v>156.41005370499684</v>
      </c>
    </row>
    <row r="3637" spans="1:6" x14ac:dyDescent="0.25">
      <c r="A3637" s="13">
        <v>3635</v>
      </c>
      <c r="B3637" s="13">
        <f t="shared" si="280"/>
        <v>6365</v>
      </c>
      <c r="C3637" s="14">
        <f t="shared" si="281"/>
        <v>181.75</v>
      </c>
      <c r="D3637" s="14">
        <f t="shared" si="282"/>
        <v>127.3</v>
      </c>
      <c r="E3637">
        <f t="shared" si="283"/>
        <v>500</v>
      </c>
      <c r="F3637">
        <f t="shared" si="284"/>
        <v>156.40829781376689</v>
      </c>
    </row>
    <row r="3638" spans="1:6" x14ac:dyDescent="0.25">
      <c r="A3638" s="13">
        <v>3636</v>
      </c>
      <c r="B3638" s="13">
        <f t="shared" si="280"/>
        <v>6364</v>
      </c>
      <c r="C3638" s="14">
        <f t="shared" si="281"/>
        <v>181.8</v>
      </c>
      <c r="D3638" s="14">
        <f t="shared" si="282"/>
        <v>127.28</v>
      </c>
      <c r="E3638">
        <f t="shared" si="283"/>
        <v>500</v>
      </c>
      <c r="F3638">
        <f t="shared" si="284"/>
        <v>156.40654845625872</v>
      </c>
    </row>
    <row r="3639" spans="1:6" x14ac:dyDescent="0.25">
      <c r="A3639" s="13">
        <v>3637</v>
      </c>
      <c r="B3639" s="13">
        <f t="shared" si="280"/>
        <v>6363</v>
      </c>
      <c r="C3639" s="14">
        <f t="shared" si="281"/>
        <v>181.85</v>
      </c>
      <c r="D3639" s="14">
        <f t="shared" si="282"/>
        <v>127.26</v>
      </c>
      <c r="E3639">
        <f t="shared" si="283"/>
        <v>500</v>
      </c>
      <c r="F3639">
        <f t="shared" si="284"/>
        <v>156.40480563269148</v>
      </c>
    </row>
    <row r="3640" spans="1:6" x14ac:dyDescent="0.25">
      <c r="A3640" s="13">
        <v>3638</v>
      </c>
      <c r="B3640" s="13">
        <f t="shared" si="280"/>
        <v>6362</v>
      </c>
      <c r="C3640" s="14">
        <f t="shared" si="281"/>
        <v>181.9</v>
      </c>
      <c r="D3640" s="14">
        <f t="shared" si="282"/>
        <v>127.24</v>
      </c>
      <c r="E3640">
        <f t="shared" si="283"/>
        <v>500</v>
      </c>
      <c r="F3640">
        <f t="shared" si="284"/>
        <v>156.40306934328368</v>
      </c>
    </row>
    <row r="3641" spans="1:6" x14ac:dyDescent="0.25">
      <c r="A3641" s="13">
        <v>3639</v>
      </c>
      <c r="B3641" s="13">
        <f t="shared" si="280"/>
        <v>6361</v>
      </c>
      <c r="C3641" s="14">
        <f t="shared" si="281"/>
        <v>181.95</v>
      </c>
      <c r="D3641" s="14">
        <f t="shared" si="282"/>
        <v>127.22</v>
      </c>
      <c r="E3641">
        <f t="shared" si="283"/>
        <v>500</v>
      </c>
      <c r="F3641">
        <f t="shared" si="284"/>
        <v>156.40133958825288</v>
      </c>
    </row>
    <row r="3642" spans="1:6" x14ac:dyDescent="0.25">
      <c r="A3642" s="13">
        <v>3640</v>
      </c>
      <c r="B3642" s="13">
        <f t="shared" si="280"/>
        <v>6360</v>
      </c>
      <c r="C3642" s="14">
        <f t="shared" si="281"/>
        <v>182</v>
      </c>
      <c r="D3642" s="14">
        <f t="shared" si="282"/>
        <v>127.2</v>
      </c>
      <c r="E3642">
        <f t="shared" si="283"/>
        <v>500</v>
      </c>
      <c r="F3642">
        <f t="shared" si="284"/>
        <v>156.39961636781595</v>
      </c>
    </row>
    <row r="3643" spans="1:6" x14ac:dyDescent="0.25">
      <c r="A3643" s="13">
        <v>3641</v>
      </c>
      <c r="B3643" s="13">
        <f t="shared" si="280"/>
        <v>6359</v>
      </c>
      <c r="C3643" s="14">
        <f t="shared" si="281"/>
        <v>182.05</v>
      </c>
      <c r="D3643" s="14">
        <f t="shared" si="282"/>
        <v>127.18</v>
      </c>
      <c r="E3643">
        <f t="shared" si="283"/>
        <v>500.00000000000006</v>
      </c>
      <c r="F3643">
        <f t="shared" si="284"/>
        <v>156.39789968218884</v>
      </c>
    </row>
    <row r="3644" spans="1:6" x14ac:dyDescent="0.25">
      <c r="A3644" s="13">
        <v>3642</v>
      </c>
      <c r="B3644" s="13">
        <f t="shared" si="280"/>
        <v>6358</v>
      </c>
      <c r="C3644" s="14">
        <f t="shared" si="281"/>
        <v>182.1</v>
      </c>
      <c r="D3644" s="14">
        <f t="shared" si="282"/>
        <v>127.16</v>
      </c>
      <c r="E3644">
        <f t="shared" si="283"/>
        <v>500</v>
      </c>
      <c r="F3644">
        <f t="shared" si="284"/>
        <v>156.39618953158671</v>
      </c>
    </row>
    <row r="3645" spans="1:6" x14ac:dyDescent="0.25">
      <c r="A3645" s="13">
        <v>3643</v>
      </c>
      <c r="B3645" s="13">
        <f t="shared" si="280"/>
        <v>6357</v>
      </c>
      <c r="C3645" s="14">
        <f t="shared" si="281"/>
        <v>182.15</v>
      </c>
      <c r="D3645" s="14">
        <f t="shared" si="282"/>
        <v>127.14</v>
      </c>
      <c r="E3645">
        <f t="shared" si="283"/>
        <v>500</v>
      </c>
      <c r="F3645">
        <f t="shared" si="284"/>
        <v>156.39448591622406</v>
      </c>
    </row>
    <row r="3646" spans="1:6" x14ac:dyDescent="0.25">
      <c r="A3646" s="13">
        <v>3644</v>
      </c>
      <c r="B3646" s="13">
        <f t="shared" si="280"/>
        <v>6356</v>
      </c>
      <c r="C3646" s="14">
        <f t="shared" si="281"/>
        <v>182.2</v>
      </c>
      <c r="D3646" s="14">
        <f t="shared" si="282"/>
        <v>127.12</v>
      </c>
      <c r="E3646">
        <f t="shared" si="283"/>
        <v>500</v>
      </c>
      <c r="F3646">
        <f t="shared" si="284"/>
        <v>156.39278883631434</v>
      </c>
    </row>
    <row r="3647" spans="1:6" x14ac:dyDescent="0.25">
      <c r="A3647" s="13">
        <v>3645</v>
      </c>
      <c r="B3647" s="13">
        <f t="shared" si="280"/>
        <v>6355</v>
      </c>
      <c r="C3647" s="14">
        <f t="shared" si="281"/>
        <v>182.25</v>
      </c>
      <c r="D3647" s="14">
        <f t="shared" si="282"/>
        <v>127.1</v>
      </c>
      <c r="E3647">
        <f t="shared" si="283"/>
        <v>500</v>
      </c>
      <c r="F3647">
        <f t="shared" si="284"/>
        <v>156.3910982920703</v>
      </c>
    </row>
    <row r="3648" spans="1:6" x14ac:dyDescent="0.25">
      <c r="A3648" s="13">
        <v>3646</v>
      </c>
      <c r="B3648" s="13">
        <f t="shared" si="280"/>
        <v>6354</v>
      </c>
      <c r="C3648" s="14">
        <f t="shared" si="281"/>
        <v>182.3</v>
      </c>
      <c r="D3648" s="14">
        <f t="shared" si="282"/>
        <v>127.08</v>
      </c>
      <c r="E3648">
        <f t="shared" si="283"/>
        <v>500</v>
      </c>
      <c r="F3648">
        <f t="shared" si="284"/>
        <v>156.38941428370399</v>
      </c>
    </row>
    <row r="3649" spans="1:6" x14ac:dyDescent="0.25">
      <c r="A3649" s="13">
        <v>3647</v>
      </c>
      <c r="B3649" s="13">
        <f t="shared" si="280"/>
        <v>6353</v>
      </c>
      <c r="C3649" s="14">
        <f t="shared" si="281"/>
        <v>182.35</v>
      </c>
      <c r="D3649" s="14">
        <f t="shared" si="282"/>
        <v>127.06</v>
      </c>
      <c r="E3649">
        <f t="shared" si="283"/>
        <v>500</v>
      </c>
      <c r="F3649">
        <f t="shared" si="284"/>
        <v>156.38773681142649</v>
      </c>
    </row>
    <row r="3650" spans="1:6" x14ac:dyDescent="0.25">
      <c r="A3650" s="13">
        <v>3648</v>
      </c>
      <c r="B3650" s="13">
        <f t="shared" si="280"/>
        <v>6352</v>
      </c>
      <c r="C3650" s="14">
        <f t="shared" si="281"/>
        <v>182.4</v>
      </c>
      <c r="D3650" s="14">
        <f t="shared" si="282"/>
        <v>127.04</v>
      </c>
      <c r="E3650">
        <f t="shared" si="283"/>
        <v>500</v>
      </c>
      <c r="F3650">
        <f t="shared" si="284"/>
        <v>156.38606587544814</v>
      </c>
    </row>
    <row r="3651" spans="1:6" x14ac:dyDescent="0.25">
      <c r="A3651" s="13">
        <v>3649</v>
      </c>
      <c r="B3651" s="13">
        <f t="shared" si="280"/>
        <v>6351</v>
      </c>
      <c r="C3651" s="14">
        <f t="shared" si="281"/>
        <v>182.45</v>
      </c>
      <c r="D3651" s="14">
        <f t="shared" si="282"/>
        <v>127.02</v>
      </c>
      <c r="E3651">
        <f t="shared" si="283"/>
        <v>500</v>
      </c>
      <c r="F3651">
        <f t="shared" si="284"/>
        <v>156.38440147597842</v>
      </c>
    </row>
    <row r="3652" spans="1:6" x14ac:dyDescent="0.25">
      <c r="A3652" s="13">
        <v>3650</v>
      </c>
      <c r="B3652" s="13">
        <f t="shared" ref="B3652:B3715" si="285">10000-A3652</f>
        <v>6350</v>
      </c>
      <c r="C3652" s="14">
        <f t="shared" ref="C3652:C3715" si="286">A3652/20</f>
        <v>182.5</v>
      </c>
      <c r="D3652" s="14">
        <f t="shared" ref="D3652:D3715" si="287">B3652/50</f>
        <v>127</v>
      </c>
      <c r="E3652">
        <f t="shared" ref="E3652:E3715" si="288">C3652*1+D3652*2.5</f>
        <v>500</v>
      </c>
      <c r="F3652">
        <f t="shared" ref="F3652:F3715" si="289">SQRT(C3652^2*0.5^2+D3652^2*1^2+2*C3652*D3652*0.5*1*H$2)</f>
        <v>156.38274361322607</v>
      </c>
    </row>
    <row r="3653" spans="1:6" x14ac:dyDescent="0.25">
      <c r="A3653" s="13">
        <v>3651</v>
      </c>
      <c r="B3653" s="13">
        <f t="shared" si="285"/>
        <v>6349</v>
      </c>
      <c r="C3653" s="14">
        <f t="shared" si="286"/>
        <v>182.55</v>
      </c>
      <c r="D3653" s="14">
        <f t="shared" si="287"/>
        <v>126.98</v>
      </c>
      <c r="E3653">
        <f t="shared" si="288"/>
        <v>500</v>
      </c>
      <c r="F3653">
        <f t="shared" si="289"/>
        <v>156.38109228739901</v>
      </c>
    </row>
    <row r="3654" spans="1:6" x14ac:dyDescent="0.25">
      <c r="A3654" s="13">
        <v>3652</v>
      </c>
      <c r="B3654" s="13">
        <f t="shared" si="285"/>
        <v>6348</v>
      </c>
      <c r="C3654" s="14">
        <f t="shared" si="286"/>
        <v>182.6</v>
      </c>
      <c r="D3654" s="14">
        <f t="shared" si="287"/>
        <v>126.96</v>
      </c>
      <c r="E3654">
        <f t="shared" si="288"/>
        <v>500</v>
      </c>
      <c r="F3654">
        <f t="shared" si="289"/>
        <v>156.37944749870422</v>
      </c>
    </row>
    <row r="3655" spans="1:6" x14ac:dyDescent="0.25">
      <c r="A3655" s="13">
        <v>3653</v>
      </c>
      <c r="B3655" s="13">
        <f t="shared" si="285"/>
        <v>6347</v>
      </c>
      <c r="C3655" s="14">
        <f t="shared" si="286"/>
        <v>182.65</v>
      </c>
      <c r="D3655" s="14">
        <f t="shared" si="287"/>
        <v>126.94</v>
      </c>
      <c r="E3655">
        <f t="shared" si="288"/>
        <v>500</v>
      </c>
      <c r="F3655">
        <f t="shared" si="289"/>
        <v>156.37780924734813</v>
      </c>
    </row>
    <row r="3656" spans="1:6" x14ac:dyDescent="0.25">
      <c r="A3656" s="13">
        <v>3654</v>
      </c>
      <c r="B3656" s="13">
        <f t="shared" si="285"/>
        <v>6346</v>
      </c>
      <c r="C3656" s="14">
        <f t="shared" si="286"/>
        <v>182.7</v>
      </c>
      <c r="D3656" s="14">
        <f t="shared" si="287"/>
        <v>126.92</v>
      </c>
      <c r="E3656">
        <f t="shared" si="288"/>
        <v>500</v>
      </c>
      <c r="F3656">
        <f t="shared" si="289"/>
        <v>156.37617753353609</v>
      </c>
    </row>
    <row r="3657" spans="1:6" x14ac:dyDescent="0.25">
      <c r="A3657" s="13">
        <v>3655</v>
      </c>
      <c r="B3657" s="13">
        <f t="shared" si="285"/>
        <v>6345</v>
      </c>
      <c r="C3657" s="14">
        <f t="shared" si="286"/>
        <v>182.75</v>
      </c>
      <c r="D3657" s="14">
        <f t="shared" si="287"/>
        <v>126.9</v>
      </c>
      <c r="E3657">
        <f t="shared" si="288"/>
        <v>500</v>
      </c>
      <c r="F3657">
        <f t="shared" si="289"/>
        <v>156.37455235747279</v>
      </c>
    </row>
    <row r="3658" spans="1:6" x14ac:dyDescent="0.25">
      <c r="A3658" s="13">
        <v>3656</v>
      </c>
      <c r="B3658" s="13">
        <f t="shared" si="285"/>
        <v>6344</v>
      </c>
      <c r="C3658" s="14">
        <f t="shared" si="286"/>
        <v>182.8</v>
      </c>
      <c r="D3658" s="14">
        <f t="shared" si="287"/>
        <v>126.88</v>
      </c>
      <c r="E3658">
        <f t="shared" si="288"/>
        <v>500</v>
      </c>
      <c r="F3658">
        <f t="shared" si="289"/>
        <v>156.37293371936207</v>
      </c>
    </row>
    <row r="3659" spans="1:6" x14ac:dyDescent="0.25">
      <c r="A3659" s="13">
        <v>3657</v>
      </c>
      <c r="B3659" s="13">
        <f t="shared" si="285"/>
        <v>6343</v>
      </c>
      <c r="C3659" s="14">
        <f t="shared" si="286"/>
        <v>182.85</v>
      </c>
      <c r="D3659" s="14">
        <f t="shared" si="287"/>
        <v>126.86</v>
      </c>
      <c r="E3659">
        <f t="shared" si="288"/>
        <v>500</v>
      </c>
      <c r="F3659">
        <f t="shared" si="289"/>
        <v>156.37132161940693</v>
      </c>
    </row>
    <row r="3660" spans="1:6" x14ac:dyDescent="0.25">
      <c r="A3660" s="13">
        <v>3658</v>
      </c>
      <c r="B3660" s="13">
        <f t="shared" si="285"/>
        <v>6342</v>
      </c>
      <c r="C3660" s="14">
        <f t="shared" si="286"/>
        <v>182.9</v>
      </c>
      <c r="D3660" s="14">
        <f t="shared" si="287"/>
        <v>126.84</v>
      </c>
      <c r="E3660">
        <f t="shared" si="288"/>
        <v>500</v>
      </c>
      <c r="F3660">
        <f t="shared" si="289"/>
        <v>156.36971605780963</v>
      </c>
    </row>
    <row r="3661" spans="1:6" x14ac:dyDescent="0.25">
      <c r="A3661" s="13">
        <v>3659</v>
      </c>
      <c r="B3661" s="13">
        <f t="shared" si="285"/>
        <v>6341</v>
      </c>
      <c r="C3661" s="14">
        <f t="shared" si="286"/>
        <v>182.95</v>
      </c>
      <c r="D3661" s="14">
        <f t="shared" si="287"/>
        <v>126.82</v>
      </c>
      <c r="E3661">
        <f t="shared" si="288"/>
        <v>499.99999999999994</v>
      </c>
      <c r="F3661">
        <f t="shared" si="289"/>
        <v>156.3681170347715</v>
      </c>
    </row>
    <row r="3662" spans="1:6" x14ac:dyDescent="0.25">
      <c r="A3662" s="13">
        <v>3660</v>
      </c>
      <c r="B3662" s="13">
        <f t="shared" si="285"/>
        <v>6340</v>
      </c>
      <c r="C3662" s="14">
        <f t="shared" si="286"/>
        <v>183</v>
      </c>
      <c r="D3662" s="14">
        <f t="shared" si="287"/>
        <v>126.8</v>
      </c>
      <c r="E3662">
        <f t="shared" si="288"/>
        <v>500</v>
      </c>
      <c r="F3662">
        <f t="shared" si="289"/>
        <v>156.36652455049321</v>
      </c>
    </row>
    <row r="3663" spans="1:6" x14ac:dyDescent="0.25">
      <c r="A3663" s="13">
        <v>3661</v>
      </c>
      <c r="B3663" s="13">
        <f t="shared" si="285"/>
        <v>6339</v>
      </c>
      <c r="C3663" s="14">
        <f t="shared" si="286"/>
        <v>183.05</v>
      </c>
      <c r="D3663" s="14">
        <f t="shared" si="287"/>
        <v>126.78</v>
      </c>
      <c r="E3663">
        <f t="shared" si="288"/>
        <v>500</v>
      </c>
      <c r="F3663">
        <f t="shared" si="289"/>
        <v>156.36493860517453</v>
      </c>
    </row>
    <row r="3664" spans="1:6" x14ac:dyDescent="0.25">
      <c r="A3664" s="13">
        <v>3662</v>
      </c>
      <c r="B3664" s="13">
        <f t="shared" si="285"/>
        <v>6338</v>
      </c>
      <c r="C3664" s="14">
        <f t="shared" si="286"/>
        <v>183.1</v>
      </c>
      <c r="D3664" s="14">
        <f t="shared" si="287"/>
        <v>126.76</v>
      </c>
      <c r="E3664">
        <f t="shared" si="288"/>
        <v>500</v>
      </c>
      <c r="F3664">
        <f t="shared" si="289"/>
        <v>156.36335919901441</v>
      </c>
    </row>
    <row r="3665" spans="1:6" x14ac:dyDescent="0.25">
      <c r="A3665" s="13">
        <v>3663</v>
      </c>
      <c r="B3665" s="13">
        <f t="shared" si="285"/>
        <v>6337</v>
      </c>
      <c r="C3665" s="14">
        <f t="shared" si="286"/>
        <v>183.15</v>
      </c>
      <c r="D3665" s="14">
        <f t="shared" si="287"/>
        <v>126.74</v>
      </c>
      <c r="E3665">
        <f t="shared" si="288"/>
        <v>500</v>
      </c>
      <c r="F3665">
        <f t="shared" si="289"/>
        <v>156.36178633221098</v>
      </c>
    </row>
    <row r="3666" spans="1:6" x14ac:dyDescent="0.25">
      <c r="A3666" s="13">
        <v>3664</v>
      </c>
      <c r="B3666" s="13">
        <f t="shared" si="285"/>
        <v>6336</v>
      </c>
      <c r="C3666" s="14">
        <f t="shared" si="286"/>
        <v>183.2</v>
      </c>
      <c r="D3666" s="14">
        <f t="shared" si="287"/>
        <v>126.72</v>
      </c>
      <c r="E3666">
        <f t="shared" si="288"/>
        <v>500</v>
      </c>
      <c r="F3666">
        <f t="shared" si="289"/>
        <v>156.36022000496163</v>
      </c>
    </row>
    <row r="3667" spans="1:6" x14ac:dyDescent="0.25">
      <c r="A3667" s="13">
        <v>3665</v>
      </c>
      <c r="B3667" s="13">
        <f t="shared" si="285"/>
        <v>6335</v>
      </c>
      <c r="C3667" s="14">
        <f t="shared" si="286"/>
        <v>183.25</v>
      </c>
      <c r="D3667" s="14">
        <f t="shared" si="287"/>
        <v>126.7</v>
      </c>
      <c r="E3667">
        <f t="shared" si="288"/>
        <v>500</v>
      </c>
      <c r="F3667">
        <f t="shared" si="289"/>
        <v>156.35866021746284</v>
      </c>
    </row>
    <row r="3668" spans="1:6" x14ac:dyDescent="0.25">
      <c r="A3668" s="13">
        <v>3666</v>
      </c>
      <c r="B3668" s="13">
        <f t="shared" si="285"/>
        <v>6334</v>
      </c>
      <c r="C3668" s="14">
        <f t="shared" si="286"/>
        <v>183.3</v>
      </c>
      <c r="D3668" s="14">
        <f t="shared" si="287"/>
        <v>126.68</v>
      </c>
      <c r="E3668">
        <f t="shared" si="288"/>
        <v>500.00000000000006</v>
      </c>
      <c r="F3668">
        <f t="shared" si="289"/>
        <v>156.3571069699104</v>
      </c>
    </row>
    <row r="3669" spans="1:6" x14ac:dyDescent="0.25">
      <c r="A3669" s="13">
        <v>3667</v>
      </c>
      <c r="B3669" s="13">
        <f t="shared" si="285"/>
        <v>6333</v>
      </c>
      <c r="C3669" s="14">
        <f t="shared" si="286"/>
        <v>183.35</v>
      </c>
      <c r="D3669" s="14">
        <f t="shared" si="287"/>
        <v>126.66</v>
      </c>
      <c r="E3669">
        <f t="shared" si="288"/>
        <v>500</v>
      </c>
      <c r="F3669">
        <f t="shared" si="289"/>
        <v>156.35556026249913</v>
      </c>
    </row>
    <row r="3670" spans="1:6" x14ac:dyDescent="0.25">
      <c r="A3670" s="13">
        <v>3668</v>
      </c>
      <c r="B3670" s="13">
        <f t="shared" si="285"/>
        <v>6332</v>
      </c>
      <c r="C3670" s="14">
        <f t="shared" si="286"/>
        <v>183.4</v>
      </c>
      <c r="D3670" s="14">
        <f t="shared" si="287"/>
        <v>126.64</v>
      </c>
      <c r="E3670">
        <f t="shared" si="288"/>
        <v>500</v>
      </c>
      <c r="F3670">
        <f t="shared" si="289"/>
        <v>156.35402009542321</v>
      </c>
    </row>
    <row r="3671" spans="1:6" x14ac:dyDescent="0.25">
      <c r="A3671" s="13">
        <v>3669</v>
      </c>
      <c r="B3671" s="13">
        <f t="shared" si="285"/>
        <v>6331</v>
      </c>
      <c r="C3671" s="14">
        <f t="shared" si="286"/>
        <v>183.45</v>
      </c>
      <c r="D3671" s="14">
        <f t="shared" si="287"/>
        <v>126.62</v>
      </c>
      <c r="E3671">
        <f t="shared" si="288"/>
        <v>500</v>
      </c>
      <c r="F3671">
        <f t="shared" si="289"/>
        <v>156.35248646887584</v>
      </c>
    </row>
    <row r="3672" spans="1:6" x14ac:dyDescent="0.25">
      <c r="A3672" s="13">
        <v>3670</v>
      </c>
      <c r="B3672" s="13">
        <f t="shared" si="285"/>
        <v>6330</v>
      </c>
      <c r="C3672" s="14">
        <f t="shared" si="286"/>
        <v>183.5</v>
      </c>
      <c r="D3672" s="14">
        <f t="shared" si="287"/>
        <v>126.6</v>
      </c>
      <c r="E3672">
        <f t="shared" si="288"/>
        <v>500</v>
      </c>
      <c r="F3672">
        <f t="shared" si="289"/>
        <v>156.35095938304951</v>
      </c>
    </row>
    <row r="3673" spans="1:6" x14ac:dyDescent="0.25">
      <c r="A3673" s="13">
        <v>3671</v>
      </c>
      <c r="B3673" s="13">
        <f t="shared" si="285"/>
        <v>6329</v>
      </c>
      <c r="C3673" s="14">
        <f t="shared" si="286"/>
        <v>183.55</v>
      </c>
      <c r="D3673" s="14">
        <f t="shared" si="287"/>
        <v>126.58</v>
      </c>
      <c r="E3673">
        <f t="shared" si="288"/>
        <v>500</v>
      </c>
      <c r="F3673">
        <f t="shared" si="289"/>
        <v>156.34943883813591</v>
      </c>
    </row>
    <row r="3674" spans="1:6" x14ac:dyDescent="0.25">
      <c r="A3674" s="13">
        <v>3672</v>
      </c>
      <c r="B3674" s="13">
        <f t="shared" si="285"/>
        <v>6328</v>
      </c>
      <c r="C3674" s="14">
        <f t="shared" si="286"/>
        <v>183.6</v>
      </c>
      <c r="D3674" s="14">
        <f t="shared" si="287"/>
        <v>126.56</v>
      </c>
      <c r="E3674">
        <f t="shared" si="288"/>
        <v>500</v>
      </c>
      <c r="F3674">
        <f t="shared" si="289"/>
        <v>156.34792483432582</v>
      </c>
    </row>
    <row r="3675" spans="1:6" x14ac:dyDescent="0.25">
      <c r="A3675" s="13">
        <v>3673</v>
      </c>
      <c r="B3675" s="13">
        <f t="shared" si="285"/>
        <v>6327</v>
      </c>
      <c r="C3675" s="14">
        <f t="shared" si="286"/>
        <v>183.65</v>
      </c>
      <c r="D3675" s="14">
        <f t="shared" si="287"/>
        <v>126.54</v>
      </c>
      <c r="E3675">
        <f t="shared" si="288"/>
        <v>500</v>
      </c>
      <c r="F3675">
        <f t="shared" si="289"/>
        <v>156.34641737180934</v>
      </c>
    </row>
    <row r="3676" spans="1:6" x14ac:dyDescent="0.25">
      <c r="A3676" s="13">
        <v>3674</v>
      </c>
      <c r="B3676" s="13">
        <f t="shared" si="285"/>
        <v>6326</v>
      </c>
      <c r="C3676" s="14">
        <f t="shared" si="286"/>
        <v>183.7</v>
      </c>
      <c r="D3676" s="14">
        <f t="shared" si="287"/>
        <v>126.52</v>
      </c>
      <c r="E3676">
        <f t="shared" si="288"/>
        <v>500</v>
      </c>
      <c r="F3676">
        <f t="shared" si="289"/>
        <v>156.34491645077557</v>
      </c>
    </row>
    <row r="3677" spans="1:6" x14ac:dyDescent="0.25">
      <c r="A3677" s="13">
        <v>3675</v>
      </c>
      <c r="B3677" s="13">
        <f t="shared" si="285"/>
        <v>6325</v>
      </c>
      <c r="C3677" s="14">
        <f t="shared" si="286"/>
        <v>183.75</v>
      </c>
      <c r="D3677" s="14">
        <f t="shared" si="287"/>
        <v>126.5</v>
      </c>
      <c r="E3677">
        <f t="shared" si="288"/>
        <v>500</v>
      </c>
      <c r="F3677">
        <f t="shared" si="289"/>
        <v>156.34342207141304</v>
      </c>
    </row>
    <row r="3678" spans="1:6" x14ac:dyDescent="0.25">
      <c r="A3678" s="13">
        <v>3676</v>
      </c>
      <c r="B3678" s="13">
        <f t="shared" si="285"/>
        <v>6324</v>
      </c>
      <c r="C3678" s="14">
        <f t="shared" si="286"/>
        <v>183.8</v>
      </c>
      <c r="D3678" s="14">
        <f t="shared" si="287"/>
        <v>126.48</v>
      </c>
      <c r="E3678">
        <f t="shared" si="288"/>
        <v>500</v>
      </c>
      <c r="F3678">
        <f t="shared" si="289"/>
        <v>156.34193423390923</v>
      </c>
    </row>
    <row r="3679" spans="1:6" x14ac:dyDescent="0.25">
      <c r="A3679" s="13">
        <v>3677</v>
      </c>
      <c r="B3679" s="13">
        <f t="shared" si="285"/>
        <v>6323</v>
      </c>
      <c r="C3679" s="14">
        <f t="shared" si="286"/>
        <v>183.85</v>
      </c>
      <c r="D3679" s="14">
        <f t="shared" si="287"/>
        <v>126.46</v>
      </c>
      <c r="E3679">
        <f t="shared" si="288"/>
        <v>500</v>
      </c>
      <c r="F3679">
        <f t="shared" si="289"/>
        <v>156.34045293845094</v>
      </c>
    </row>
    <row r="3680" spans="1:6" x14ac:dyDescent="0.25">
      <c r="A3680" s="13">
        <v>3678</v>
      </c>
      <c r="B3680" s="13">
        <f t="shared" si="285"/>
        <v>6322</v>
      </c>
      <c r="C3680" s="14">
        <f t="shared" si="286"/>
        <v>183.9</v>
      </c>
      <c r="D3680" s="14">
        <f t="shared" si="287"/>
        <v>126.44</v>
      </c>
      <c r="E3680">
        <f t="shared" si="288"/>
        <v>500</v>
      </c>
      <c r="F3680">
        <f t="shared" si="289"/>
        <v>156.33897818522416</v>
      </c>
    </row>
    <row r="3681" spans="1:6" x14ac:dyDescent="0.25">
      <c r="A3681" s="13">
        <v>3679</v>
      </c>
      <c r="B3681" s="13">
        <f t="shared" si="285"/>
        <v>6321</v>
      </c>
      <c r="C3681" s="14">
        <f t="shared" si="286"/>
        <v>183.95</v>
      </c>
      <c r="D3681" s="14">
        <f t="shared" si="287"/>
        <v>126.42</v>
      </c>
      <c r="E3681">
        <f t="shared" si="288"/>
        <v>500</v>
      </c>
      <c r="F3681">
        <f t="shared" si="289"/>
        <v>156.33750997441402</v>
      </c>
    </row>
    <row r="3682" spans="1:6" x14ac:dyDescent="0.25">
      <c r="A3682" s="13">
        <v>3680</v>
      </c>
      <c r="B3682" s="13">
        <f t="shared" si="285"/>
        <v>6320</v>
      </c>
      <c r="C3682" s="14">
        <f t="shared" si="286"/>
        <v>184</v>
      </c>
      <c r="D3682" s="14">
        <f t="shared" si="287"/>
        <v>126.4</v>
      </c>
      <c r="E3682">
        <f t="shared" si="288"/>
        <v>500</v>
      </c>
      <c r="F3682">
        <f t="shared" si="289"/>
        <v>156.33604830620479</v>
      </c>
    </row>
    <row r="3683" spans="1:6" x14ac:dyDescent="0.25">
      <c r="A3683" s="13">
        <v>3681</v>
      </c>
      <c r="B3683" s="13">
        <f t="shared" si="285"/>
        <v>6319</v>
      </c>
      <c r="C3683" s="14">
        <f t="shared" si="286"/>
        <v>184.05</v>
      </c>
      <c r="D3683" s="14">
        <f t="shared" si="287"/>
        <v>126.38</v>
      </c>
      <c r="E3683">
        <f t="shared" si="288"/>
        <v>500</v>
      </c>
      <c r="F3683">
        <f t="shared" si="289"/>
        <v>156.33459318078005</v>
      </c>
    </row>
    <row r="3684" spans="1:6" x14ac:dyDescent="0.25">
      <c r="A3684" s="13">
        <v>3682</v>
      </c>
      <c r="B3684" s="13">
        <f t="shared" si="285"/>
        <v>6318</v>
      </c>
      <c r="C3684" s="14">
        <f t="shared" si="286"/>
        <v>184.1</v>
      </c>
      <c r="D3684" s="14">
        <f t="shared" si="287"/>
        <v>126.36</v>
      </c>
      <c r="E3684">
        <f t="shared" si="288"/>
        <v>500</v>
      </c>
      <c r="F3684">
        <f t="shared" si="289"/>
        <v>156.33314459832246</v>
      </c>
    </row>
    <row r="3685" spans="1:6" x14ac:dyDescent="0.25">
      <c r="A3685" s="13">
        <v>3683</v>
      </c>
      <c r="B3685" s="13">
        <f t="shared" si="285"/>
        <v>6317</v>
      </c>
      <c r="C3685" s="14">
        <f t="shared" si="286"/>
        <v>184.15</v>
      </c>
      <c r="D3685" s="14">
        <f t="shared" si="287"/>
        <v>126.34</v>
      </c>
      <c r="E3685">
        <f t="shared" si="288"/>
        <v>500</v>
      </c>
      <c r="F3685">
        <f t="shared" si="289"/>
        <v>156.33170255901393</v>
      </c>
    </row>
    <row r="3686" spans="1:6" x14ac:dyDescent="0.25">
      <c r="A3686" s="13">
        <v>3684</v>
      </c>
      <c r="B3686" s="13">
        <f t="shared" si="285"/>
        <v>6316</v>
      </c>
      <c r="C3686" s="14">
        <f t="shared" si="286"/>
        <v>184.2</v>
      </c>
      <c r="D3686" s="14">
        <f t="shared" si="287"/>
        <v>126.32</v>
      </c>
      <c r="E3686">
        <f t="shared" si="288"/>
        <v>499.99999999999994</v>
      </c>
      <c r="F3686">
        <f t="shared" si="289"/>
        <v>156.33026706303548</v>
      </c>
    </row>
    <row r="3687" spans="1:6" x14ac:dyDescent="0.25">
      <c r="A3687" s="13">
        <v>3685</v>
      </c>
      <c r="B3687" s="13">
        <f t="shared" si="285"/>
        <v>6315</v>
      </c>
      <c r="C3687" s="14">
        <f t="shared" si="286"/>
        <v>184.25</v>
      </c>
      <c r="D3687" s="14">
        <f t="shared" si="287"/>
        <v>126.3</v>
      </c>
      <c r="E3687">
        <f t="shared" si="288"/>
        <v>500</v>
      </c>
      <c r="F3687">
        <f t="shared" si="289"/>
        <v>156.32883811056743</v>
      </c>
    </row>
    <row r="3688" spans="1:6" x14ac:dyDescent="0.25">
      <c r="A3688" s="13">
        <v>3686</v>
      </c>
      <c r="B3688" s="13">
        <f t="shared" si="285"/>
        <v>6314</v>
      </c>
      <c r="C3688" s="14">
        <f t="shared" si="286"/>
        <v>184.3</v>
      </c>
      <c r="D3688" s="14">
        <f t="shared" si="287"/>
        <v>126.28</v>
      </c>
      <c r="E3688">
        <f t="shared" si="288"/>
        <v>500</v>
      </c>
      <c r="F3688">
        <f t="shared" si="289"/>
        <v>156.32741570178916</v>
      </c>
    </row>
    <row r="3689" spans="1:6" x14ac:dyDescent="0.25">
      <c r="A3689" s="13">
        <v>3687</v>
      </c>
      <c r="B3689" s="13">
        <f t="shared" si="285"/>
        <v>6313</v>
      </c>
      <c r="C3689" s="14">
        <f t="shared" si="286"/>
        <v>184.35</v>
      </c>
      <c r="D3689" s="14">
        <f t="shared" si="287"/>
        <v>126.26</v>
      </c>
      <c r="E3689">
        <f t="shared" si="288"/>
        <v>500</v>
      </c>
      <c r="F3689">
        <f t="shared" si="289"/>
        <v>156.32599983687936</v>
      </c>
    </row>
    <row r="3690" spans="1:6" x14ac:dyDescent="0.25">
      <c r="A3690" s="13">
        <v>3688</v>
      </c>
      <c r="B3690" s="13">
        <f t="shared" si="285"/>
        <v>6312</v>
      </c>
      <c r="C3690" s="14">
        <f t="shared" si="286"/>
        <v>184.4</v>
      </c>
      <c r="D3690" s="14">
        <f t="shared" si="287"/>
        <v>126.24</v>
      </c>
      <c r="E3690">
        <f t="shared" si="288"/>
        <v>500</v>
      </c>
      <c r="F3690">
        <f t="shared" si="289"/>
        <v>156.32459051601575</v>
      </c>
    </row>
    <row r="3691" spans="1:6" x14ac:dyDescent="0.25">
      <c r="A3691" s="13">
        <v>3689</v>
      </c>
      <c r="B3691" s="13">
        <f t="shared" si="285"/>
        <v>6311</v>
      </c>
      <c r="C3691" s="14">
        <f t="shared" si="286"/>
        <v>184.45</v>
      </c>
      <c r="D3691" s="14">
        <f t="shared" si="287"/>
        <v>126.22</v>
      </c>
      <c r="E3691">
        <f t="shared" si="288"/>
        <v>500</v>
      </c>
      <c r="F3691">
        <f t="shared" si="289"/>
        <v>156.32318773937538</v>
      </c>
    </row>
    <row r="3692" spans="1:6" x14ac:dyDescent="0.25">
      <c r="A3692" s="13">
        <v>3690</v>
      </c>
      <c r="B3692" s="13">
        <f t="shared" si="285"/>
        <v>6310</v>
      </c>
      <c r="C3692" s="14">
        <f t="shared" si="286"/>
        <v>184.5</v>
      </c>
      <c r="D3692" s="14">
        <f t="shared" si="287"/>
        <v>126.2</v>
      </c>
      <c r="E3692">
        <f t="shared" si="288"/>
        <v>500</v>
      </c>
      <c r="F3692">
        <f t="shared" si="289"/>
        <v>156.32179150713441</v>
      </c>
    </row>
    <row r="3693" spans="1:6" x14ac:dyDescent="0.25">
      <c r="A3693" s="13">
        <v>3691</v>
      </c>
      <c r="B3693" s="13">
        <f t="shared" si="285"/>
        <v>6309</v>
      </c>
      <c r="C3693" s="14">
        <f t="shared" si="286"/>
        <v>184.55</v>
      </c>
      <c r="D3693" s="14">
        <f t="shared" si="287"/>
        <v>126.18</v>
      </c>
      <c r="E3693">
        <f t="shared" si="288"/>
        <v>500.00000000000006</v>
      </c>
      <c r="F3693">
        <f t="shared" si="289"/>
        <v>156.32040181946823</v>
      </c>
    </row>
    <row r="3694" spans="1:6" x14ac:dyDescent="0.25">
      <c r="A3694" s="13">
        <v>3692</v>
      </c>
      <c r="B3694" s="13">
        <f t="shared" si="285"/>
        <v>6308</v>
      </c>
      <c r="C3694" s="14">
        <f t="shared" si="286"/>
        <v>184.6</v>
      </c>
      <c r="D3694" s="14">
        <f t="shared" si="287"/>
        <v>126.16</v>
      </c>
      <c r="E3694">
        <f t="shared" si="288"/>
        <v>500</v>
      </c>
      <c r="F3694">
        <f t="shared" si="289"/>
        <v>156.31901867655131</v>
      </c>
    </row>
    <row r="3695" spans="1:6" x14ac:dyDescent="0.25">
      <c r="A3695" s="13">
        <v>3693</v>
      </c>
      <c r="B3695" s="13">
        <f t="shared" si="285"/>
        <v>6307</v>
      </c>
      <c r="C3695" s="14">
        <f t="shared" si="286"/>
        <v>184.65</v>
      </c>
      <c r="D3695" s="14">
        <f t="shared" si="287"/>
        <v>126.14</v>
      </c>
      <c r="E3695">
        <f t="shared" si="288"/>
        <v>500</v>
      </c>
      <c r="F3695">
        <f t="shared" si="289"/>
        <v>156.31764207855747</v>
      </c>
    </row>
    <row r="3696" spans="1:6" x14ac:dyDescent="0.25">
      <c r="A3696" s="13">
        <v>3694</v>
      </c>
      <c r="B3696" s="13">
        <f t="shared" si="285"/>
        <v>6306</v>
      </c>
      <c r="C3696" s="14">
        <f t="shared" si="286"/>
        <v>184.7</v>
      </c>
      <c r="D3696" s="14">
        <f t="shared" si="287"/>
        <v>126.12</v>
      </c>
      <c r="E3696">
        <f t="shared" si="288"/>
        <v>500</v>
      </c>
      <c r="F3696">
        <f t="shared" si="289"/>
        <v>156.31627202565957</v>
      </c>
    </row>
    <row r="3697" spans="1:6" x14ac:dyDescent="0.25">
      <c r="A3697" s="13">
        <v>3695</v>
      </c>
      <c r="B3697" s="13">
        <f t="shared" si="285"/>
        <v>6305</v>
      </c>
      <c r="C3697" s="14">
        <f t="shared" si="286"/>
        <v>184.75</v>
      </c>
      <c r="D3697" s="14">
        <f t="shared" si="287"/>
        <v>126.1</v>
      </c>
      <c r="E3697">
        <f t="shared" si="288"/>
        <v>500</v>
      </c>
      <c r="F3697">
        <f t="shared" si="289"/>
        <v>156.31490851802971</v>
      </c>
    </row>
    <row r="3698" spans="1:6" x14ac:dyDescent="0.25">
      <c r="A3698" s="13">
        <v>3696</v>
      </c>
      <c r="B3698" s="13">
        <f t="shared" si="285"/>
        <v>6304</v>
      </c>
      <c r="C3698" s="14">
        <f t="shared" si="286"/>
        <v>184.8</v>
      </c>
      <c r="D3698" s="14">
        <f t="shared" si="287"/>
        <v>126.08</v>
      </c>
      <c r="E3698">
        <f t="shared" si="288"/>
        <v>500</v>
      </c>
      <c r="F3698">
        <f t="shared" si="289"/>
        <v>156.31355155583921</v>
      </c>
    </row>
    <row r="3699" spans="1:6" x14ac:dyDescent="0.25">
      <c r="A3699" s="13">
        <v>3697</v>
      </c>
      <c r="B3699" s="13">
        <f t="shared" si="285"/>
        <v>6303</v>
      </c>
      <c r="C3699" s="14">
        <f t="shared" si="286"/>
        <v>184.85</v>
      </c>
      <c r="D3699" s="14">
        <f t="shared" si="287"/>
        <v>126.06</v>
      </c>
      <c r="E3699">
        <f t="shared" si="288"/>
        <v>500</v>
      </c>
      <c r="F3699">
        <f t="shared" si="289"/>
        <v>156.31220113925849</v>
      </c>
    </row>
    <row r="3700" spans="1:6" x14ac:dyDescent="0.25">
      <c r="A3700" s="13">
        <v>3698</v>
      </c>
      <c r="B3700" s="13">
        <f t="shared" si="285"/>
        <v>6302</v>
      </c>
      <c r="C3700" s="14">
        <f t="shared" si="286"/>
        <v>184.9</v>
      </c>
      <c r="D3700" s="14">
        <f t="shared" si="287"/>
        <v>126.04</v>
      </c>
      <c r="E3700">
        <f t="shared" si="288"/>
        <v>500</v>
      </c>
      <c r="F3700">
        <f t="shared" si="289"/>
        <v>156.3108572684572</v>
      </c>
    </row>
    <row r="3701" spans="1:6" x14ac:dyDescent="0.25">
      <c r="A3701" s="13">
        <v>3699</v>
      </c>
      <c r="B3701" s="13">
        <f t="shared" si="285"/>
        <v>6301</v>
      </c>
      <c r="C3701" s="14">
        <f t="shared" si="286"/>
        <v>184.95</v>
      </c>
      <c r="D3701" s="14">
        <f t="shared" si="287"/>
        <v>126.02</v>
      </c>
      <c r="E3701">
        <f t="shared" si="288"/>
        <v>500</v>
      </c>
      <c r="F3701">
        <f t="shared" si="289"/>
        <v>156.30951994360419</v>
      </c>
    </row>
    <row r="3702" spans="1:6" x14ac:dyDescent="0.25">
      <c r="A3702" s="13">
        <v>3700</v>
      </c>
      <c r="B3702" s="13">
        <f t="shared" si="285"/>
        <v>6300</v>
      </c>
      <c r="C3702" s="14">
        <f t="shared" si="286"/>
        <v>185</v>
      </c>
      <c r="D3702" s="14">
        <f t="shared" si="287"/>
        <v>126</v>
      </c>
      <c r="E3702">
        <f t="shared" si="288"/>
        <v>500</v>
      </c>
      <c r="F3702">
        <f t="shared" si="289"/>
        <v>156.30818916486749</v>
      </c>
    </row>
    <row r="3703" spans="1:6" x14ac:dyDescent="0.25">
      <c r="A3703" s="13">
        <v>3701</v>
      </c>
      <c r="B3703" s="13">
        <f t="shared" si="285"/>
        <v>6299</v>
      </c>
      <c r="C3703" s="14">
        <f t="shared" si="286"/>
        <v>185.05</v>
      </c>
      <c r="D3703" s="14">
        <f t="shared" si="287"/>
        <v>125.98</v>
      </c>
      <c r="E3703">
        <f t="shared" si="288"/>
        <v>500</v>
      </c>
      <c r="F3703">
        <f t="shared" si="289"/>
        <v>156.3068649324143</v>
      </c>
    </row>
    <row r="3704" spans="1:6" x14ac:dyDescent="0.25">
      <c r="A3704" s="13">
        <v>3702</v>
      </c>
      <c r="B3704" s="13">
        <f t="shared" si="285"/>
        <v>6298</v>
      </c>
      <c r="C3704" s="14">
        <f t="shared" si="286"/>
        <v>185.1</v>
      </c>
      <c r="D3704" s="14">
        <f t="shared" si="287"/>
        <v>125.96</v>
      </c>
      <c r="E3704">
        <f t="shared" si="288"/>
        <v>500</v>
      </c>
      <c r="F3704">
        <f t="shared" si="289"/>
        <v>156.30554724641092</v>
      </c>
    </row>
    <row r="3705" spans="1:6" x14ac:dyDescent="0.25">
      <c r="A3705" s="13">
        <v>3703</v>
      </c>
      <c r="B3705" s="13">
        <f t="shared" si="285"/>
        <v>6297</v>
      </c>
      <c r="C3705" s="14">
        <f t="shared" si="286"/>
        <v>185.15</v>
      </c>
      <c r="D3705" s="14">
        <f t="shared" si="287"/>
        <v>125.94</v>
      </c>
      <c r="E3705">
        <f t="shared" si="288"/>
        <v>500</v>
      </c>
      <c r="F3705">
        <f t="shared" si="289"/>
        <v>156.30423610702303</v>
      </c>
    </row>
    <row r="3706" spans="1:6" x14ac:dyDescent="0.25">
      <c r="A3706" s="13">
        <v>3704</v>
      </c>
      <c r="B3706" s="13">
        <f t="shared" si="285"/>
        <v>6296</v>
      </c>
      <c r="C3706" s="14">
        <f t="shared" si="286"/>
        <v>185.2</v>
      </c>
      <c r="D3706" s="14">
        <f t="shared" si="287"/>
        <v>125.92</v>
      </c>
      <c r="E3706">
        <f t="shared" si="288"/>
        <v>500</v>
      </c>
      <c r="F3706">
        <f t="shared" si="289"/>
        <v>156.30293151441529</v>
      </c>
    </row>
    <row r="3707" spans="1:6" x14ac:dyDescent="0.25">
      <c r="A3707" s="13">
        <v>3705</v>
      </c>
      <c r="B3707" s="13">
        <f t="shared" si="285"/>
        <v>6295</v>
      </c>
      <c r="C3707" s="14">
        <f t="shared" si="286"/>
        <v>185.25</v>
      </c>
      <c r="D3707" s="14">
        <f t="shared" si="287"/>
        <v>125.9</v>
      </c>
      <c r="E3707">
        <f t="shared" si="288"/>
        <v>500</v>
      </c>
      <c r="F3707">
        <f t="shared" si="289"/>
        <v>156.3016334687517</v>
      </c>
    </row>
    <row r="3708" spans="1:6" x14ac:dyDescent="0.25">
      <c r="A3708" s="13">
        <v>3706</v>
      </c>
      <c r="B3708" s="13">
        <f t="shared" si="285"/>
        <v>6294</v>
      </c>
      <c r="C3708" s="14">
        <f t="shared" si="286"/>
        <v>185.3</v>
      </c>
      <c r="D3708" s="14">
        <f t="shared" si="287"/>
        <v>125.88</v>
      </c>
      <c r="E3708">
        <f t="shared" si="288"/>
        <v>500</v>
      </c>
      <c r="F3708">
        <f t="shared" si="289"/>
        <v>156.30034197019532</v>
      </c>
    </row>
    <row r="3709" spans="1:6" x14ac:dyDescent="0.25">
      <c r="A3709" s="13">
        <v>3707</v>
      </c>
      <c r="B3709" s="13">
        <f t="shared" si="285"/>
        <v>6293</v>
      </c>
      <c r="C3709" s="14">
        <f t="shared" si="286"/>
        <v>185.35</v>
      </c>
      <c r="D3709" s="14">
        <f t="shared" si="287"/>
        <v>125.86</v>
      </c>
      <c r="E3709">
        <f t="shared" si="288"/>
        <v>500</v>
      </c>
      <c r="F3709">
        <f t="shared" si="289"/>
        <v>156.29905701890846</v>
      </c>
    </row>
    <row r="3710" spans="1:6" x14ac:dyDescent="0.25">
      <c r="A3710" s="13">
        <v>3708</v>
      </c>
      <c r="B3710" s="13">
        <f t="shared" si="285"/>
        <v>6292</v>
      </c>
      <c r="C3710" s="14">
        <f t="shared" si="286"/>
        <v>185.4</v>
      </c>
      <c r="D3710" s="14">
        <f t="shared" si="287"/>
        <v>125.84</v>
      </c>
      <c r="E3710">
        <f t="shared" si="288"/>
        <v>500</v>
      </c>
      <c r="F3710">
        <f t="shared" si="289"/>
        <v>156.29777861505264</v>
      </c>
    </row>
    <row r="3711" spans="1:6" x14ac:dyDescent="0.25">
      <c r="A3711" s="13">
        <v>3709</v>
      </c>
      <c r="B3711" s="13">
        <f t="shared" si="285"/>
        <v>6291</v>
      </c>
      <c r="C3711" s="14">
        <f t="shared" si="286"/>
        <v>185.45</v>
      </c>
      <c r="D3711" s="14">
        <f t="shared" si="287"/>
        <v>125.82</v>
      </c>
      <c r="E3711">
        <f t="shared" si="288"/>
        <v>499.99999999999994</v>
      </c>
      <c r="F3711">
        <f t="shared" si="289"/>
        <v>156.29650675878844</v>
      </c>
    </row>
    <row r="3712" spans="1:6" x14ac:dyDescent="0.25">
      <c r="A3712" s="13">
        <v>3710</v>
      </c>
      <c r="B3712" s="13">
        <f t="shared" si="285"/>
        <v>6290</v>
      </c>
      <c r="C3712" s="14">
        <f t="shared" si="286"/>
        <v>185.5</v>
      </c>
      <c r="D3712" s="14">
        <f t="shared" si="287"/>
        <v>125.8</v>
      </c>
      <c r="E3712">
        <f t="shared" si="288"/>
        <v>500</v>
      </c>
      <c r="F3712">
        <f t="shared" si="289"/>
        <v>156.29524145027577</v>
      </c>
    </row>
    <row r="3713" spans="1:6" x14ac:dyDescent="0.25">
      <c r="A3713" s="13">
        <v>3711</v>
      </c>
      <c r="B3713" s="13">
        <f t="shared" si="285"/>
        <v>6289</v>
      </c>
      <c r="C3713" s="14">
        <f t="shared" si="286"/>
        <v>185.55</v>
      </c>
      <c r="D3713" s="14">
        <f t="shared" si="287"/>
        <v>125.78</v>
      </c>
      <c r="E3713">
        <f t="shared" si="288"/>
        <v>500</v>
      </c>
      <c r="F3713">
        <f t="shared" si="289"/>
        <v>156.29398268967364</v>
      </c>
    </row>
    <row r="3714" spans="1:6" x14ac:dyDescent="0.25">
      <c r="A3714" s="13">
        <v>3712</v>
      </c>
      <c r="B3714" s="13">
        <f t="shared" si="285"/>
        <v>6288</v>
      </c>
      <c r="C3714" s="14">
        <f t="shared" si="286"/>
        <v>185.6</v>
      </c>
      <c r="D3714" s="14">
        <f t="shared" si="287"/>
        <v>125.76</v>
      </c>
      <c r="E3714">
        <f t="shared" si="288"/>
        <v>500</v>
      </c>
      <c r="F3714">
        <f t="shared" si="289"/>
        <v>156.29273047714022</v>
      </c>
    </row>
    <row r="3715" spans="1:6" x14ac:dyDescent="0.25">
      <c r="A3715" s="13">
        <v>3713</v>
      </c>
      <c r="B3715" s="13">
        <f t="shared" si="285"/>
        <v>6287</v>
      </c>
      <c r="C3715" s="14">
        <f t="shared" si="286"/>
        <v>185.65</v>
      </c>
      <c r="D3715" s="14">
        <f t="shared" si="287"/>
        <v>125.74</v>
      </c>
      <c r="E3715">
        <f t="shared" si="288"/>
        <v>500</v>
      </c>
      <c r="F3715">
        <f t="shared" si="289"/>
        <v>156.29148481283298</v>
      </c>
    </row>
    <row r="3716" spans="1:6" x14ac:dyDescent="0.25">
      <c r="A3716" s="13">
        <v>3714</v>
      </c>
      <c r="B3716" s="13">
        <f t="shared" ref="B3716:B3779" si="290">10000-A3716</f>
        <v>6286</v>
      </c>
      <c r="C3716" s="14">
        <f t="shared" ref="C3716:C3779" si="291">A3716/20</f>
        <v>185.7</v>
      </c>
      <c r="D3716" s="14">
        <f t="shared" ref="D3716:D3779" si="292">B3716/50</f>
        <v>125.72</v>
      </c>
      <c r="E3716">
        <f t="shared" ref="E3716:E3779" si="293">C3716*1+D3716*2.5</f>
        <v>500</v>
      </c>
      <c r="F3716">
        <f t="shared" ref="F3716:F3779" si="294">SQRT(C3716^2*0.5^2+D3716^2*1^2+2*C3716*D3716*0.5*1*H$2)</f>
        <v>156.29024569690841</v>
      </c>
    </row>
    <row r="3717" spans="1:6" x14ac:dyDescent="0.25">
      <c r="A3717" s="13">
        <v>3715</v>
      </c>
      <c r="B3717" s="13">
        <f t="shared" si="290"/>
        <v>6285</v>
      </c>
      <c r="C3717" s="14">
        <f t="shared" si="291"/>
        <v>185.75</v>
      </c>
      <c r="D3717" s="14">
        <f t="shared" si="292"/>
        <v>125.7</v>
      </c>
      <c r="E3717">
        <f t="shared" si="293"/>
        <v>500</v>
      </c>
      <c r="F3717">
        <f t="shared" si="294"/>
        <v>156.28901312952232</v>
      </c>
    </row>
    <row r="3718" spans="1:6" x14ac:dyDescent="0.25">
      <c r="A3718" s="13">
        <v>3716</v>
      </c>
      <c r="B3718" s="13">
        <f t="shared" si="290"/>
        <v>6284</v>
      </c>
      <c r="C3718" s="14">
        <f t="shared" si="291"/>
        <v>185.8</v>
      </c>
      <c r="D3718" s="14">
        <f t="shared" si="292"/>
        <v>125.68</v>
      </c>
      <c r="E3718">
        <f t="shared" si="293"/>
        <v>500.00000000000006</v>
      </c>
      <c r="F3718">
        <f t="shared" si="294"/>
        <v>156.28778711082964</v>
      </c>
    </row>
    <row r="3719" spans="1:6" x14ac:dyDescent="0.25">
      <c r="A3719" s="13">
        <v>3717</v>
      </c>
      <c r="B3719" s="13">
        <f t="shared" si="290"/>
        <v>6283</v>
      </c>
      <c r="C3719" s="14">
        <f t="shared" si="291"/>
        <v>185.85</v>
      </c>
      <c r="D3719" s="14">
        <f t="shared" si="292"/>
        <v>125.66</v>
      </c>
      <c r="E3719">
        <f t="shared" si="293"/>
        <v>500</v>
      </c>
      <c r="F3719">
        <f t="shared" si="294"/>
        <v>156.28656764098443</v>
      </c>
    </row>
    <row r="3720" spans="1:6" x14ac:dyDescent="0.25">
      <c r="A3720" s="13">
        <v>3718</v>
      </c>
      <c r="B3720" s="13">
        <f t="shared" si="290"/>
        <v>6282</v>
      </c>
      <c r="C3720" s="14">
        <f t="shared" si="291"/>
        <v>185.9</v>
      </c>
      <c r="D3720" s="14">
        <f t="shared" si="292"/>
        <v>125.64</v>
      </c>
      <c r="E3720">
        <f t="shared" si="293"/>
        <v>500</v>
      </c>
      <c r="F3720">
        <f t="shared" si="294"/>
        <v>156.28535472014005</v>
      </c>
    </row>
    <row r="3721" spans="1:6" x14ac:dyDescent="0.25">
      <c r="A3721" s="13">
        <v>3719</v>
      </c>
      <c r="B3721" s="13">
        <f t="shared" si="290"/>
        <v>6281</v>
      </c>
      <c r="C3721" s="14">
        <f t="shared" si="291"/>
        <v>185.95</v>
      </c>
      <c r="D3721" s="14">
        <f t="shared" si="292"/>
        <v>125.62</v>
      </c>
      <c r="E3721">
        <f t="shared" si="293"/>
        <v>500</v>
      </c>
      <c r="F3721">
        <f t="shared" si="294"/>
        <v>156.28414834844895</v>
      </c>
    </row>
    <row r="3722" spans="1:6" x14ac:dyDescent="0.25">
      <c r="A3722" s="13">
        <v>3720</v>
      </c>
      <c r="B3722" s="13">
        <f t="shared" si="290"/>
        <v>6280</v>
      </c>
      <c r="C3722" s="14">
        <f t="shared" si="291"/>
        <v>186</v>
      </c>
      <c r="D3722" s="14">
        <f t="shared" si="292"/>
        <v>125.6</v>
      </c>
      <c r="E3722">
        <f t="shared" si="293"/>
        <v>500</v>
      </c>
      <c r="F3722">
        <f t="shared" si="294"/>
        <v>156.28294852606282</v>
      </c>
    </row>
    <row r="3723" spans="1:6" x14ac:dyDescent="0.25">
      <c r="A3723" s="13">
        <v>3721</v>
      </c>
      <c r="B3723" s="13">
        <f t="shared" si="290"/>
        <v>6279</v>
      </c>
      <c r="C3723" s="14">
        <f t="shared" si="291"/>
        <v>186.05</v>
      </c>
      <c r="D3723" s="14">
        <f t="shared" si="292"/>
        <v>125.58</v>
      </c>
      <c r="E3723">
        <f t="shared" si="293"/>
        <v>500</v>
      </c>
      <c r="F3723">
        <f t="shared" si="294"/>
        <v>156.28175525313247</v>
      </c>
    </row>
    <row r="3724" spans="1:6" x14ac:dyDescent="0.25">
      <c r="A3724" s="13">
        <v>3722</v>
      </c>
      <c r="B3724" s="13">
        <f t="shared" si="290"/>
        <v>6278</v>
      </c>
      <c r="C3724" s="14">
        <f t="shared" si="291"/>
        <v>186.1</v>
      </c>
      <c r="D3724" s="14">
        <f t="shared" si="292"/>
        <v>125.56</v>
      </c>
      <c r="E3724">
        <f t="shared" si="293"/>
        <v>500</v>
      </c>
      <c r="F3724">
        <f t="shared" si="294"/>
        <v>156.28056852980794</v>
      </c>
    </row>
    <row r="3725" spans="1:6" x14ac:dyDescent="0.25">
      <c r="A3725" s="13">
        <v>3723</v>
      </c>
      <c r="B3725" s="13">
        <f t="shared" si="290"/>
        <v>6277</v>
      </c>
      <c r="C3725" s="14">
        <f t="shared" si="291"/>
        <v>186.15</v>
      </c>
      <c r="D3725" s="14">
        <f t="shared" si="292"/>
        <v>125.54</v>
      </c>
      <c r="E3725">
        <f t="shared" si="293"/>
        <v>500</v>
      </c>
      <c r="F3725">
        <f t="shared" si="294"/>
        <v>156.27938835623846</v>
      </c>
    </row>
    <row r="3726" spans="1:6" x14ac:dyDescent="0.25">
      <c r="A3726" s="13">
        <v>3724</v>
      </c>
      <c r="B3726" s="13">
        <f t="shared" si="290"/>
        <v>6276</v>
      </c>
      <c r="C3726" s="14">
        <f t="shared" si="291"/>
        <v>186.2</v>
      </c>
      <c r="D3726" s="14">
        <f t="shared" si="292"/>
        <v>125.52</v>
      </c>
      <c r="E3726">
        <f t="shared" si="293"/>
        <v>500</v>
      </c>
      <c r="F3726">
        <f t="shared" si="294"/>
        <v>156.27821473257237</v>
      </c>
    </row>
    <row r="3727" spans="1:6" x14ac:dyDescent="0.25">
      <c r="A3727" s="13">
        <v>3725</v>
      </c>
      <c r="B3727" s="13">
        <f t="shared" si="290"/>
        <v>6275</v>
      </c>
      <c r="C3727" s="14">
        <f t="shared" si="291"/>
        <v>186.25</v>
      </c>
      <c r="D3727" s="14">
        <f t="shared" si="292"/>
        <v>125.5</v>
      </c>
      <c r="E3727">
        <f t="shared" si="293"/>
        <v>500</v>
      </c>
      <c r="F3727">
        <f t="shared" si="294"/>
        <v>156.27704765895726</v>
      </c>
    </row>
    <row r="3728" spans="1:6" x14ac:dyDescent="0.25">
      <c r="A3728" s="13">
        <v>3726</v>
      </c>
      <c r="B3728" s="13">
        <f t="shared" si="290"/>
        <v>6274</v>
      </c>
      <c r="C3728" s="14">
        <f t="shared" si="291"/>
        <v>186.3</v>
      </c>
      <c r="D3728" s="14">
        <f t="shared" si="292"/>
        <v>125.48</v>
      </c>
      <c r="E3728">
        <f t="shared" si="293"/>
        <v>500</v>
      </c>
      <c r="F3728">
        <f t="shared" si="294"/>
        <v>156.27588713553988</v>
      </c>
    </row>
    <row r="3729" spans="1:6" x14ac:dyDescent="0.25">
      <c r="A3729" s="13">
        <v>3727</v>
      </c>
      <c r="B3729" s="13">
        <f t="shared" si="290"/>
        <v>6273</v>
      </c>
      <c r="C3729" s="14">
        <f t="shared" si="291"/>
        <v>186.35</v>
      </c>
      <c r="D3729" s="14">
        <f t="shared" si="292"/>
        <v>125.46</v>
      </c>
      <c r="E3729">
        <f t="shared" si="293"/>
        <v>500</v>
      </c>
      <c r="F3729">
        <f t="shared" si="294"/>
        <v>156.27473316246616</v>
      </c>
    </row>
    <row r="3730" spans="1:6" x14ac:dyDescent="0.25">
      <c r="A3730" s="13">
        <v>3728</v>
      </c>
      <c r="B3730" s="13">
        <f t="shared" si="290"/>
        <v>6272</v>
      </c>
      <c r="C3730" s="14">
        <f t="shared" si="291"/>
        <v>186.4</v>
      </c>
      <c r="D3730" s="14">
        <f t="shared" si="292"/>
        <v>125.44</v>
      </c>
      <c r="E3730">
        <f t="shared" si="293"/>
        <v>500</v>
      </c>
      <c r="F3730">
        <f t="shared" si="294"/>
        <v>156.27358573988118</v>
      </c>
    </row>
    <row r="3731" spans="1:6" x14ac:dyDescent="0.25">
      <c r="A3731" s="13">
        <v>3729</v>
      </c>
      <c r="B3731" s="13">
        <f t="shared" si="290"/>
        <v>6271</v>
      </c>
      <c r="C3731" s="14">
        <f t="shared" si="291"/>
        <v>186.45</v>
      </c>
      <c r="D3731" s="14">
        <f t="shared" si="292"/>
        <v>125.42</v>
      </c>
      <c r="E3731">
        <f t="shared" si="293"/>
        <v>500</v>
      </c>
      <c r="F3731">
        <f t="shared" si="294"/>
        <v>156.27244486792929</v>
      </c>
    </row>
    <row r="3732" spans="1:6" x14ac:dyDescent="0.25">
      <c r="A3732" s="13">
        <v>3730</v>
      </c>
      <c r="B3732" s="13">
        <f t="shared" si="290"/>
        <v>6270</v>
      </c>
      <c r="C3732" s="14">
        <f t="shared" si="291"/>
        <v>186.5</v>
      </c>
      <c r="D3732" s="14">
        <f t="shared" si="292"/>
        <v>125.4</v>
      </c>
      <c r="E3732">
        <f t="shared" si="293"/>
        <v>500</v>
      </c>
      <c r="F3732">
        <f t="shared" si="294"/>
        <v>156.27131054675391</v>
      </c>
    </row>
    <row r="3733" spans="1:6" x14ac:dyDescent="0.25">
      <c r="A3733" s="13">
        <v>3731</v>
      </c>
      <c r="B3733" s="13">
        <f t="shared" si="290"/>
        <v>6269</v>
      </c>
      <c r="C3733" s="14">
        <f t="shared" si="291"/>
        <v>186.55</v>
      </c>
      <c r="D3733" s="14">
        <f t="shared" si="292"/>
        <v>125.38</v>
      </c>
      <c r="E3733">
        <f t="shared" si="293"/>
        <v>500</v>
      </c>
      <c r="F3733">
        <f t="shared" si="294"/>
        <v>156.27018277649771</v>
      </c>
    </row>
    <row r="3734" spans="1:6" x14ac:dyDescent="0.25">
      <c r="A3734" s="13">
        <v>3732</v>
      </c>
      <c r="B3734" s="13">
        <f t="shared" si="290"/>
        <v>6268</v>
      </c>
      <c r="C3734" s="14">
        <f t="shared" si="291"/>
        <v>186.6</v>
      </c>
      <c r="D3734" s="14">
        <f t="shared" si="292"/>
        <v>125.36</v>
      </c>
      <c r="E3734">
        <f t="shared" si="293"/>
        <v>500</v>
      </c>
      <c r="F3734">
        <f t="shared" si="294"/>
        <v>156.26906155730251</v>
      </c>
    </row>
    <row r="3735" spans="1:6" x14ac:dyDescent="0.25">
      <c r="A3735" s="13">
        <v>3733</v>
      </c>
      <c r="B3735" s="13">
        <f t="shared" si="290"/>
        <v>6267</v>
      </c>
      <c r="C3735" s="14">
        <f t="shared" si="291"/>
        <v>186.65</v>
      </c>
      <c r="D3735" s="14">
        <f t="shared" si="292"/>
        <v>125.34</v>
      </c>
      <c r="E3735">
        <f t="shared" si="293"/>
        <v>500</v>
      </c>
      <c r="F3735">
        <f t="shared" si="294"/>
        <v>156.26794688930934</v>
      </c>
    </row>
    <row r="3736" spans="1:6" x14ac:dyDescent="0.25">
      <c r="A3736" s="13">
        <v>3734</v>
      </c>
      <c r="B3736" s="13">
        <f t="shared" si="290"/>
        <v>6266</v>
      </c>
      <c r="C3736" s="14">
        <f t="shared" si="291"/>
        <v>186.7</v>
      </c>
      <c r="D3736" s="14">
        <f t="shared" si="292"/>
        <v>125.32</v>
      </c>
      <c r="E3736">
        <f t="shared" si="293"/>
        <v>499.99999999999994</v>
      </c>
      <c r="F3736">
        <f t="shared" si="294"/>
        <v>156.26683877265833</v>
      </c>
    </row>
    <row r="3737" spans="1:6" x14ac:dyDescent="0.25">
      <c r="A3737" s="13">
        <v>3735</v>
      </c>
      <c r="B3737" s="13">
        <f t="shared" si="290"/>
        <v>6265</v>
      </c>
      <c r="C3737" s="14">
        <f t="shared" si="291"/>
        <v>186.75</v>
      </c>
      <c r="D3737" s="14">
        <f t="shared" si="292"/>
        <v>125.3</v>
      </c>
      <c r="E3737">
        <f t="shared" si="293"/>
        <v>500</v>
      </c>
      <c r="F3737">
        <f t="shared" si="294"/>
        <v>156.26573720748897</v>
      </c>
    </row>
    <row r="3738" spans="1:6" x14ac:dyDescent="0.25">
      <c r="A3738" s="13">
        <v>3736</v>
      </c>
      <c r="B3738" s="13">
        <f t="shared" si="290"/>
        <v>6264</v>
      </c>
      <c r="C3738" s="14">
        <f t="shared" si="291"/>
        <v>186.8</v>
      </c>
      <c r="D3738" s="14">
        <f t="shared" si="292"/>
        <v>125.28</v>
      </c>
      <c r="E3738">
        <f t="shared" si="293"/>
        <v>500</v>
      </c>
      <c r="F3738">
        <f t="shared" si="294"/>
        <v>156.26464219393972</v>
      </c>
    </row>
    <row r="3739" spans="1:6" x14ac:dyDescent="0.25">
      <c r="A3739" s="13">
        <v>3737</v>
      </c>
      <c r="B3739" s="13">
        <f t="shared" si="290"/>
        <v>6263</v>
      </c>
      <c r="C3739" s="14">
        <f t="shared" si="291"/>
        <v>186.85</v>
      </c>
      <c r="D3739" s="14">
        <f t="shared" si="292"/>
        <v>125.26</v>
      </c>
      <c r="E3739">
        <f t="shared" si="293"/>
        <v>500</v>
      </c>
      <c r="F3739">
        <f t="shared" si="294"/>
        <v>156.26355373214832</v>
      </c>
    </row>
    <row r="3740" spans="1:6" x14ac:dyDescent="0.25">
      <c r="A3740" s="13">
        <v>3738</v>
      </c>
      <c r="B3740" s="13">
        <f t="shared" si="290"/>
        <v>6262</v>
      </c>
      <c r="C3740" s="14">
        <f t="shared" si="291"/>
        <v>186.9</v>
      </c>
      <c r="D3740" s="14">
        <f t="shared" si="292"/>
        <v>125.24</v>
      </c>
      <c r="E3740">
        <f t="shared" si="293"/>
        <v>500</v>
      </c>
      <c r="F3740">
        <f t="shared" si="294"/>
        <v>156.26247182225165</v>
      </c>
    </row>
    <row r="3741" spans="1:6" x14ac:dyDescent="0.25">
      <c r="A3741" s="13">
        <v>3739</v>
      </c>
      <c r="B3741" s="13">
        <f t="shared" si="290"/>
        <v>6261</v>
      </c>
      <c r="C3741" s="14">
        <f t="shared" si="291"/>
        <v>186.95</v>
      </c>
      <c r="D3741" s="14">
        <f t="shared" si="292"/>
        <v>125.22</v>
      </c>
      <c r="E3741">
        <f t="shared" si="293"/>
        <v>500</v>
      </c>
      <c r="F3741">
        <f t="shared" si="294"/>
        <v>156.26139646438591</v>
      </c>
    </row>
    <row r="3742" spans="1:6" x14ac:dyDescent="0.25">
      <c r="A3742" s="13">
        <v>3740</v>
      </c>
      <c r="B3742" s="13">
        <f t="shared" si="290"/>
        <v>6260</v>
      </c>
      <c r="C3742" s="14">
        <f t="shared" si="291"/>
        <v>187</v>
      </c>
      <c r="D3742" s="14">
        <f t="shared" si="292"/>
        <v>125.2</v>
      </c>
      <c r="E3742">
        <f t="shared" si="293"/>
        <v>500</v>
      </c>
      <c r="F3742">
        <f t="shared" si="294"/>
        <v>156.26032765868629</v>
      </c>
    </row>
    <row r="3743" spans="1:6" x14ac:dyDescent="0.25">
      <c r="A3743" s="13">
        <v>3741</v>
      </c>
      <c r="B3743" s="13">
        <f t="shared" si="290"/>
        <v>6259</v>
      </c>
      <c r="C3743" s="14">
        <f t="shared" si="291"/>
        <v>187.05</v>
      </c>
      <c r="D3743" s="14">
        <f t="shared" si="292"/>
        <v>125.18</v>
      </c>
      <c r="E3743">
        <f t="shared" si="293"/>
        <v>500.00000000000006</v>
      </c>
      <c r="F3743">
        <f t="shared" si="294"/>
        <v>156.25926540528727</v>
      </c>
    </row>
    <row r="3744" spans="1:6" x14ac:dyDescent="0.25">
      <c r="A3744" s="13">
        <v>3742</v>
      </c>
      <c r="B3744" s="13">
        <f t="shared" si="290"/>
        <v>6258</v>
      </c>
      <c r="C3744" s="14">
        <f t="shared" si="291"/>
        <v>187.1</v>
      </c>
      <c r="D3744" s="14">
        <f t="shared" si="292"/>
        <v>125.16</v>
      </c>
      <c r="E3744">
        <f t="shared" si="293"/>
        <v>500</v>
      </c>
      <c r="F3744">
        <f t="shared" si="294"/>
        <v>156.25820970432241</v>
      </c>
    </row>
    <row r="3745" spans="1:6" x14ac:dyDescent="0.25">
      <c r="A3745" s="13">
        <v>3743</v>
      </c>
      <c r="B3745" s="13">
        <f t="shared" si="290"/>
        <v>6257</v>
      </c>
      <c r="C3745" s="14">
        <f t="shared" si="291"/>
        <v>187.15</v>
      </c>
      <c r="D3745" s="14">
        <f t="shared" si="292"/>
        <v>125.14</v>
      </c>
      <c r="E3745">
        <f t="shared" si="293"/>
        <v>500</v>
      </c>
      <c r="F3745">
        <f t="shared" si="294"/>
        <v>156.2571605559246</v>
      </c>
    </row>
    <row r="3746" spans="1:6" x14ac:dyDescent="0.25">
      <c r="A3746" s="13">
        <v>3744</v>
      </c>
      <c r="B3746" s="13">
        <f t="shared" si="290"/>
        <v>6256</v>
      </c>
      <c r="C3746" s="14">
        <f t="shared" si="291"/>
        <v>187.2</v>
      </c>
      <c r="D3746" s="14">
        <f t="shared" si="292"/>
        <v>125.12</v>
      </c>
      <c r="E3746">
        <f t="shared" si="293"/>
        <v>500</v>
      </c>
      <c r="F3746">
        <f t="shared" si="294"/>
        <v>156.25611796022579</v>
      </c>
    </row>
    <row r="3747" spans="1:6" x14ac:dyDescent="0.25">
      <c r="A3747" s="13">
        <v>3745</v>
      </c>
      <c r="B3747" s="13">
        <f t="shared" si="290"/>
        <v>6255</v>
      </c>
      <c r="C3747" s="14">
        <f t="shared" si="291"/>
        <v>187.25</v>
      </c>
      <c r="D3747" s="14">
        <f t="shared" si="292"/>
        <v>125.1</v>
      </c>
      <c r="E3747">
        <f t="shared" si="293"/>
        <v>500</v>
      </c>
      <c r="F3747">
        <f t="shared" si="294"/>
        <v>156.25508191735716</v>
      </c>
    </row>
    <row r="3748" spans="1:6" x14ac:dyDescent="0.25">
      <c r="A3748" s="13">
        <v>3746</v>
      </c>
      <c r="B3748" s="13">
        <f t="shared" si="290"/>
        <v>6254</v>
      </c>
      <c r="C3748" s="14">
        <f t="shared" si="291"/>
        <v>187.3</v>
      </c>
      <c r="D3748" s="14">
        <f t="shared" si="292"/>
        <v>125.08</v>
      </c>
      <c r="E3748">
        <f t="shared" si="293"/>
        <v>500</v>
      </c>
      <c r="F3748">
        <f t="shared" si="294"/>
        <v>156.25405242744907</v>
      </c>
    </row>
    <row r="3749" spans="1:6" x14ac:dyDescent="0.25">
      <c r="A3749" s="13">
        <v>3747</v>
      </c>
      <c r="B3749" s="13">
        <f t="shared" si="290"/>
        <v>6253</v>
      </c>
      <c r="C3749" s="14">
        <f t="shared" si="291"/>
        <v>187.35</v>
      </c>
      <c r="D3749" s="14">
        <f t="shared" si="292"/>
        <v>125.06</v>
      </c>
      <c r="E3749">
        <f t="shared" si="293"/>
        <v>500</v>
      </c>
      <c r="F3749">
        <f t="shared" si="294"/>
        <v>156.25302949063101</v>
      </c>
    </row>
    <row r="3750" spans="1:6" x14ac:dyDescent="0.25">
      <c r="A3750" s="13">
        <v>3748</v>
      </c>
      <c r="B3750" s="13">
        <f t="shared" si="290"/>
        <v>6252</v>
      </c>
      <c r="C3750" s="14">
        <f t="shared" si="291"/>
        <v>187.4</v>
      </c>
      <c r="D3750" s="14">
        <f t="shared" si="292"/>
        <v>125.04</v>
      </c>
      <c r="E3750">
        <f t="shared" si="293"/>
        <v>500</v>
      </c>
      <c r="F3750">
        <f t="shared" si="294"/>
        <v>156.25201310703167</v>
      </c>
    </row>
    <row r="3751" spans="1:6" x14ac:dyDescent="0.25">
      <c r="A3751" s="13">
        <v>3749</v>
      </c>
      <c r="B3751" s="13">
        <f t="shared" si="290"/>
        <v>6251</v>
      </c>
      <c r="C3751" s="14">
        <f t="shared" si="291"/>
        <v>187.45</v>
      </c>
      <c r="D3751" s="14">
        <f t="shared" si="292"/>
        <v>125.02</v>
      </c>
      <c r="E3751">
        <f t="shared" si="293"/>
        <v>500</v>
      </c>
      <c r="F3751">
        <f t="shared" si="294"/>
        <v>156.25100327677899</v>
      </c>
    </row>
    <row r="3752" spans="1:6" x14ac:dyDescent="0.25">
      <c r="A3752" s="13">
        <v>3750</v>
      </c>
      <c r="B3752" s="13">
        <f t="shared" si="290"/>
        <v>6250</v>
      </c>
      <c r="C3752" s="14">
        <f t="shared" si="291"/>
        <v>187.5</v>
      </c>
      <c r="D3752" s="14">
        <f t="shared" si="292"/>
        <v>125</v>
      </c>
      <c r="E3752">
        <f t="shared" si="293"/>
        <v>500</v>
      </c>
      <c r="F3752">
        <f t="shared" si="294"/>
        <v>156.25</v>
      </c>
    </row>
    <row r="3753" spans="1:6" x14ac:dyDescent="0.25">
      <c r="A3753" s="13">
        <v>3751</v>
      </c>
      <c r="B3753" s="13">
        <f t="shared" si="290"/>
        <v>6249</v>
      </c>
      <c r="C3753" s="14">
        <f t="shared" si="291"/>
        <v>187.55</v>
      </c>
      <c r="D3753" s="14">
        <f t="shared" si="292"/>
        <v>124.98</v>
      </c>
      <c r="E3753">
        <f t="shared" si="293"/>
        <v>500</v>
      </c>
      <c r="F3753">
        <f t="shared" si="294"/>
        <v>156.24900327682093</v>
      </c>
    </row>
    <row r="3754" spans="1:6" x14ac:dyDescent="0.25">
      <c r="A3754" s="13">
        <v>3752</v>
      </c>
      <c r="B3754" s="13">
        <f t="shared" si="290"/>
        <v>6248</v>
      </c>
      <c r="C3754" s="14">
        <f t="shared" si="291"/>
        <v>187.6</v>
      </c>
      <c r="D3754" s="14">
        <f t="shared" si="292"/>
        <v>124.96</v>
      </c>
      <c r="E3754">
        <f t="shared" si="293"/>
        <v>500</v>
      </c>
      <c r="F3754">
        <f t="shared" si="294"/>
        <v>156.24801310736723</v>
      </c>
    </row>
    <row r="3755" spans="1:6" x14ac:dyDescent="0.25">
      <c r="A3755" s="13">
        <v>3753</v>
      </c>
      <c r="B3755" s="13">
        <f t="shared" si="290"/>
        <v>6247</v>
      </c>
      <c r="C3755" s="14">
        <f t="shared" si="291"/>
        <v>187.65</v>
      </c>
      <c r="D3755" s="14">
        <f t="shared" si="292"/>
        <v>124.94</v>
      </c>
      <c r="E3755">
        <f t="shared" si="293"/>
        <v>500</v>
      </c>
      <c r="F3755">
        <f t="shared" si="294"/>
        <v>156.24702949176347</v>
      </c>
    </row>
    <row r="3756" spans="1:6" x14ac:dyDescent="0.25">
      <c r="A3756" s="13">
        <v>3754</v>
      </c>
      <c r="B3756" s="13">
        <f t="shared" si="290"/>
        <v>6246</v>
      </c>
      <c r="C3756" s="14">
        <f t="shared" si="291"/>
        <v>187.7</v>
      </c>
      <c r="D3756" s="14">
        <f t="shared" si="292"/>
        <v>124.92</v>
      </c>
      <c r="E3756">
        <f t="shared" si="293"/>
        <v>500</v>
      </c>
      <c r="F3756">
        <f t="shared" si="294"/>
        <v>156.2460524301334</v>
      </c>
    </row>
    <row r="3757" spans="1:6" x14ac:dyDescent="0.25">
      <c r="A3757" s="13">
        <v>3755</v>
      </c>
      <c r="B3757" s="13">
        <f t="shared" si="290"/>
        <v>6245</v>
      </c>
      <c r="C3757" s="14">
        <f t="shared" si="291"/>
        <v>187.75</v>
      </c>
      <c r="D3757" s="14">
        <f t="shared" si="292"/>
        <v>124.9</v>
      </c>
      <c r="E3757">
        <f t="shared" si="293"/>
        <v>500</v>
      </c>
      <c r="F3757">
        <f t="shared" si="294"/>
        <v>156.24508192260006</v>
      </c>
    </row>
    <row r="3758" spans="1:6" x14ac:dyDescent="0.25">
      <c r="A3758" s="13">
        <v>3756</v>
      </c>
      <c r="B3758" s="13">
        <f t="shared" si="290"/>
        <v>6244</v>
      </c>
      <c r="C3758" s="14">
        <f t="shared" si="291"/>
        <v>187.8</v>
      </c>
      <c r="D3758" s="14">
        <f t="shared" si="292"/>
        <v>124.88</v>
      </c>
      <c r="E3758">
        <f t="shared" si="293"/>
        <v>500</v>
      </c>
      <c r="F3758">
        <f t="shared" si="294"/>
        <v>156.2441179692855</v>
      </c>
    </row>
    <row r="3759" spans="1:6" x14ac:dyDescent="0.25">
      <c r="A3759" s="13">
        <v>3757</v>
      </c>
      <c r="B3759" s="13">
        <f t="shared" si="290"/>
        <v>6243</v>
      </c>
      <c r="C3759" s="14">
        <f t="shared" si="291"/>
        <v>187.85</v>
      </c>
      <c r="D3759" s="14">
        <f t="shared" si="292"/>
        <v>124.86</v>
      </c>
      <c r="E3759">
        <f t="shared" si="293"/>
        <v>500</v>
      </c>
      <c r="F3759">
        <f t="shared" si="294"/>
        <v>156.24316057031103</v>
      </c>
    </row>
    <row r="3760" spans="1:6" x14ac:dyDescent="0.25">
      <c r="A3760" s="13">
        <v>3758</v>
      </c>
      <c r="B3760" s="13">
        <f t="shared" si="290"/>
        <v>6242</v>
      </c>
      <c r="C3760" s="14">
        <f t="shared" si="291"/>
        <v>187.9</v>
      </c>
      <c r="D3760" s="14">
        <f t="shared" si="292"/>
        <v>124.84</v>
      </c>
      <c r="E3760">
        <f t="shared" si="293"/>
        <v>500</v>
      </c>
      <c r="F3760">
        <f t="shared" si="294"/>
        <v>156.24220972579721</v>
      </c>
    </row>
    <row r="3761" spans="1:6" x14ac:dyDescent="0.25">
      <c r="A3761" s="13">
        <v>3759</v>
      </c>
      <c r="B3761" s="13">
        <f t="shared" si="290"/>
        <v>6241</v>
      </c>
      <c r="C3761" s="14">
        <f t="shared" si="291"/>
        <v>187.95</v>
      </c>
      <c r="D3761" s="14">
        <f t="shared" si="292"/>
        <v>124.82</v>
      </c>
      <c r="E3761">
        <f t="shared" si="293"/>
        <v>499.99999999999994</v>
      </c>
      <c r="F3761">
        <f t="shared" si="294"/>
        <v>156.24126543586362</v>
      </c>
    </row>
    <row r="3762" spans="1:6" x14ac:dyDescent="0.25">
      <c r="A3762" s="13">
        <v>3760</v>
      </c>
      <c r="B3762" s="13">
        <f t="shared" si="290"/>
        <v>6240</v>
      </c>
      <c r="C3762" s="14">
        <f t="shared" si="291"/>
        <v>188</v>
      </c>
      <c r="D3762" s="14">
        <f t="shared" si="292"/>
        <v>124.8</v>
      </c>
      <c r="E3762">
        <f t="shared" si="293"/>
        <v>500</v>
      </c>
      <c r="F3762">
        <f t="shared" si="294"/>
        <v>156.24032770062919</v>
      </c>
    </row>
    <row r="3763" spans="1:6" x14ac:dyDescent="0.25">
      <c r="A3763" s="13">
        <v>3761</v>
      </c>
      <c r="B3763" s="13">
        <f t="shared" si="290"/>
        <v>6239</v>
      </c>
      <c r="C3763" s="14">
        <f t="shared" si="291"/>
        <v>188.05</v>
      </c>
      <c r="D3763" s="14">
        <f t="shared" si="292"/>
        <v>124.78</v>
      </c>
      <c r="E3763">
        <f t="shared" si="293"/>
        <v>500</v>
      </c>
      <c r="F3763">
        <f t="shared" si="294"/>
        <v>156.2393965202119</v>
      </c>
    </row>
    <row r="3764" spans="1:6" x14ac:dyDescent="0.25">
      <c r="A3764" s="13">
        <v>3762</v>
      </c>
      <c r="B3764" s="13">
        <f t="shared" si="290"/>
        <v>6238</v>
      </c>
      <c r="C3764" s="14">
        <f t="shared" si="291"/>
        <v>188.1</v>
      </c>
      <c r="D3764" s="14">
        <f t="shared" si="292"/>
        <v>124.76</v>
      </c>
      <c r="E3764">
        <f t="shared" si="293"/>
        <v>500</v>
      </c>
      <c r="F3764">
        <f t="shared" si="294"/>
        <v>156.23847189472895</v>
      </c>
    </row>
    <row r="3765" spans="1:6" x14ac:dyDescent="0.25">
      <c r="A3765" s="13">
        <v>3763</v>
      </c>
      <c r="B3765" s="13">
        <f t="shared" si="290"/>
        <v>6237</v>
      </c>
      <c r="C3765" s="14">
        <f t="shared" si="291"/>
        <v>188.15</v>
      </c>
      <c r="D3765" s="14">
        <f t="shared" si="292"/>
        <v>124.74</v>
      </c>
      <c r="E3765">
        <f t="shared" si="293"/>
        <v>500</v>
      </c>
      <c r="F3765">
        <f t="shared" si="294"/>
        <v>156.23755382429667</v>
      </c>
    </row>
    <row r="3766" spans="1:6" x14ac:dyDescent="0.25">
      <c r="A3766" s="13">
        <v>3764</v>
      </c>
      <c r="B3766" s="13">
        <f t="shared" si="290"/>
        <v>6236</v>
      </c>
      <c r="C3766" s="14">
        <f t="shared" si="291"/>
        <v>188.2</v>
      </c>
      <c r="D3766" s="14">
        <f t="shared" si="292"/>
        <v>124.72</v>
      </c>
      <c r="E3766">
        <f t="shared" si="293"/>
        <v>500</v>
      </c>
      <c r="F3766">
        <f t="shared" si="294"/>
        <v>156.23664230903069</v>
      </c>
    </row>
    <row r="3767" spans="1:6" x14ac:dyDescent="0.25">
      <c r="A3767" s="13">
        <v>3765</v>
      </c>
      <c r="B3767" s="13">
        <f t="shared" si="290"/>
        <v>6235</v>
      </c>
      <c r="C3767" s="14">
        <f t="shared" si="291"/>
        <v>188.25</v>
      </c>
      <c r="D3767" s="14">
        <f t="shared" si="292"/>
        <v>124.7</v>
      </c>
      <c r="E3767">
        <f t="shared" si="293"/>
        <v>500</v>
      </c>
      <c r="F3767">
        <f t="shared" si="294"/>
        <v>156.23573734904573</v>
      </c>
    </row>
    <row r="3768" spans="1:6" x14ac:dyDescent="0.25">
      <c r="A3768" s="13">
        <v>3766</v>
      </c>
      <c r="B3768" s="13">
        <f t="shared" si="290"/>
        <v>6234</v>
      </c>
      <c r="C3768" s="14">
        <f t="shared" si="291"/>
        <v>188.3</v>
      </c>
      <c r="D3768" s="14">
        <f t="shared" si="292"/>
        <v>124.68</v>
      </c>
      <c r="E3768">
        <f t="shared" si="293"/>
        <v>500.00000000000006</v>
      </c>
      <c r="F3768">
        <f t="shared" si="294"/>
        <v>156.23483894445567</v>
      </c>
    </row>
    <row r="3769" spans="1:6" x14ac:dyDescent="0.25">
      <c r="A3769" s="13">
        <v>3767</v>
      </c>
      <c r="B3769" s="13">
        <f t="shared" si="290"/>
        <v>6233</v>
      </c>
      <c r="C3769" s="14">
        <f t="shared" si="291"/>
        <v>188.35</v>
      </c>
      <c r="D3769" s="14">
        <f t="shared" si="292"/>
        <v>124.66</v>
      </c>
      <c r="E3769">
        <f t="shared" si="293"/>
        <v>500</v>
      </c>
      <c r="F3769">
        <f t="shared" si="294"/>
        <v>156.23394709537359</v>
      </c>
    </row>
    <row r="3770" spans="1:6" x14ac:dyDescent="0.25">
      <c r="A3770" s="13">
        <v>3768</v>
      </c>
      <c r="B3770" s="13">
        <f t="shared" si="290"/>
        <v>6232</v>
      </c>
      <c r="C3770" s="14">
        <f t="shared" si="291"/>
        <v>188.4</v>
      </c>
      <c r="D3770" s="14">
        <f t="shared" si="292"/>
        <v>124.64</v>
      </c>
      <c r="E3770">
        <f t="shared" si="293"/>
        <v>500</v>
      </c>
      <c r="F3770">
        <f t="shared" si="294"/>
        <v>156.23306180191182</v>
      </c>
    </row>
    <row r="3771" spans="1:6" x14ac:dyDescent="0.25">
      <c r="A3771" s="13">
        <v>3769</v>
      </c>
      <c r="B3771" s="13">
        <f t="shared" si="290"/>
        <v>6231</v>
      </c>
      <c r="C3771" s="14">
        <f t="shared" si="291"/>
        <v>188.45</v>
      </c>
      <c r="D3771" s="14">
        <f t="shared" si="292"/>
        <v>124.62</v>
      </c>
      <c r="E3771">
        <f t="shared" si="293"/>
        <v>500</v>
      </c>
      <c r="F3771">
        <f t="shared" si="294"/>
        <v>156.23218306418175</v>
      </c>
    </row>
    <row r="3772" spans="1:6" x14ac:dyDescent="0.25">
      <c r="A3772" s="13">
        <v>3770</v>
      </c>
      <c r="B3772" s="13">
        <f t="shared" si="290"/>
        <v>6230</v>
      </c>
      <c r="C3772" s="14">
        <f t="shared" si="291"/>
        <v>188.5</v>
      </c>
      <c r="D3772" s="14">
        <f t="shared" si="292"/>
        <v>124.6</v>
      </c>
      <c r="E3772">
        <f t="shared" si="293"/>
        <v>500</v>
      </c>
      <c r="F3772">
        <f t="shared" si="294"/>
        <v>156.231310882294</v>
      </c>
    </row>
    <row r="3773" spans="1:6" x14ac:dyDescent="0.25">
      <c r="A3773" s="13">
        <v>3771</v>
      </c>
      <c r="B3773" s="13">
        <f t="shared" si="290"/>
        <v>6229</v>
      </c>
      <c r="C3773" s="14">
        <f t="shared" si="291"/>
        <v>188.55</v>
      </c>
      <c r="D3773" s="14">
        <f t="shared" si="292"/>
        <v>124.58</v>
      </c>
      <c r="E3773">
        <f t="shared" si="293"/>
        <v>500</v>
      </c>
      <c r="F3773">
        <f t="shared" si="294"/>
        <v>156.23044525635839</v>
      </c>
    </row>
    <row r="3774" spans="1:6" x14ac:dyDescent="0.25">
      <c r="A3774" s="13">
        <v>3772</v>
      </c>
      <c r="B3774" s="13">
        <f t="shared" si="290"/>
        <v>6228</v>
      </c>
      <c r="C3774" s="14">
        <f t="shared" si="291"/>
        <v>188.6</v>
      </c>
      <c r="D3774" s="14">
        <f t="shared" si="292"/>
        <v>124.56</v>
      </c>
      <c r="E3774">
        <f t="shared" si="293"/>
        <v>500</v>
      </c>
      <c r="F3774">
        <f t="shared" si="294"/>
        <v>156.22958618648389</v>
      </c>
    </row>
    <row r="3775" spans="1:6" x14ac:dyDescent="0.25">
      <c r="A3775" s="13">
        <v>3773</v>
      </c>
      <c r="B3775" s="13">
        <f t="shared" si="290"/>
        <v>6227</v>
      </c>
      <c r="C3775" s="14">
        <f t="shared" si="291"/>
        <v>188.65</v>
      </c>
      <c r="D3775" s="14">
        <f t="shared" si="292"/>
        <v>124.54</v>
      </c>
      <c r="E3775">
        <f t="shared" si="293"/>
        <v>500</v>
      </c>
      <c r="F3775">
        <f t="shared" si="294"/>
        <v>156.22873367277867</v>
      </c>
    </row>
    <row r="3776" spans="1:6" x14ac:dyDescent="0.25">
      <c r="A3776" s="13">
        <v>3774</v>
      </c>
      <c r="B3776" s="13">
        <f t="shared" si="290"/>
        <v>6226</v>
      </c>
      <c r="C3776" s="14">
        <f t="shared" si="291"/>
        <v>188.7</v>
      </c>
      <c r="D3776" s="14">
        <f t="shared" si="292"/>
        <v>124.52</v>
      </c>
      <c r="E3776">
        <f t="shared" si="293"/>
        <v>500</v>
      </c>
      <c r="F3776">
        <f t="shared" si="294"/>
        <v>156.22788771534996</v>
      </c>
    </row>
    <row r="3777" spans="1:6" x14ac:dyDescent="0.25">
      <c r="A3777" s="13">
        <v>3775</v>
      </c>
      <c r="B3777" s="13">
        <f t="shared" si="290"/>
        <v>6225</v>
      </c>
      <c r="C3777" s="14">
        <f t="shared" si="291"/>
        <v>188.75</v>
      </c>
      <c r="D3777" s="14">
        <f t="shared" si="292"/>
        <v>124.5</v>
      </c>
      <c r="E3777">
        <f t="shared" si="293"/>
        <v>500</v>
      </c>
      <c r="F3777">
        <f t="shared" si="294"/>
        <v>156.2270483143044</v>
      </c>
    </row>
    <row r="3778" spans="1:6" x14ac:dyDescent="0.25">
      <c r="A3778" s="13">
        <v>3776</v>
      </c>
      <c r="B3778" s="13">
        <f t="shared" si="290"/>
        <v>6224</v>
      </c>
      <c r="C3778" s="14">
        <f t="shared" si="291"/>
        <v>188.8</v>
      </c>
      <c r="D3778" s="14">
        <f t="shared" si="292"/>
        <v>124.48</v>
      </c>
      <c r="E3778">
        <f t="shared" si="293"/>
        <v>500</v>
      </c>
      <c r="F3778">
        <f t="shared" si="294"/>
        <v>156.22621546974759</v>
      </c>
    </row>
    <row r="3779" spans="1:6" x14ac:dyDescent="0.25">
      <c r="A3779" s="13">
        <v>3777</v>
      </c>
      <c r="B3779" s="13">
        <f t="shared" si="290"/>
        <v>6223</v>
      </c>
      <c r="C3779" s="14">
        <f t="shared" si="291"/>
        <v>188.85</v>
      </c>
      <c r="D3779" s="14">
        <f t="shared" si="292"/>
        <v>124.46</v>
      </c>
      <c r="E3779">
        <f t="shared" si="293"/>
        <v>500</v>
      </c>
      <c r="F3779">
        <f t="shared" si="294"/>
        <v>156.22538918178441</v>
      </c>
    </row>
    <row r="3780" spans="1:6" x14ac:dyDescent="0.25">
      <c r="A3780" s="13">
        <v>3778</v>
      </c>
      <c r="B3780" s="13">
        <f t="shared" ref="B3780:B3843" si="295">10000-A3780</f>
        <v>6222</v>
      </c>
      <c r="C3780" s="14">
        <f t="shared" ref="C3780:C3843" si="296">A3780/20</f>
        <v>188.9</v>
      </c>
      <c r="D3780" s="14">
        <f t="shared" ref="D3780:D3843" si="297">B3780/50</f>
        <v>124.44</v>
      </c>
      <c r="E3780">
        <f t="shared" ref="E3780:E3843" si="298">C3780*1+D3780*2.5</f>
        <v>500</v>
      </c>
      <c r="F3780">
        <f t="shared" ref="F3780:F3843" si="299">SQRT(C3780^2*0.5^2+D3780^2*1^2+2*C3780*D3780*0.5*1*H$2)</f>
        <v>156.22456945051889</v>
      </c>
    </row>
    <row r="3781" spans="1:6" x14ac:dyDescent="0.25">
      <c r="A3781" s="13">
        <v>3779</v>
      </c>
      <c r="B3781" s="13">
        <f t="shared" si="295"/>
        <v>6221</v>
      </c>
      <c r="C3781" s="14">
        <f t="shared" si="296"/>
        <v>188.95</v>
      </c>
      <c r="D3781" s="14">
        <f t="shared" si="297"/>
        <v>124.42</v>
      </c>
      <c r="E3781">
        <f t="shared" si="298"/>
        <v>500</v>
      </c>
      <c r="F3781">
        <f t="shared" si="299"/>
        <v>156.22375627605425</v>
      </c>
    </row>
    <row r="3782" spans="1:6" x14ac:dyDescent="0.25">
      <c r="A3782" s="13">
        <v>3780</v>
      </c>
      <c r="B3782" s="13">
        <f t="shared" si="295"/>
        <v>6220</v>
      </c>
      <c r="C3782" s="14">
        <f t="shared" si="296"/>
        <v>189</v>
      </c>
      <c r="D3782" s="14">
        <f t="shared" si="297"/>
        <v>124.4</v>
      </c>
      <c r="E3782">
        <f t="shared" si="298"/>
        <v>500</v>
      </c>
      <c r="F3782">
        <f t="shared" si="299"/>
        <v>156.22294965849289</v>
      </c>
    </row>
    <row r="3783" spans="1:6" x14ac:dyDescent="0.25">
      <c r="A3783" s="13">
        <v>3781</v>
      </c>
      <c r="B3783" s="13">
        <f t="shared" si="295"/>
        <v>6219</v>
      </c>
      <c r="C3783" s="14">
        <f t="shared" si="296"/>
        <v>189.05</v>
      </c>
      <c r="D3783" s="14">
        <f t="shared" si="297"/>
        <v>124.38</v>
      </c>
      <c r="E3783">
        <f t="shared" si="298"/>
        <v>500</v>
      </c>
      <c r="F3783">
        <f t="shared" si="299"/>
        <v>156.22214959793635</v>
      </c>
    </row>
    <row r="3784" spans="1:6" x14ac:dyDescent="0.25">
      <c r="A3784" s="13">
        <v>3782</v>
      </c>
      <c r="B3784" s="13">
        <f t="shared" si="295"/>
        <v>6218</v>
      </c>
      <c r="C3784" s="14">
        <f t="shared" si="296"/>
        <v>189.1</v>
      </c>
      <c r="D3784" s="14">
        <f t="shared" si="297"/>
        <v>124.36</v>
      </c>
      <c r="E3784">
        <f t="shared" si="298"/>
        <v>500</v>
      </c>
      <c r="F3784">
        <f t="shared" si="299"/>
        <v>156.22135609448537</v>
      </c>
    </row>
    <row r="3785" spans="1:6" x14ac:dyDescent="0.25">
      <c r="A3785" s="13">
        <v>3783</v>
      </c>
      <c r="B3785" s="13">
        <f t="shared" si="295"/>
        <v>6217</v>
      </c>
      <c r="C3785" s="14">
        <f t="shared" si="296"/>
        <v>189.15</v>
      </c>
      <c r="D3785" s="14">
        <f t="shared" si="297"/>
        <v>124.34</v>
      </c>
      <c r="E3785">
        <f t="shared" si="298"/>
        <v>500</v>
      </c>
      <c r="F3785">
        <f t="shared" si="299"/>
        <v>156.22056914823989</v>
      </c>
    </row>
    <row r="3786" spans="1:6" x14ac:dyDescent="0.25">
      <c r="A3786" s="13">
        <v>3784</v>
      </c>
      <c r="B3786" s="13">
        <f t="shared" si="295"/>
        <v>6216</v>
      </c>
      <c r="C3786" s="14">
        <f t="shared" si="296"/>
        <v>189.2</v>
      </c>
      <c r="D3786" s="14">
        <f t="shared" si="297"/>
        <v>124.32</v>
      </c>
      <c r="E3786">
        <f t="shared" si="298"/>
        <v>499.99999999999994</v>
      </c>
      <c r="F3786">
        <f t="shared" si="299"/>
        <v>156.21978875929898</v>
      </c>
    </row>
    <row r="3787" spans="1:6" x14ac:dyDescent="0.25">
      <c r="A3787" s="13">
        <v>3785</v>
      </c>
      <c r="B3787" s="13">
        <f t="shared" si="295"/>
        <v>6215</v>
      </c>
      <c r="C3787" s="14">
        <f t="shared" si="296"/>
        <v>189.25</v>
      </c>
      <c r="D3787" s="14">
        <f t="shared" si="297"/>
        <v>124.3</v>
      </c>
      <c r="E3787">
        <f t="shared" si="298"/>
        <v>500</v>
      </c>
      <c r="F3787">
        <f t="shared" si="299"/>
        <v>156.21901492776095</v>
      </c>
    </row>
    <row r="3788" spans="1:6" x14ac:dyDescent="0.25">
      <c r="A3788" s="13">
        <v>3786</v>
      </c>
      <c r="B3788" s="13">
        <f t="shared" si="295"/>
        <v>6214</v>
      </c>
      <c r="C3788" s="14">
        <f t="shared" si="296"/>
        <v>189.3</v>
      </c>
      <c r="D3788" s="14">
        <f t="shared" si="297"/>
        <v>124.28</v>
      </c>
      <c r="E3788">
        <f t="shared" si="298"/>
        <v>500</v>
      </c>
      <c r="F3788">
        <f t="shared" si="299"/>
        <v>156.21824765372324</v>
      </c>
    </row>
    <row r="3789" spans="1:6" x14ac:dyDescent="0.25">
      <c r="A3789" s="13">
        <v>3787</v>
      </c>
      <c r="B3789" s="13">
        <f t="shared" si="295"/>
        <v>6213</v>
      </c>
      <c r="C3789" s="14">
        <f t="shared" si="296"/>
        <v>189.35</v>
      </c>
      <c r="D3789" s="14">
        <f t="shared" si="297"/>
        <v>124.26</v>
      </c>
      <c r="E3789">
        <f t="shared" si="298"/>
        <v>500</v>
      </c>
      <c r="F3789">
        <f t="shared" si="299"/>
        <v>156.21748693728242</v>
      </c>
    </row>
    <row r="3790" spans="1:6" x14ac:dyDescent="0.25">
      <c r="A3790" s="13">
        <v>3788</v>
      </c>
      <c r="B3790" s="13">
        <f t="shared" si="295"/>
        <v>6212</v>
      </c>
      <c r="C3790" s="14">
        <f t="shared" si="296"/>
        <v>189.4</v>
      </c>
      <c r="D3790" s="14">
        <f t="shared" si="297"/>
        <v>124.24</v>
      </c>
      <c r="E3790">
        <f t="shared" si="298"/>
        <v>500</v>
      </c>
      <c r="F3790">
        <f t="shared" si="299"/>
        <v>156.21673277853432</v>
      </c>
    </row>
    <row r="3791" spans="1:6" x14ac:dyDescent="0.25">
      <c r="A3791" s="13">
        <v>3789</v>
      </c>
      <c r="B3791" s="13">
        <f t="shared" si="295"/>
        <v>6211</v>
      </c>
      <c r="C3791" s="14">
        <f t="shared" si="296"/>
        <v>189.45</v>
      </c>
      <c r="D3791" s="14">
        <f t="shared" si="297"/>
        <v>124.22</v>
      </c>
      <c r="E3791">
        <f t="shared" si="298"/>
        <v>500</v>
      </c>
      <c r="F3791">
        <f t="shared" si="299"/>
        <v>156.21598517757394</v>
      </c>
    </row>
    <row r="3792" spans="1:6" x14ac:dyDescent="0.25">
      <c r="A3792" s="13">
        <v>3790</v>
      </c>
      <c r="B3792" s="13">
        <f t="shared" si="295"/>
        <v>6210</v>
      </c>
      <c r="C3792" s="14">
        <f t="shared" si="296"/>
        <v>189.5</v>
      </c>
      <c r="D3792" s="14">
        <f t="shared" si="297"/>
        <v>124.2</v>
      </c>
      <c r="E3792">
        <f t="shared" si="298"/>
        <v>500</v>
      </c>
      <c r="F3792">
        <f t="shared" si="299"/>
        <v>156.21524413449541</v>
      </c>
    </row>
    <row r="3793" spans="1:6" x14ac:dyDescent="0.25">
      <c r="A3793" s="13">
        <v>3791</v>
      </c>
      <c r="B3793" s="13">
        <f t="shared" si="295"/>
        <v>6209</v>
      </c>
      <c r="C3793" s="14">
        <f t="shared" si="296"/>
        <v>189.55</v>
      </c>
      <c r="D3793" s="14">
        <f t="shared" si="297"/>
        <v>124.18</v>
      </c>
      <c r="E3793">
        <f t="shared" si="298"/>
        <v>500.00000000000006</v>
      </c>
      <c r="F3793">
        <f t="shared" si="299"/>
        <v>156.21450964939206</v>
      </c>
    </row>
    <row r="3794" spans="1:6" x14ac:dyDescent="0.25">
      <c r="A3794" s="13">
        <v>3792</v>
      </c>
      <c r="B3794" s="13">
        <f t="shared" si="295"/>
        <v>6208</v>
      </c>
      <c r="C3794" s="14">
        <f t="shared" si="296"/>
        <v>189.6</v>
      </c>
      <c r="D3794" s="14">
        <f t="shared" si="297"/>
        <v>124.16</v>
      </c>
      <c r="E3794">
        <f t="shared" si="298"/>
        <v>500</v>
      </c>
      <c r="F3794">
        <f t="shared" si="299"/>
        <v>156.21378172235637</v>
      </c>
    </row>
    <row r="3795" spans="1:6" x14ac:dyDescent="0.25">
      <c r="A3795" s="13">
        <v>3793</v>
      </c>
      <c r="B3795" s="13">
        <f t="shared" si="295"/>
        <v>6207</v>
      </c>
      <c r="C3795" s="14">
        <f t="shared" si="296"/>
        <v>189.65</v>
      </c>
      <c r="D3795" s="14">
        <f t="shared" si="297"/>
        <v>124.14</v>
      </c>
      <c r="E3795">
        <f t="shared" si="298"/>
        <v>500</v>
      </c>
      <c r="F3795">
        <f t="shared" si="299"/>
        <v>156.21306035348005</v>
      </c>
    </row>
    <row r="3796" spans="1:6" x14ac:dyDescent="0.25">
      <c r="A3796" s="13">
        <v>3794</v>
      </c>
      <c r="B3796" s="13">
        <f t="shared" si="295"/>
        <v>6206</v>
      </c>
      <c r="C3796" s="14">
        <f t="shared" si="296"/>
        <v>189.7</v>
      </c>
      <c r="D3796" s="14">
        <f t="shared" si="297"/>
        <v>124.12</v>
      </c>
      <c r="E3796">
        <f t="shared" si="298"/>
        <v>500</v>
      </c>
      <c r="F3796">
        <f t="shared" si="299"/>
        <v>156.21234554285394</v>
      </c>
    </row>
    <row r="3797" spans="1:6" x14ac:dyDescent="0.25">
      <c r="A3797" s="13">
        <v>3795</v>
      </c>
      <c r="B3797" s="13">
        <f t="shared" si="295"/>
        <v>6205</v>
      </c>
      <c r="C3797" s="14">
        <f t="shared" si="296"/>
        <v>189.75</v>
      </c>
      <c r="D3797" s="14">
        <f t="shared" si="297"/>
        <v>124.1</v>
      </c>
      <c r="E3797">
        <f t="shared" si="298"/>
        <v>500</v>
      </c>
      <c r="F3797">
        <f t="shared" si="299"/>
        <v>156.21163729056806</v>
      </c>
    </row>
    <row r="3798" spans="1:6" x14ac:dyDescent="0.25">
      <c r="A3798" s="13">
        <v>3796</v>
      </c>
      <c r="B3798" s="13">
        <f t="shared" si="295"/>
        <v>6204</v>
      </c>
      <c r="C3798" s="14">
        <f t="shared" si="296"/>
        <v>189.8</v>
      </c>
      <c r="D3798" s="14">
        <f t="shared" si="297"/>
        <v>124.08</v>
      </c>
      <c r="E3798">
        <f t="shared" si="298"/>
        <v>500</v>
      </c>
      <c r="F3798">
        <f t="shared" si="299"/>
        <v>156.21093559671166</v>
      </c>
    </row>
    <row r="3799" spans="1:6" x14ac:dyDescent="0.25">
      <c r="A3799" s="13">
        <v>3797</v>
      </c>
      <c r="B3799" s="13">
        <f t="shared" si="295"/>
        <v>6203</v>
      </c>
      <c r="C3799" s="14">
        <f t="shared" si="296"/>
        <v>189.85</v>
      </c>
      <c r="D3799" s="14">
        <f t="shared" si="297"/>
        <v>124.06</v>
      </c>
      <c r="E3799">
        <f t="shared" si="298"/>
        <v>500</v>
      </c>
      <c r="F3799">
        <f t="shared" si="299"/>
        <v>156.21024046137308</v>
      </c>
    </row>
    <row r="3800" spans="1:6" x14ac:dyDescent="0.25">
      <c r="A3800" s="13">
        <v>3798</v>
      </c>
      <c r="B3800" s="13">
        <f t="shared" si="295"/>
        <v>6202</v>
      </c>
      <c r="C3800" s="14">
        <f t="shared" si="296"/>
        <v>189.9</v>
      </c>
      <c r="D3800" s="14">
        <f t="shared" si="297"/>
        <v>124.04</v>
      </c>
      <c r="E3800">
        <f t="shared" si="298"/>
        <v>500</v>
      </c>
      <c r="F3800">
        <f t="shared" si="299"/>
        <v>156.20955188463989</v>
      </c>
    </row>
    <row r="3801" spans="1:6" x14ac:dyDescent="0.25">
      <c r="A3801" s="13">
        <v>3799</v>
      </c>
      <c r="B3801" s="13">
        <f t="shared" si="295"/>
        <v>6201</v>
      </c>
      <c r="C3801" s="14">
        <f t="shared" si="296"/>
        <v>189.95</v>
      </c>
      <c r="D3801" s="14">
        <f t="shared" si="297"/>
        <v>124.02</v>
      </c>
      <c r="E3801">
        <f t="shared" si="298"/>
        <v>500</v>
      </c>
      <c r="F3801">
        <f t="shared" si="299"/>
        <v>156.2088698665988</v>
      </c>
    </row>
    <row r="3802" spans="1:6" x14ac:dyDescent="0.25">
      <c r="A3802" s="13">
        <v>3800</v>
      </c>
      <c r="B3802" s="13">
        <f t="shared" si="295"/>
        <v>6200</v>
      </c>
      <c r="C3802" s="14">
        <f t="shared" si="296"/>
        <v>190</v>
      </c>
      <c r="D3802" s="14">
        <f t="shared" si="297"/>
        <v>124</v>
      </c>
      <c r="E3802">
        <f t="shared" si="298"/>
        <v>500</v>
      </c>
      <c r="F3802">
        <f t="shared" si="299"/>
        <v>156.20819440733575</v>
      </c>
    </row>
    <row r="3803" spans="1:6" x14ac:dyDescent="0.25">
      <c r="A3803" s="13">
        <v>3801</v>
      </c>
      <c r="B3803" s="13">
        <f t="shared" si="295"/>
        <v>6199</v>
      </c>
      <c r="C3803" s="14">
        <f t="shared" si="296"/>
        <v>190.05</v>
      </c>
      <c r="D3803" s="14">
        <f t="shared" si="297"/>
        <v>123.98</v>
      </c>
      <c r="E3803">
        <f t="shared" si="298"/>
        <v>500</v>
      </c>
      <c r="F3803">
        <f t="shared" si="299"/>
        <v>156.20752550693581</v>
      </c>
    </row>
    <row r="3804" spans="1:6" x14ac:dyDescent="0.25">
      <c r="A3804" s="13">
        <v>3802</v>
      </c>
      <c r="B3804" s="13">
        <f t="shared" si="295"/>
        <v>6198</v>
      </c>
      <c r="C3804" s="14">
        <f t="shared" si="296"/>
        <v>190.1</v>
      </c>
      <c r="D3804" s="14">
        <f t="shared" si="297"/>
        <v>123.96</v>
      </c>
      <c r="E3804">
        <f t="shared" si="298"/>
        <v>500</v>
      </c>
      <c r="F3804">
        <f t="shared" si="299"/>
        <v>156.20686316548321</v>
      </c>
    </row>
    <row r="3805" spans="1:6" x14ac:dyDescent="0.25">
      <c r="A3805" s="13">
        <v>3803</v>
      </c>
      <c r="B3805" s="13">
        <f t="shared" si="295"/>
        <v>6197</v>
      </c>
      <c r="C3805" s="14">
        <f t="shared" si="296"/>
        <v>190.15</v>
      </c>
      <c r="D3805" s="14">
        <f t="shared" si="297"/>
        <v>123.94</v>
      </c>
      <c r="E3805">
        <f t="shared" si="298"/>
        <v>500</v>
      </c>
      <c r="F3805">
        <f t="shared" si="299"/>
        <v>156.20620738306144</v>
      </c>
    </row>
    <row r="3806" spans="1:6" x14ac:dyDescent="0.25">
      <c r="A3806" s="13">
        <v>3804</v>
      </c>
      <c r="B3806" s="13">
        <f t="shared" si="295"/>
        <v>6196</v>
      </c>
      <c r="C3806" s="14">
        <f t="shared" si="296"/>
        <v>190.2</v>
      </c>
      <c r="D3806" s="14">
        <f t="shared" si="297"/>
        <v>123.92</v>
      </c>
      <c r="E3806">
        <f t="shared" si="298"/>
        <v>500</v>
      </c>
      <c r="F3806">
        <f t="shared" si="299"/>
        <v>156.20555815975305</v>
      </c>
    </row>
    <row r="3807" spans="1:6" x14ac:dyDescent="0.25">
      <c r="A3807" s="13">
        <v>3805</v>
      </c>
      <c r="B3807" s="13">
        <f t="shared" si="295"/>
        <v>6195</v>
      </c>
      <c r="C3807" s="14">
        <f t="shared" si="296"/>
        <v>190.25</v>
      </c>
      <c r="D3807" s="14">
        <f t="shared" si="297"/>
        <v>123.9</v>
      </c>
      <c r="E3807">
        <f t="shared" si="298"/>
        <v>500</v>
      </c>
      <c r="F3807">
        <f t="shared" si="299"/>
        <v>156.20491549563988</v>
      </c>
    </row>
    <row r="3808" spans="1:6" x14ac:dyDescent="0.25">
      <c r="A3808" s="13">
        <v>3806</v>
      </c>
      <c r="B3808" s="13">
        <f t="shared" si="295"/>
        <v>6194</v>
      </c>
      <c r="C3808" s="14">
        <f t="shared" si="296"/>
        <v>190.3</v>
      </c>
      <c r="D3808" s="14">
        <f t="shared" si="297"/>
        <v>123.88</v>
      </c>
      <c r="E3808">
        <f t="shared" si="298"/>
        <v>500</v>
      </c>
      <c r="F3808">
        <f t="shared" si="299"/>
        <v>156.20427939080287</v>
      </c>
    </row>
    <row r="3809" spans="1:6" x14ac:dyDescent="0.25">
      <c r="A3809" s="13">
        <v>3807</v>
      </c>
      <c r="B3809" s="13">
        <f t="shared" si="295"/>
        <v>6193</v>
      </c>
      <c r="C3809" s="14">
        <f t="shared" si="296"/>
        <v>190.35</v>
      </c>
      <c r="D3809" s="14">
        <f t="shared" si="297"/>
        <v>123.86</v>
      </c>
      <c r="E3809">
        <f t="shared" si="298"/>
        <v>500</v>
      </c>
      <c r="F3809">
        <f t="shared" si="299"/>
        <v>156.2036498453221</v>
      </c>
    </row>
    <row r="3810" spans="1:6" x14ac:dyDescent="0.25">
      <c r="A3810" s="13">
        <v>3808</v>
      </c>
      <c r="B3810" s="13">
        <f t="shared" si="295"/>
        <v>6192</v>
      </c>
      <c r="C3810" s="14">
        <f t="shared" si="296"/>
        <v>190.4</v>
      </c>
      <c r="D3810" s="14">
        <f t="shared" si="297"/>
        <v>123.84</v>
      </c>
      <c r="E3810">
        <f t="shared" si="298"/>
        <v>500</v>
      </c>
      <c r="F3810">
        <f t="shared" si="299"/>
        <v>156.20302685927697</v>
      </c>
    </row>
    <row r="3811" spans="1:6" x14ac:dyDescent="0.25">
      <c r="A3811" s="13">
        <v>3809</v>
      </c>
      <c r="B3811" s="13">
        <f t="shared" si="295"/>
        <v>6191</v>
      </c>
      <c r="C3811" s="14">
        <f t="shared" si="296"/>
        <v>190.45</v>
      </c>
      <c r="D3811" s="14">
        <f t="shared" si="297"/>
        <v>123.82</v>
      </c>
      <c r="E3811">
        <f t="shared" si="298"/>
        <v>499.99999999999994</v>
      </c>
      <c r="F3811">
        <f t="shared" si="299"/>
        <v>156.20241043274586</v>
      </c>
    </row>
    <row r="3812" spans="1:6" x14ac:dyDescent="0.25">
      <c r="A3812" s="13">
        <v>3810</v>
      </c>
      <c r="B3812" s="13">
        <f t="shared" si="295"/>
        <v>6190</v>
      </c>
      <c r="C3812" s="14">
        <f t="shared" si="296"/>
        <v>190.5</v>
      </c>
      <c r="D3812" s="14">
        <f t="shared" si="297"/>
        <v>123.8</v>
      </c>
      <c r="E3812">
        <f t="shared" si="298"/>
        <v>500</v>
      </c>
      <c r="F3812">
        <f t="shared" si="299"/>
        <v>156.20180056580654</v>
      </c>
    </row>
    <row r="3813" spans="1:6" x14ac:dyDescent="0.25">
      <c r="A3813" s="13">
        <v>3811</v>
      </c>
      <c r="B3813" s="13">
        <f t="shared" si="295"/>
        <v>6189</v>
      </c>
      <c r="C3813" s="14">
        <f t="shared" si="296"/>
        <v>190.55</v>
      </c>
      <c r="D3813" s="14">
        <f t="shared" si="297"/>
        <v>123.78</v>
      </c>
      <c r="E3813">
        <f t="shared" si="298"/>
        <v>500</v>
      </c>
      <c r="F3813">
        <f t="shared" si="299"/>
        <v>156.20119725853576</v>
      </c>
    </row>
    <row r="3814" spans="1:6" x14ac:dyDescent="0.25">
      <c r="A3814" s="13">
        <v>3812</v>
      </c>
      <c r="B3814" s="13">
        <f t="shared" si="295"/>
        <v>6188</v>
      </c>
      <c r="C3814" s="14">
        <f t="shared" si="296"/>
        <v>190.6</v>
      </c>
      <c r="D3814" s="14">
        <f t="shared" si="297"/>
        <v>123.76</v>
      </c>
      <c r="E3814">
        <f t="shared" si="298"/>
        <v>500</v>
      </c>
      <c r="F3814">
        <f t="shared" si="299"/>
        <v>156.20060051100955</v>
      </c>
    </row>
    <row r="3815" spans="1:6" x14ac:dyDescent="0.25">
      <c r="A3815" s="13">
        <v>3813</v>
      </c>
      <c r="B3815" s="13">
        <f t="shared" si="295"/>
        <v>6187</v>
      </c>
      <c r="C3815" s="14">
        <f t="shared" si="296"/>
        <v>190.65</v>
      </c>
      <c r="D3815" s="14">
        <f t="shared" si="297"/>
        <v>123.74</v>
      </c>
      <c r="E3815">
        <f t="shared" si="298"/>
        <v>500</v>
      </c>
      <c r="F3815">
        <f t="shared" si="299"/>
        <v>156.2000103233031</v>
      </c>
    </row>
    <row r="3816" spans="1:6" x14ac:dyDescent="0.25">
      <c r="A3816" s="13">
        <v>3814</v>
      </c>
      <c r="B3816" s="13">
        <f t="shared" si="295"/>
        <v>6186</v>
      </c>
      <c r="C3816" s="14">
        <f t="shared" si="296"/>
        <v>190.7</v>
      </c>
      <c r="D3816" s="14">
        <f t="shared" si="297"/>
        <v>123.72</v>
      </c>
      <c r="E3816">
        <f t="shared" si="298"/>
        <v>500</v>
      </c>
      <c r="F3816">
        <f t="shared" si="299"/>
        <v>156.19942669549079</v>
      </c>
    </row>
    <row r="3817" spans="1:6" x14ac:dyDescent="0.25">
      <c r="A3817" s="13">
        <v>3815</v>
      </c>
      <c r="B3817" s="13">
        <f t="shared" si="295"/>
        <v>6185</v>
      </c>
      <c r="C3817" s="14">
        <f t="shared" si="296"/>
        <v>190.75</v>
      </c>
      <c r="D3817" s="14">
        <f t="shared" si="297"/>
        <v>123.7</v>
      </c>
      <c r="E3817">
        <f t="shared" si="298"/>
        <v>500</v>
      </c>
      <c r="F3817">
        <f t="shared" si="299"/>
        <v>156.19884962764613</v>
      </c>
    </row>
    <row r="3818" spans="1:6" x14ac:dyDescent="0.25">
      <c r="A3818" s="13">
        <v>3816</v>
      </c>
      <c r="B3818" s="13">
        <f t="shared" si="295"/>
        <v>6184</v>
      </c>
      <c r="C3818" s="14">
        <f t="shared" si="296"/>
        <v>190.8</v>
      </c>
      <c r="D3818" s="14">
        <f t="shared" si="297"/>
        <v>123.68</v>
      </c>
      <c r="E3818">
        <f t="shared" si="298"/>
        <v>500.00000000000006</v>
      </c>
      <c r="F3818">
        <f t="shared" si="299"/>
        <v>156.1982791198418</v>
      </c>
    </row>
    <row r="3819" spans="1:6" x14ac:dyDescent="0.25">
      <c r="A3819" s="13">
        <v>3817</v>
      </c>
      <c r="B3819" s="13">
        <f t="shared" si="295"/>
        <v>6183</v>
      </c>
      <c r="C3819" s="14">
        <f t="shared" si="296"/>
        <v>190.85</v>
      </c>
      <c r="D3819" s="14">
        <f t="shared" si="297"/>
        <v>123.66</v>
      </c>
      <c r="E3819">
        <f t="shared" si="298"/>
        <v>500</v>
      </c>
      <c r="F3819">
        <f t="shared" si="299"/>
        <v>156.19771517214969</v>
      </c>
    </row>
    <row r="3820" spans="1:6" x14ac:dyDescent="0.25">
      <c r="A3820" s="13">
        <v>3818</v>
      </c>
      <c r="B3820" s="13">
        <f t="shared" si="295"/>
        <v>6182</v>
      </c>
      <c r="C3820" s="14">
        <f t="shared" si="296"/>
        <v>190.9</v>
      </c>
      <c r="D3820" s="14">
        <f t="shared" si="297"/>
        <v>123.64</v>
      </c>
      <c r="E3820">
        <f t="shared" si="298"/>
        <v>500</v>
      </c>
      <c r="F3820">
        <f t="shared" si="299"/>
        <v>156.19715778464089</v>
      </c>
    </row>
    <row r="3821" spans="1:6" x14ac:dyDescent="0.25">
      <c r="A3821" s="13">
        <v>3819</v>
      </c>
      <c r="B3821" s="13">
        <f t="shared" si="295"/>
        <v>6181</v>
      </c>
      <c r="C3821" s="14">
        <f t="shared" si="296"/>
        <v>190.95</v>
      </c>
      <c r="D3821" s="14">
        <f t="shared" si="297"/>
        <v>123.62</v>
      </c>
      <c r="E3821">
        <f t="shared" si="298"/>
        <v>500</v>
      </c>
      <c r="F3821">
        <f t="shared" si="299"/>
        <v>156.1966069573856</v>
      </c>
    </row>
    <row r="3822" spans="1:6" x14ac:dyDescent="0.25">
      <c r="A3822" s="13">
        <v>3820</v>
      </c>
      <c r="B3822" s="13">
        <f t="shared" si="295"/>
        <v>6180</v>
      </c>
      <c r="C3822" s="14">
        <f t="shared" si="296"/>
        <v>191</v>
      </c>
      <c r="D3822" s="14">
        <f t="shared" si="297"/>
        <v>123.6</v>
      </c>
      <c r="E3822">
        <f t="shared" si="298"/>
        <v>500</v>
      </c>
      <c r="F3822">
        <f t="shared" si="299"/>
        <v>156.19606269045323</v>
      </c>
    </row>
    <row r="3823" spans="1:6" x14ac:dyDescent="0.25">
      <c r="A3823" s="13">
        <v>3821</v>
      </c>
      <c r="B3823" s="13">
        <f t="shared" si="295"/>
        <v>6179</v>
      </c>
      <c r="C3823" s="14">
        <f t="shared" si="296"/>
        <v>191.05</v>
      </c>
      <c r="D3823" s="14">
        <f t="shared" si="297"/>
        <v>123.58</v>
      </c>
      <c r="E3823">
        <f t="shared" si="298"/>
        <v>500</v>
      </c>
      <c r="F3823">
        <f t="shared" si="299"/>
        <v>156.19552498391241</v>
      </c>
    </row>
    <row r="3824" spans="1:6" x14ac:dyDescent="0.25">
      <c r="A3824" s="13">
        <v>3822</v>
      </c>
      <c r="B3824" s="13">
        <f t="shared" si="295"/>
        <v>6178</v>
      </c>
      <c r="C3824" s="14">
        <f t="shared" si="296"/>
        <v>191.1</v>
      </c>
      <c r="D3824" s="14">
        <f t="shared" si="297"/>
        <v>123.56</v>
      </c>
      <c r="E3824">
        <f t="shared" si="298"/>
        <v>500</v>
      </c>
      <c r="F3824">
        <f t="shared" si="299"/>
        <v>156.19499383783079</v>
      </c>
    </row>
    <row r="3825" spans="1:6" x14ac:dyDescent="0.25">
      <c r="A3825" s="13">
        <v>3823</v>
      </c>
      <c r="B3825" s="13">
        <f t="shared" si="295"/>
        <v>6177</v>
      </c>
      <c r="C3825" s="14">
        <f t="shared" si="296"/>
        <v>191.15</v>
      </c>
      <c r="D3825" s="14">
        <f t="shared" si="297"/>
        <v>123.54</v>
      </c>
      <c r="E3825">
        <f t="shared" si="298"/>
        <v>500</v>
      </c>
      <c r="F3825">
        <f t="shared" si="299"/>
        <v>156.19446925227538</v>
      </c>
    </row>
    <row r="3826" spans="1:6" x14ac:dyDescent="0.25">
      <c r="A3826" s="13">
        <v>3824</v>
      </c>
      <c r="B3826" s="13">
        <f t="shared" si="295"/>
        <v>6176</v>
      </c>
      <c r="C3826" s="14">
        <f t="shared" si="296"/>
        <v>191.2</v>
      </c>
      <c r="D3826" s="14">
        <f t="shared" si="297"/>
        <v>123.52</v>
      </c>
      <c r="E3826">
        <f t="shared" si="298"/>
        <v>500</v>
      </c>
      <c r="F3826">
        <f t="shared" si="299"/>
        <v>156.19395122731225</v>
      </c>
    </row>
    <row r="3827" spans="1:6" x14ac:dyDescent="0.25">
      <c r="A3827" s="13">
        <v>3825</v>
      </c>
      <c r="B3827" s="13">
        <f t="shared" si="295"/>
        <v>6175</v>
      </c>
      <c r="C3827" s="14">
        <f t="shared" si="296"/>
        <v>191.25</v>
      </c>
      <c r="D3827" s="14">
        <f t="shared" si="297"/>
        <v>123.5</v>
      </c>
      <c r="E3827">
        <f t="shared" si="298"/>
        <v>500</v>
      </c>
      <c r="F3827">
        <f t="shared" si="299"/>
        <v>156.19343976300669</v>
      </c>
    </row>
    <row r="3828" spans="1:6" x14ac:dyDescent="0.25">
      <c r="A3828" s="13">
        <v>3826</v>
      </c>
      <c r="B3828" s="13">
        <f t="shared" si="295"/>
        <v>6174</v>
      </c>
      <c r="C3828" s="14">
        <f t="shared" si="296"/>
        <v>191.3</v>
      </c>
      <c r="D3828" s="14">
        <f t="shared" si="297"/>
        <v>123.48</v>
      </c>
      <c r="E3828">
        <f t="shared" si="298"/>
        <v>500</v>
      </c>
      <c r="F3828">
        <f t="shared" si="299"/>
        <v>156.19293485942316</v>
      </c>
    </row>
    <row r="3829" spans="1:6" x14ac:dyDescent="0.25">
      <c r="A3829" s="13">
        <v>3827</v>
      </c>
      <c r="B3829" s="13">
        <f t="shared" si="295"/>
        <v>6173</v>
      </c>
      <c r="C3829" s="14">
        <f t="shared" si="296"/>
        <v>191.35</v>
      </c>
      <c r="D3829" s="14">
        <f t="shared" si="297"/>
        <v>123.46</v>
      </c>
      <c r="E3829">
        <f t="shared" si="298"/>
        <v>500</v>
      </c>
      <c r="F3829">
        <f t="shared" si="299"/>
        <v>156.19243651662521</v>
      </c>
    </row>
    <row r="3830" spans="1:6" x14ac:dyDescent="0.25">
      <c r="A3830" s="13">
        <v>3828</v>
      </c>
      <c r="B3830" s="13">
        <f t="shared" si="295"/>
        <v>6172</v>
      </c>
      <c r="C3830" s="14">
        <f t="shared" si="296"/>
        <v>191.4</v>
      </c>
      <c r="D3830" s="14">
        <f t="shared" si="297"/>
        <v>123.44</v>
      </c>
      <c r="E3830">
        <f t="shared" si="298"/>
        <v>500</v>
      </c>
      <c r="F3830">
        <f t="shared" si="299"/>
        <v>156.19194473467576</v>
      </c>
    </row>
    <row r="3831" spans="1:6" x14ac:dyDescent="0.25">
      <c r="A3831" s="13">
        <v>3829</v>
      </c>
      <c r="B3831" s="13">
        <f t="shared" si="295"/>
        <v>6171</v>
      </c>
      <c r="C3831" s="14">
        <f t="shared" si="296"/>
        <v>191.45</v>
      </c>
      <c r="D3831" s="14">
        <f t="shared" si="297"/>
        <v>123.42</v>
      </c>
      <c r="E3831">
        <f t="shared" si="298"/>
        <v>500</v>
      </c>
      <c r="F3831">
        <f t="shared" si="299"/>
        <v>156.19145951363666</v>
      </c>
    </row>
    <row r="3832" spans="1:6" x14ac:dyDescent="0.25">
      <c r="A3832" s="13">
        <v>3830</v>
      </c>
      <c r="B3832" s="13">
        <f t="shared" si="295"/>
        <v>6170</v>
      </c>
      <c r="C3832" s="14">
        <f t="shared" si="296"/>
        <v>191.5</v>
      </c>
      <c r="D3832" s="14">
        <f t="shared" si="297"/>
        <v>123.4</v>
      </c>
      <c r="E3832">
        <f t="shared" si="298"/>
        <v>500</v>
      </c>
      <c r="F3832">
        <f t="shared" si="299"/>
        <v>156.19098085356913</v>
      </c>
    </row>
    <row r="3833" spans="1:6" x14ac:dyDescent="0.25">
      <c r="A3833" s="13">
        <v>3831</v>
      </c>
      <c r="B3833" s="13">
        <f t="shared" si="295"/>
        <v>6169</v>
      </c>
      <c r="C3833" s="14">
        <f t="shared" si="296"/>
        <v>191.55</v>
      </c>
      <c r="D3833" s="14">
        <f t="shared" si="297"/>
        <v>123.38</v>
      </c>
      <c r="E3833">
        <f t="shared" si="298"/>
        <v>500</v>
      </c>
      <c r="F3833">
        <f t="shared" si="299"/>
        <v>156.19050875453348</v>
      </c>
    </row>
    <row r="3834" spans="1:6" x14ac:dyDescent="0.25">
      <c r="A3834" s="13">
        <v>3832</v>
      </c>
      <c r="B3834" s="13">
        <f t="shared" si="295"/>
        <v>6168</v>
      </c>
      <c r="C3834" s="14">
        <f t="shared" si="296"/>
        <v>191.6</v>
      </c>
      <c r="D3834" s="14">
        <f t="shared" si="297"/>
        <v>123.36</v>
      </c>
      <c r="E3834">
        <f t="shared" si="298"/>
        <v>500</v>
      </c>
      <c r="F3834">
        <f t="shared" si="299"/>
        <v>156.19004321658917</v>
      </c>
    </row>
    <row r="3835" spans="1:6" x14ac:dyDescent="0.25">
      <c r="A3835" s="13">
        <v>3833</v>
      </c>
      <c r="B3835" s="13">
        <f t="shared" si="295"/>
        <v>6167</v>
      </c>
      <c r="C3835" s="14">
        <f t="shared" si="296"/>
        <v>191.65</v>
      </c>
      <c r="D3835" s="14">
        <f t="shared" si="297"/>
        <v>123.34</v>
      </c>
      <c r="E3835">
        <f t="shared" si="298"/>
        <v>500</v>
      </c>
      <c r="F3835">
        <f t="shared" si="299"/>
        <v>156.18958423979495</v>
      </c>
    </row>
    <row r="3836" spans="1:6" x14ac:dyDescent="0.25">
      <c r="A3836" s="13">
        <v>3834</v>
      </c>
      <c r="B3836" s="13">
        <f t="shared" si="295"/>
        <v>6166</v>
      </c>
      <c r="C3836" s="14">
        <f t="shared" si="296"/>
        <v>191.7</v>
      </c>
      <c r="D3836" s="14">
        <f t="shared" si="297"/>
        <v>123.32</v>
      </c>
      <c r="E3836">
        <f t="shared" si="298"/>
        <v>499.99999999999994</v>
      </c>
      <c r="F3836">
        <f t="shared" si="299"/>
        <v>156.18913182420854</v>
      </c>
    </row>
    <row r="3837" spans="1:6" x14ac:dyDescent="0.25">
      <c r="A3837" s="13">
        <v>3835</v>
      </c>
      <c r="B3837" s="13">
        <f t="shared" si="295"/>
        <v>6165</v>
      </c>
      <c r="C3837" s="14">
        <f t="shared" si="296"/>
        <v>191.75</v>
      </c>
      <c r="D3837" s="14">
        <f t="shared" si="297"/>
        <v>123.3</v>
      </c>
      <c r="E3837">
        <f t="shared" si="298"/>
        <v>500</v>
      </c>
      <c r="F3837">
        <f t="shared" si="299"/>
        <v>156.18868596988708</v>
      </c>
    </row>
    <row r="3838" spans="1:6" x14ac:dyDescent="0.25">
      <c r="A3838" s="13">
        <v>3836</v>
      </c>
      <c r="B3838" s="13">
        <f t="shared" si="295"/>
        <v>6164</v>
      </c>
      <c r="C3838" s="14">
        <f t="shared" si="296"/>
        <v>191.8</v>
      </c>
      <c r="D3838" s="14">
        <f t="shared" si="297"/>
        <v>123.28</v>
      </c>
      <c r="E3838">
        <f t="shared" si="298"/>
        <v>500</v>
      </c>
      <c r="F3838">
        <f t="shared" si="299"/>
        <v>156.18824667688668</v>
      </c>
    </row>
    <row r="3839" spans="1:6" x14ac:dyDescent="0.25">
      <c r="A3839" s="13">
        <v>3837</v>
      </c>
      <c r="B3839" s="13">
        <f t="shared" si="295"/>
        <v>6163</v>
      </c>
      <c r="C3839" s="14">
        <f t="shared" si="296"/>
        <v>191.85</v>
      </c>
      <c r="D3839" s="14">
        <f t="shared" si="297"/>
        <v>123.26</v>
      </c>
      <c r="E3839">
        <f t="shared" si="298"/>
        <v>500</v>
      </c>
      <c r="F3839">
        <f t="shared" si="299"/>
        <v>156.18781394526272</v>
      </c>
    </row>
    <row r="3840" spans="1:6" x14ac:dyDescent="0.25">
      <c r="A3840" s="13">
        <v>3838</v>
      </c>
      <c r="B3840" s="13">
        <f t="shared" si="295"/>
        <v>6162</v>
      </c>
      <c r="C3840" s="14">
        <f t="shared" si="296"/>
        <v>191.9</v>
      </c>
      <c r="D3840" s="14">
        <f t="shared" si="297"/>
        <v>123.24</v>
      </c>
      <c r="E3840">
        <f t="shared" si="298"/>
        <v>500</v>
      </c>
      <c r="F3840">
        <f t="shared" si="299"/>
        <v>156.18738777506971</v>
      </c>
    </row>
    <row r="3841" spans="1:6" x14ac:dyDescent="0.25">
      <c r="A3841" s="13">
        <v>3839</v>
      </c>
      <c r="B3841" s="13">
        <f t="shared" si="295"/>
        <v>6161</v>
      </c>
      <c r="C3841" s="14">
        <f t="shared" si="296"/>
        <v>191.95</v>
      </c>
      <c r="D3841" s="14">
        <f t="shared" si="297"/>
        <v>123.22</v>
      </c>
      <c r="E3841">
        <f t="shared" si="298"/>
        <v>500</v>
      </c>
      <c r="F3841">
        <f t="shared" si="299"/>
        <v>156.18696816636142</v>
      </c>
    </row>
    <row r="3842" spans="1:6" x14ac:dyDescent="0.25">
      <c r="A3842" s="13">
        <v>3840</v>
      </c>
      <c r="B3842" s="13">
        <f t="shared" si="295"/>
        <v>6160</v>
      </c>
      <c r="C3842" s="14">
        <f t="shared" si="296"/>
        <v>192</v>
      </c>
      <c r="D3842" s="14">
        <f t="shared" si="297"/>
        <v>123.2</v>
      </c>
      <c r="E3842">
        <f t="shared" si="298"/>
        <v>500</v>
      </c>
      <c r="F3842">
        <f t="shared" si="299"/>
        <v>156.18655511919073</v>
      </c>
    </row>
    <row r="3843" spans="1:6" x14ac:dyDescent="0.25">
      <c r="A3843" s="13">
        <v>3841</v>
      </c>
      <c r="B3843" s="13">
        <f t="shared" si="295"/>
        <v>6159</v>
      </c>
      <c r="C3843" s="14">
        <f t="shared" si="296"/>
        <v>192.05</v>
      </c>
      <c r="D3843" s="14">
        <f t="shared" si="297"/>
        <v>123.18</v>
      </c>
      <c r="E3843">
        <f t="shared" si="298"/>
        <v>500.00000000000006</v>
      </c>
      <c r="F3843">
        <f t="shared" si="299"/>
        <v>156.18614863360966</v>
      </c>
    </row>
    <row r="3844" spans="1:6" x14ac:dyDescent="0.25">
      <c r="A3844" s="13">
        <v>3842</v>
      </c>
      <c r="B3844" s="13">
        <f t="shared" ref="B3844:B3907" si="300">10000-A3844</f>
        <v>6158</v>
      </c>
      <c r="C3844" s="14">
        <f t="shared" ref="C3844:C3907" si="301">A3844/20</f>
        <v>192.1</v>
      </c>
      <c r="D3844" s="14">
        <f t="shared" ref="D3844:D3907" si="302">B3844/50</f>
        <v>123.16</v>
      </c>
      <c r="E3844">
        <f t="shared" ref="E3844:E3907" si="303">C3844*1+D3844*2.5</f>
        <v>500</v>
      </c>
      <c r="F3844">
        <f t="shared" ref="F3844:F3907" si="304">SQRT(C3844^2*0.5^2+D3844^2*1^2+2*C3844*D3844*0.5*1*H$2)</f>
        <v>156.18574870966941</v>
      </c>
    </row>
    <row r="3845" spans="1:6" x14ac:dyDescent="0.25">
      <c r="A3845" s="13">
        <v>3843</v>
      </c>
      <c r="B3845" s="13">
        <f t="shared" si="300"/>
        <v>6157</v>
      </c>
      <c r="C3845" s="14">
        <f t="shared" si="301"/>
        <v>192.15</v>
      </c>
      <c r="D3845" s="14">
        <f t="shared" si="302"/>
        <v>123.14</v>
      </c>
      <c r="E3845">
        <f t="shared" si="303"/>
        <v>500</v>
      </c>
      <c r="F3845">
        <f t="shared" si="304"/>
        <v>156.18535534742045</v>
      </c>
    </row>
    <row r="3846" spans="1:6" x14ac:dyDescent="0.25">
      <c r="A3846" s="13">
        <v>3844</v>
      </c>
      <c r="B3846" s="13">
        <f t="shared" si="300"/>
        <v>6156</v>
      </c>
      <c r="C3846" s="14">
        <f t="shared" si="301"/>
        <v>192.2</v>
      </c>
      <c r="D3846" s="14">
        <f t="shared" si="302"/>
        <v>123.12</v>
      </c>
      <c r="E3846">
        <f t="shared" si="303"/>
        <v>500</v>
      </c>
      <c r="F3846">
        <f t="shared" si="304"/>
        <v>156.18496854691236</v>
      </c>
    </row>
    <row r="3847" spans="1:6" x14ac:dyDescent="0.25">
      <c r="A3847" s="13">
        <v>3845</v>
      </c>
      <c r="B3847" s="13">
        <f t="shared" si="300"/>
        <v>6155</v>
      </c>
      <c r="C3847" s="14">
        <f t="shared" si="301"/>
        <v>192.25</v>
      </c>
      <c r="D3847" s="14">
        <f t="shared" si="302"/>
        <v>123.1</v>
      </c>
      <c r="E3847">
        <f t="shared" si="303"/>
        <v>500</v>
      </c>
      <c r="F3847">
        <f t="shared" si="304"/>
        <v>156.18458830819384</v>
      </c>
    </row>
    <row r="3848" spans="1:6" x14ac:dyDescent="0.25">
      <c r="A3848" s="13">
        <v>3846</v>
      </c>
      <c r="B3848" s="13">
        <f t="shared" si="300"/>
        <v>6154</v>
      </c>
      <c r="C3848" s="14">
        <f t="shared" si="301"/>
        <v>192.3</v>
      </c>
      <c r="D3848" s="14">
        <f t="shared" si="302"/>
        <v>123.08</v>
      </c>
      <c r="E3848">
        <f t="shared" si="303"/>
        <v>500</v>
      </c>
      <c r="F3848">
        <f t="shared" si="304"/>
        <v>156.18421463131287</v>
      </c>
    </row>
    <row r="3849" spans="1:6" x14ac:dyDescent="0.25">
      <c r="A3849" s="13">
        <v>3847</v>
      </c>
      <c r="B3849" s="13">
        <f t="shared" si="300"/>
        <v>6153</v>
      </c>
      <c r="C3849" s="14">
        <f t="shared" si="301"/>
        <v>192.35</v>
      </c>
      <c r="D3849" s="14">
        <f t="shared" si="302"/>
        <v>123.06</v>
      </c>
      <c r="E3849">
        <f t="shared" si="303"/>
        <v>500</v>
      </c>
      <c r="F3849">
        <f t="shared" si="304"/>
        <v>156.18384751631649</v>
      </c>
    </row>
    <row r="3850" spans="1:6" x14ac:dyDescent="0.25">
      <c r="A3850" s="13">
        <v>3848</v>
      </c>
      <c r="B3850" s="13">
        <f t="shared" si="300"/>
        <v>6152</v>
      </c>
      <c r="C3850" s="14">
        <f t="shared" si="301"/>
        <v>192.4</v>
      </c>
      <c r="D3850" s="14">
        <f t="shared" si="302"/>
        <v>123.04</v>
      </c>
      <c r="E3850">
        <f t="shared" si="303"/>
        <v>500</v>
      </c>
      <c r="F3850">
        <f t="shared" si="304"/>
        <v>156.18348696325103</v>
      </c>
    </row>
    <row r="3851" spans="1:6" x14ac:dyDescent="0.25">
      <c r="A3851" s="13">
        <v>3849</v>
      </c>
      <c r="B3851" s="13">
        <f t="shared" si="300"/>
        <v>6151</v>
      </c>
      <c r="C3851" s="14">
        <f t="shared" si="301"/>
        <v>192.45</v>
      </c>
      <c r="D3851" s="14">
        <f t="shared" si="302"/>
        <v>123.02</v>
      </c>
      <c r="E3851">
        <f t="shared" si="303"/>
        <v>500</v>
      </c>
      <c r="F3851">
        <f t="shared" si="304"/>
        <v>156.18313297216187</v>
      </c>
    </row>
    <row r="3852" spans="1:6" x14ac:dyDescent="0.25">
      <c r="A3852" s="13">
        <v>3850</v>
      </c>
      <c r="B3852" s="13">
        <f t="shared" si="300"/>
        <v>6150</v>
      </c>
      <c r="C3852" s="14">
        <f t="shared" si="301"/>
        <v>192.5</v>
      </c>
      <c r="D3852" s="14">
        <f t="shared" si="302"/>
        <v>123</v>
      </c>
      <c r="E3852">
        <f t="shared" si="303"/>
        <v>500</v>
      </c>
      <c r="F3852">
        <f t="shared" si="304"/>
        <v>156.1827855430937</v>
      </c>
    </row>
    <row r="3853" spans="1:6" x14ac:dyDescent="0.25">
      <c r="A3853" s="13">
        <v>3851</v>
      </c>
      <c r="B3853" s="13">
        <f t="shared" si="300"/>
        <v>6149</v>
      </c>
      <c r="C3853" s="14">
        <f t="shared" si="301"/>
        <v>192.55</v>
      </c>
      <c r="D3853" s="14">
        <f t="shared" si="302"/>
        <v>122.98</v>
      </c>
      <c r="E3853">
        <f t="shared" si="303"/>
        <v>500</v>
      </c>
      <c r="F3853">
        <f t="shared" si="304"/>
        <v>156.18244467609028</v>
      </c>
    </row>
    <row r="3854" spans="1:6" x14ac:dyDescent="0.25">
      <c r="A3854" s="13">
        <v>3852</v>
      </c>
      <c r="B3854" s="13">
        <f t="shared" si="300"/>
        <v>6148</v>
      </c>
      <c r="C3854" s="14">
        <f t="shared" si="301"/>
        <v>192.6</v>
      </c>
      <c r="D3854" s="14">
        <f t="shared" si="302"/>
        <v>122.96</v>
      </c>
      <c r="E3854">
        <f t="shared" si="303"/>
        <v>500</v>
      </c>
      <c r="F3854">
        <f t="shared" si="304"/>
        <v>156.18211037119454</v>
      </c>
    </row>
    <row r="3855" spans="1:6" x14ac:dyDescent="0.25">
      <c r="A3855" s="13">
        <v>3853</v>
      </c>
      <c r="B3855" s="13">
        <f t="shared" si="300"/>
        <v>6147</v>
      </c>
      <c r="C3855" s="14">
        <f t="shared" si="301"/>
        <v>192.65</v>
      </c>
      <c r="D3855" s="14">
        <f t="shared" si="302"/>
        <v>122.94</v>
      </c>
      <c r="E3855">
        <f t="shared" si="303"/>
        <v>500</v>
      </c>
      <c r="F3855">
        <f t="shared" si="304"/>
        <v>156.1817826284487</v>
      </c>
    </row>
    <row r="3856" spans="1:6" x14ac:dyDescent="0.25">
      <c r="A3856" s="13">
        <v>3854</v>
      </c>
      <c r="B3856" s="13">
        <f t="shared" si="300"/>
        <v>6146</v>
      </c>
      <c r="C3856" s="14">
        <f t="shared" si="301"/>
        <v>192.7</v>
      </c>
      <c r="D3856" s="14">
        <f t="shared" si="302"/>
        <v>122.92</v>
      </c>
      <c r="E3856">
        <f t="shared" si="303"/>
        <v>500</v>
      </c>
      <c r="F3856">
        <f t="shared" si="304"/>
        <v>156.18146144789401</v>
      </c>
    </row>
    <row r="3857" spans="1:6" x14ac:dyDescent="0.25">
      <c r="A3857" s="13">
        <v>3855</v>
      </c>
      <c r="B3857" s="13">
        <f t="shared" si="300"/>
        <v>6145</v>
      </c>
      <c r="C3857" s="14">
        <f t="shared" si="301"/>
        <v>192.75</v>
      </c>
      <c r="D3857" s="14">
        <f t="shared" si="302"/>
        <v>122.9</v>
      </c>
      <c r="E3857">
        <f t="shared" si="303"/>
        <v>500</v>
      </c>
      <c r="F3857">
        <f t="shared" si="304"/>
        <v>156.18114682957096</v>
      </c>
    </row>
    <row r="3858" spans="1:6" x14ac:dyDescent="0.25">
      <c r="A3858" s="13">
        <v>3856</v>
      </c>
      <c r="B3858" s="13">
        <f t="shared" si="300"/>
        <v>6144</v>
      </c>
      <c r="C3858" s="14">
        <f t="shared" si="301"/>
        <v>192.8</v>
      </c>
      <c r="D3858" s="14">
        <f t="shared" si="302"/>
        <v>122.88</v>
      </c>
      <c r="E3858">
        <f t="shared" si="303"/>
        <v>500</v>
      </c>
      <c r="F3858">
        <f t="shared" si="304"/>
        <v>156.18083877351921</v>
      </c>
    </row>
    <row r="3859" spans="1:6" x14ac:dyDescent="0.25">
      <c r="A3859" s="13">
        <v>3857</v>
      </c>
      <c r="B3859" s="13">
        <f t="shared" si="300"/>
        <v>6143</v>
      </c>
      <c r="C3859" s="14">
        <f t="shared" si="301"/>
        <v>192.85</v>
      </c>
      <c r="D3859" s="14">
        <f t="shared" si="302"/>
        <v>122.86</v>
      </c>
      <c r="E3859">
        <f t="shared" si="303"/>
        <v>500</v>
      </c>
      <c r="F3859">
        <f t="shared" si="304"/>
        <v>156.18053727977758</v>
      </c>
    </row>
    <row r="3860" spans="1:6" x14ac:dyDescent="0.25">
      <c r="A3860" s="13">
        <v>3858</v>
      </c>
      <c r="B3860" s="13">
        <f t="shared" si="300"/>
        <v>6142</v>
      </c>
      <c r="C3860" s="14">
        <f t="shared" si="301"/>
        <v>192.9</v>
      </c>
      <c r="D3860" s="14">
        <f t="shared" si="302"/>
        <v>122.84</v>
      </c>
      <c r="E3860">
        <f t="shared" si="303"/>
        <v>500</v>
      </c>
      <c r="F3860">
        <f t="shared" si="304"/>
        <v>156.18024234838413</v>
      </c>
    </row>
    <row r="3861" spans="1:6" x14ac:dyDescent="0.25">
      <c r="A3861" s="13">
        <v>3859</v>
      </c>
      <c r="B3861" s="13">
        <f t="shared" si="300"/>
        <v>6141</v>
      </c>
      <c r="C3861" s="14">
        <f t="shared" si="301"/>
        <v>192.95</v>
      </c>
      <c r="D3861" s="14">
        <f t="shared" si="302"/>
        <v>122.82</v>
      </c>
      <c r="E3861">
        <f t="shared" si="303"/>
        <v>499.99999999999994</v>
      </c>
      <c r="F3861">
        <f t="shared" si="304"/>
        <v>156.17995397937597</v>
      </c>
    </row>
    <row r="3862" spans="1:6" x14ac:dyDescent="0.25">
      <c r="A3862" s="13">
        <v>3860</v>
      </c>
      <c r="B3862" s="13">
        <f t="shared" si="300"/>
        <v>6140</v>
      </c>
      <c r="C3862" s="14">
        <f t="shared" si="301"/>
        <v>193</v>
      </c>
      <c r="D3862" s="14">
        <f t="shared" si="302"/>
        <v>122.8</v>
      </c>
      <c r="E3862">
        <f t="shared" si="303"/>
        <v>500</v>
      </c>
      <c r="F3862">
        <f t="shared" si="304"/>
        <v>156.17967217278951</v>
      </c>
    </row>
    <row r="3863" spans="1:6" x14ac:dyDescent="0.25">
      <c r="A3863" s="13">
        <v>3861</v>
      </c>
      <c r="B3863" s="13">
        <f t="shared" si="300"/>
        <v>6139</v>
      </c>
      <c r="C3863" s="14">
        <f t="shared" si="301"/>
        <v>193.05</v>
      </c>
      <c r="D3863" s="14">
        <f t="shared" si="302"/>
        <v>122.78</v>
      </c>
      <c r="E3863">
        <f t="shared" si="303"/>
        <v>500</v>
      </c>
      <c r="F3863">
        <f t="shared" si="304"/>
        <v>156.17939692866022</v>
      </c>
    </row>
    <row r="3864" spans="1:6" x14ac:dyDescent="0.25">
      <c r="A3864" s="13">
        <v>3862</v>
      </c>
      <c r="B3864" s="13">
        <f t="shared" si="300"/>
        <v>6138</v>
      </c>
      <c r="C3864" s="14">
        <f t="shared" si="301"/>
        <v>193.1</v>
      </c>
      <c r="D3864" s="14">
        <f t="shared" si="302"/>
        <v>122.76</v>
      </c>
      <c r="E3864">
        <f t="shared" si="303"/>
        <v>500</v>
      </c>
      <c r="F3864">
        <f t="shared" si="304"/>
        <v>156.17912824702282</v>
      </c>
    </row>
    <row r="3865" spans="1:6" x14ac:dyDescent="0.25">
      <c r="A3865" s="13">
        <v>3863</v>
      </c>
      <c r="B3865" s="13">
        <f t="shared" si="300"/>
        <v>6137</v>
      </c>
      <c r="C3865" s="14">
        <f t="shared" si="301"/>
        <v>193.15</v>
      </c>
      <c r="D3865" s="14">
        <f t="shared" si="302"/>
        <v>122.74</v>
      </c>
      <c r="E3865">
        <f t="shared" si="303"/>
        <v>500</v>
      </c>
      <c r="F3865">
        <f t="shared" si="304"/>
        <v>156.17886612791116</v>
      </c>
    </row>
    <row r="3866" spans="1:6" x14ac:dyDescent="0.25">
      <c r="A3866" s="13">
        <v>3864</v>
      </c>
      <c r="B3866" s="13">
        <f t="shared" si="300"/>
        <v>6136</v>
      </c>
      <c r="C3866" s="14">
        <f t="shared" si="301"/>
        <v>193.2</v>
      </c>
      <c r="D3866" s="14">
        <f t="shared" si="302"/>
        <v>122.72</v>
      </c>
      <c r="E3866">
        <f t="shared" si="303"/>
        <v>500</v>
      </c>
      <c r="F3866">
        <f t="shared" si="304"/>
        <v>156.17861057135832</v>
      </c>
    </row>
    <row r="3867" spans="1:6" x14ac:dyDescent="0.25">
      <c r="A3867" s="13">
        <v>3865</v>
      </c>
      <c r="B3867" s="13">
        <f t="shared" si="300"/>
        <v>6135</v>
      </c>
      <c r="C3867" s="14">
        <f t="shared" si="301"/>
        <v>193.25</v>
      </c>
      <c r="D3867" s="14">
        <f t="shared" si="302"/>
        <v>122.7</v>
      </c>
      <c r="E3867">
        <f t="shared" si="303"/>
        <v>500</v>
      </c>
      <c r="F3867">
        <f t="shared" si="304"/>
        <v>156.17836157739652</v>
      </c>
    </row>
    <row r="3868" spans="1:6" x14ac:dyDescent="0.25">
      <c r="A3868" s="13">
        <v>3866</v>
      </c>
      <c r="B3868" s="13">
        <f t="shared" si="300"/>
        <v>6134</v>
      </c>
      <c r="C3868" s="14">
        <f t="shared" si="301"/>
        <v>193.3</v>
      </c>
      <c r="D3868" s="14">
        <f t="shared" si="302"/>
        <v>122.68</v>
      </c>
      <c r="E3868">
        <f t="shared" si="303"/>
        <v>500.00000000000006</v>
      </c>
      <c r="F3868">
        <f t="shared" si="304"/>
        <v>156.1781191460571</v>
      </c>
    </row>
    <row r="3869" spans="1:6" x14ac:dyDescent="0.25">
      <c r="A3869" s="13">
        <v>3867</v>
      </c>
      <c r="B3869" s="13">
        <f t="shared" si="300"/>
        <v>6133</v>
      </c>
      <c r="C3869" s="14">
        <f t="shared" si="301"/>
        <v>193.35</v>
      </c>
      <c r="D3869" s="14">
        <f t="shared" si="302"/>
        <v>122.66</v>
      </c>
      <c r="E3869">
        <f t="shared" si="303"/>
        <v>500</v>
      </c>
      <c r="F3869">
        <f t="shared" si="304"/>
        <v>156.1778832773706</v>
      </c>
    </row>
    <row r="3870" spans="1:6" x14ac:dyDescent="0.25">
      <c r="A3870" s="13">
        <v>3868</v>
      </c>
      <c r="B3870" s="13">
        <f t="shared" si="300"/>
        <v>6132</v>
      </c>
      <c r="C3870" s="14">
        <f t="shared" si="301"/>
        <v>193.4</v>
      </c>
      <c r="D3870" s="14">
        <f t="shared" si="302"/>
        <v>122.64</v>
      </c>
      <c r="E3870">
        <f t="shared" si="303"/>
        <v>500</v>
      </c>
      <c r="F3870">
        <f t="shared" si="304"/>
        <v>156.17765397136685</v>
      </c>
    </row>
    <row r="3871" spans="1:6" x14ac:dyDescent="0.25">
      <c r="A3871" s="13">
        <v>3869</v>
      </c>
      <c r="B3871" s="13">
        <f t="shared" si="300"/>
        <v>6131</v>
      </c>
      <c r="C3871" s="14">
        <f t="shared" si="301"/>
        <v>193.45</v>
      </c>
      <c r="D3871" s="14">
        <f t="shared" si="302"/>
        <v>122.62</v>
      </c>
      <c r="E3871">
        <f t="shared" si="303"/>
        <v>500</v>
      </c>
      <c r="F3871">
        <f t="shared" si="304"/>
        <v>156.17743122807468</v>
      </c>
    </row>
    <row r="3872" spans="1:6" x14ac:dyDescent="0.25">
      <c r="A3872" s="13">
        <v>3870</v>
      </c>
      <c r="B3872" s="13">
        <f t="shared" si="300"/>
        <v>6130</v>
      </c>
      <c r="C3872" s="14">
        <f t="shared" si="301"/>
        <v>193.5</v>
      </c>
      <c r="D3872" s="14">
        <f t="shared" si="302"/>
        <v>122.6</v>
      </c>
      <c r="E3872">
        <f t="shared" si="303"/>
        <v>500</v>
      </c>
      <c r="F3872">
        <f t="shared" si="304"/>
        <v>156.17721504752222</v>
      </c>
    </row>
    <row r="3873" spans="1:6" x14ac:dyDescent="0.25">
      <c r="A3873" s="13">
        <v>3871</v>
      </c>
      <c r="B3873" s="13">
        <f t="shared" si="300"/>
        <v>6129</v>
      </c>
      <c r="C3873" s="14">
        <f t="shared" si="301"/>
        <v>193.55</v>
      </c>
      <c r="D3873" s="14">
        <f t="shared" si="302"/>
        <v>122.58</v>
      </c>
      <c r="E3873">
        <f t="shared" si="303"/>
        <v>500</v>
      </c>
      <c r="F3873">
        <f t="shared" si="304"/>
        <v>156.17700542973668</v>
      </c>
    </row>
    <row r="3874" spans="1:6" x14ac:dyDescent="0.25">
      <c r="A3874" s="13">
        <v>3872</v>
      </c>
      <c r="B3874" s="13">
        <f t="shared" si="300"/>
        <v>6128</v>
      </c>
      <c r="C3874" s="14">
        <f t="shared" si="301"/>
        <v>193.6</v>
      </c>
      <c r="D3874" s="14">
        <f t="shared" si="302"/>
        <v>122.56</v>
      </c>
      <c r="E3874">
        <f t="shared" si="303"/>
        <v>500</v>
      </c>
      <c r="F3874">
        <f t="shared" si="304"/>
        <v>156.17680237474451</v>
      </c>
    </row>
    <row r="3875" spans="1:6" x14ac:dyDescent="0.25">
      <c r="A3875" s="13">
        <v>3873</v>
      </c>
      <c r="B3875" s="13">
        <f t="shared" si="300"/>
        <v>6127</v>
      </c>
      <c r="C3875" s="14">
        <f t="shared" si="301"/>
        <v>193.65</v>
      </c>
      <c r="D3875" s="14">
        <f t="shared" si="302"/>
        <v>122.54</v>
      </c>
      <c r="E3875">
        <f t="shared" si="303"/>
        <v>500</v>
      </c>
      <c r="F3875">
        <f t="shared" si="304"/>
        <v>156.17660588257129</v>
      </c>
    </row>
    <row r="3876" spans="1:6" x14ac:dyDescent="0.25">
      <c r="A3876" s="13">
        <v>3874</v>
      </c>
      <c r="B3876" s="13">
        <f t="shared" si="300"/>
        <v>6126</v>
      </c>
      <c r="C3876" s="14">
        <f t="shared" si="301"/>
        <v>193.7</v>
      </c>
      <c r="D3876" s="14">
        <f t="shared" si="302"/>
        <v>122.52</v>
      </c>
      <c r="E3876">
        <f t="shared" si="303"/>
        <v>500</v>
      </c>
      <c r="F3876">
        <f t="shared" si="304"/>
        <v>156.17641595324179</v>
      </c>
    </row>
    <row r="3877" spans="1:6" x14ac:dyDescent="0.25">
      <c r="A3877" s="13">
        <v>3875</v>
      </c>
      <c r="B3877" s="13">
        <f t="shared" si="300"/>
        <v>6125</v>
      </c>
      <c r="C3877" s="14">
        <f t="shared" si="301"/>
        <v>193.75</v>
      </c>
      <c r="D3877" s="14">
        <f t="shared" si="302"/>
        <v>122.5</v>
      </c>
      <c r="E3877">
        <f t="shared" si="303"/>
        <v>500</v>
      </c>
      <c r="F3877">
        <f t="shared" si="304"/>
        <v>156.17623258678</v>
      </c>
    </row>
    <row r="3878" spans="1:6" x14ac:dyDescent="0.25">
      <c r="A3878" s="13">
        <v>3876</v>
      </c>
      <c r="B3878" s="13">
        <f t="shared" si="300"/>
        <v>6124</v>
      </c>
      <c r="C3878" s="14">
        <f t="shared" si="301"/>
        <v>193.8</v>
      </c>
      <c r="D3878" s="14">
        <f t="shared" si="302"/>
        <v>122.48</v>
      </c>
      <c r="E3878">
        <f t="shared" si="303"/>
        <v>500</v>
      </c>
      <c r="F3878">
        <f t="shared" si="304"/>
        <v>156.17605578320899</v>
      </c>
    </row>
    <row r="3879" spans="1:6" x14ac:dyDescent="0.25">
      <c r="A3879" s="13">
        <v>3877</v>
      </c>
      <c r="B3879" s="13">
        <f t="shared" si="300"/>
        <v>6123</v>
      </c>
      <c r="C3879" s="14">
        <f t="shared" si="301"/>
        <v>193.85</v>
      </c>
      <c r="D3879" s="14">
        <f t="shared" si="302"/>
        <v>122.46</v>
      </c>
      <c r="E3879">
        <f t="shared" si="303"/>
        <v>500</v>
      </c>
      <c r="F3879">
        <f t="shared" si="304"/>
        <v>156.17588554255101</v>
      </c>
    </row>
    <row r="3880" spans="1:6" x14ac:dyDescent="0.25">
      <c r="A3880" s="13">
        <v>3878</v>
      </c>
      <c r="B3880" s="13">
        <f t="shared" si="300"/>
        <v>6122</v>
      </c>
      <c r="C3880" s="14">
        <f t="shared" si="301"/>
        <v>193.9</v>
      </c>
      <c r="D3880" s="14">
        <f t="shared" si="302"/>
        <v>122.44</v>
      </c>
      <c r="E3880">
        <f t="shared" si="303"/>
        <v>500</v>
      </c>
      <c r="F3880">
        <f t="shared" si="304"/>
        <v>156.17572186482764</v>
      </c>
    </row>
    <row r="3881" spans="1:6" x14ac:dyDescent="0.25">
      <c r="A3881" s="13">
        <v>3879</v>
      </c>
      <c r="B3881" s="13">
        <f t="shared" si="300"/>
        <v>6121</v>
      </c>
      <c r="C3881" s="14">
        <f t="shared" si="301"/>
        <v>193.95</v>
      </c>
      <c r="D3881" s="14">
        <f t="shared" si="302"/>
        <v>122.42</v>
      </c>
      <c r="E3881">
        <f t="shared" si="303"/>
        <v>500</v>
      </c>
      <c r="F3881">
        <f t="shared" si="304"/>
        <v>156.17556475005941</v>
      </c>
    </row>
    <row r="3882" spans="1:6" x14ac:dyDescent="0.25">
      <c r="A3882" s="13">
        <v>3880</v>
      </c>
      <c r="B3882" s="13">
        <f t="shared" si="300"/>
        <v>6120</v>
      </c>
      <c r="C3882" s="14">
        <f t="shared" si="301"/>
        <v>194</v>
      </c>
      <c r="D3882" s="14">
        <f t="shared" si="302"/>
        <v>122.4</v>
      </c>
      <c r="E3882">
        <f t="shared" si="303"/>
        <v>500</v>
      </c>
      <c r="F3882">
        <f t="shared" si="304"/>
        <v>156.17541419826617</v>
      </c>
    </row>
    <row r="3883" spans="1:6" x14ac:dyDescent="0.25">
      <c r="A3883" s="13">
        <v>3881</v>
      </c>
      <c r="B3883" s="13">
        <f t="shared" si="300"/>
        <v>6119</v>
      </c>
      <c r="C3883" s="14">
        <f t="shared" si="301"/>
        <v>194.05</v>
      </c>
      <c r="D3883" s="14">
        <f t="shared" si="302"/>
        <v>122.38</v>
      </c>
      <c r="E3883">
        <f t="shared" si="303"/>
        <v>500</v>
      </c>
      <c r="F3883">
        <f t="shared" si="304"/>
        <v>156.1752702094669</v>
      </c>
    </row>
    <row r="3884" spans="1:6" x14ac:dyDescent="0.25">
      <c r="A3884" s="13">
        <v>3882</v>
      </c>
      <c r="B3884" s="13">
        <f t="shared" si="300"/>
        <v>6118</v>
      </c>
      <c r="C3884" s="14">
        <f t="shared" si="301"/>
        <v>194.1</v>
      </c>
      <c r="D3884" s="14">
        <f t="shared" si="302"/>
        <v>122.36</v>
      </c>
      <c r="E3884">
        <f t="shared" si="303"/>
        <v>500</v>
      </c>
      <c r="F3884">
        <f t="shared" si="304"/>
        <v>156.17513278367974</v>
      </c>
    </row>
    <row r="3885" spans="1:6" x14ac:dyDescent="0.25">
      <c r="A3885" s="13">
        <v>3883</v>
      </c>
      <c r="B3885" s="13">
        <f t="shared" si="300"/>
        <v>6117</v>
      </c>
      <c r="C3885" s="14">
        <f t="shared" si="301"/>
        <v>194.15</v>
      </c>
      <c r="D3885" s="14">
        <f t="shared" si="302"/>
        <v>122.34</v>
      </c>
      <c r="E3885">
        <f t="shared" si="303"/>
        <v>500</v>
      </c>
      <c r="F3885">
        <f t="shared" si="304"/>
        <v>156.17500192092203</v>
      </c>
    </row>
    <row r="3886" spans="1:6" x14ac:dyDescent="0.25">
      <c r="A3886" s="13">
        <v>3884</v>
      </c>
      <c r="B3886" s="13">
        <f t="shared" si="300"/>
        <v>6116</v>
      </c>
      <c r="C3886" s="14">
        <f t="shared" si="301"/>
        <v>194.2</v>
      </c>
      <c r="D3886" s="14">
        <f t="shared" si="302"/>
        <v>122.32</v>
      </c>
      <c r="E3886">
        <f t="shared" si="303"/>
        <v>499.99999999999994</v>
      </c>
      <c r="F3886">
        <f t="shared" si="304"/>
        <v>156.17487762121024</v>
      </c>
    </row>
    <row r="3887" spans="1:6" x14ac:dyDescent="0.25">
      <c r="A3887" s="13">
        <v>3885</v>
      </c>
      <c r="B3887" s="13">
        <f t="shared" si="300"/>
        <v>6115</v>
      </c>
      <c r="C3887" s="14">
        <f t="shared" si="301"/>
        <v>194.25</v>
      </c>
      <c r="D3887" s="14">
        <f t="shared" si="302"/>
        <v>122.3</v>
      </c>
      <c r="E3887">
        <f t="shared" si="303"/>
        <v>500</v>
      </c>
      <c r="F3887">
        <f t="shared" si="304"/>
        <v>156.1747598845601</v>
      </c>
    </row>
    <row r="3888" spans="1:6" x14ac:dyDescent="0.25">
      <c r="A3888" s="13">
        <v>3886</v>
      </c>
      <c r="B3888" s="13">
        <f t="shared" si="300"/>
        <v>6114</v>
      </c>
      <c r="C3888" s="14">
        <f t="shared" si="301"/>
        <v>194.3</v>
      </c>
      <c r="D3888" s="14">
        <f t="shared" si="302"/>
        <v>122.28</v>
      </c>
      <c r="E3888">
        <f t="shared" si="303"/>
        <v>500</v>
      </c>
      <c r="F3888">
        <f t="shared" si="304"/>
        <v>156.17464871098639</v>
      </c>
    </row>
    <row r="3889" spans="1:6" x14ac:dyDescent="0.25">
      <c r="A3889" s="13">
        <v>3887</v>
      </c>
      <c r="B3889" s="13">
        <f t="shared" si="300"/>
        <v>6113</v>
      </c>
      <c r="C3889" s="14">
        <f t="shared" si="301"/>
        <v>194.35</v>
      </c>
      <c r="D3889" s="14">
        <f t="shared" si="302"/>
        <v>122.26</v>
      </c>
      <c r="E3889">
        <f t="shared" si="303"/>
        <v>500</v>
      </c>
      <c r="F3889">
        <f t="shared" si="304"/>
        <v>156.17454410050314</v>
      </c>
    </row>
    <row r="3890" spans="1:6" x14ac:dyDescent="0.25">
      <c r="A3890" s="13">
        <v>3888</v>
      </c>
      <c r="B3890" s="13">
        <f t="shared" si="300"/>
        <v>6112</v>
      </c>
      <c r="C3890" s="14">
        <f t="shared" si="301"/>
        <v>194.4</v>
      </c>
      <c r="D3890" s="14">
        <f t="shared" si="302"/>
        <v>122.24</v>
      </c>
      <c r="E3890">
        <f t="shared" si="303"/>
        <v>500</v>
      </c>
      <c r="F3890">
        <f t="shared" si="304"/>
        <v>156.17444605312357</v>
      </c>
    </row>
    <row r="3891" spans="1:6" x14ac:dyDescent="0.25">
      <c r="A3891" s="13">
        <v>3889</v>
      </c>
      <c r="B3891" s="13">
        <f t="shared" si="300"/>
        <v>6111</v>
      </c>
      <c r="C3891" s="14">
        <f t="shared" si="301"/>
        <v>194.45</v>
      </c>
      <c r="D3891" s="14">
        <f t="shared" si="302"/>
        <v>122.22</v>
      </c>
      <c r="E3891">
        <f t="shared" si="303"/>
        <v>500</v>
      </c>
      <c r="F3891">
        <f t="shared" si="304"/>
        <v>156.17435456886</v>
      </c>
    </row>
    <row r="3892" spans="1:6" x14ac:dyDescent="0.25">
      <c r="A3892" s="13">
        <v>3890</v>
      </c>
      <c r="B3892" s="13">
        <f t="shared" si="300"/>
        <v>6110</v>
      </c>
      <c r="C3892" s="14">
        <f t="shared" si="301"/>
        <v>194.5</v>
      </c>
      <c r="D3892" s="14">
        <f t="shared" si="302"/>
        <v>122.2</v>
      </c>
      <c r="E3892">
        <f t="shared" si="303"/>
        <v>500</v>
      </c>
      <c r="F3892">
        <f t="shared" si="304"/>
        <v>156.17426964772397</v>
      </c>
    </row>
    <row r="3893" spans="1:6" x14ac:dyDescent="0.25">
      <c r="A3893" s="13">
        <v>3891</v>
      </c>
      <c r="B3893" s="13">
        <f t="shared" si="300"/>
        <v>6109</v>
      </c>
      <c r="C3893" s="14">
        <f t="shared" si="301"/>
        <v>194.55</v>
      </c>
      <c r="D3893" s="14">
        <f t="shared" si="302"/>
        <v>122.18</v>
      </c>
      <c r="E3893">
        <f t="shared" si="303"/>
        <v>500.00000000000006</v>
      </c>
      <c r="F3893">
        <f t="shared" si="304"/>
        <v>156.17419128972625</v>
      </c>
    </row>
    <row r="3894" spans="1:6" x14ac:dyDescent="0.25">
      <c r="A3894" s="13">
        <v>3892</v>
      </c>
      <c r="B3894" s="13">
        <f t="shared" si="300"/>
        <v>6108</v>
      </c>
      <c r="C3894" s="14">
        <f t="shared" si="301"/>
        <v>194.6</v>
      </c>
      <c r="D3894" s="14">
        <f t="shared" si="302"/>
        <v>122.16</v>
      </c>
      <c r="E3894">
        <f t="shared" si="303"/>
        <v>500</v>
      </c>
      <c r="F3894">
        <f t="shared" si="304"/>
        <v>156.17411949487661</v>
      </c>
    </row>
    <row r="3895" spans="1:6" x14ac:dyDescent="0.25">
      <c r="A3895" s="13">
        <v>3893</v>
      </c>
      <c r="B3895" s="13">
        <f t="shared" si="300"/>
        <v>6107</v>
      </c>
      <c r="C3895" s="14">
        <f t="shared" si="301"/>
        <v>194.65</v>
      </c>
      <c r="D3895" s="14">
        <f t="shared" si="302"/>
        <v>122.14</v>
      </c>
      <c r="E3895">
        <f t="shared" si="303"/>
        <v>500</v>
      </c>
      <c r="F3895">
        <f t="shared" si="304"/>
        <v>156.17405426318419</v>
      </c>
    </row>
    <row r="3896" spans="1:6" x14ac:dyDescent="0.25">
      <c r="A3896" s="13">
        <v>3894</v>
      </c>
      <c r="B3896" s="13">
        <f t="shared" si="300"/>
        <v>6106</v>
      </c>
      <c r="C3896" s="14">
        <f t="shared" si="301"/>
        <v>194.7</v>
      </c>
      <c r="D3896" s="14">
        <f t="shared" si="302"/>
        <v>122.12</v>
      </c>
      <c r="E3896">
        <f t="shared" si="303"/>
        <v>500</v>
      </c>
      <c r="F3896">
        <f t="shared" si="304"/>
        <v>156.17399559465719</v>
      </c>
    </row>
    <row r="3897" spans="1:6" x14ac:dyDescent="0.25">
      <c r="A3897" s="13">
        <v>3895</v>
      </c>
      <c r="B3897" s="13">
        <f t="shared" si="300"/>
        <v>6105</v>
      </c>
      <c r="C3897" s="14">
        <f t="shared" si="301"/>
        <v>194.75</v>
      </c>
      <c r="D3897" s="14">
        <f t="shared" si="302"/>
        <v>122.1</v>
      </c>
      <c r="E3897">
        <f t="shared" si="303"/>
        <v>500</v>
      </c>
      <c r="F3897">
        <f t="shared" si="304"/>
        <v>156.17394348930296</v>
      </c>
    </row>
    <row r="3898" spans="1:6" x14ac:dyDescent="0.25">
      <c r="A3898" s="13">
        <v>3896</v>
      </c>
      <c r="B3898" s="13">
        <f t="shared" si="300"/>
        <v>6104</v>
      </c>
      <c r="C3898" s="14">
        <f t="shared" si="301"/>
        <v>194.8</v>
      </c>
      <c r="D3898" s="14">
        <f t="shared" si="302"/>
        <v>122.08</v>
      </c>
      <c r="E3898">
        <f t="shared" si="303"/>
        <v>500</v>
      </c>
      <c r="F3898">
        <f t="shared" si="304"/>
        <v>156.17389794712815</v>
      </c>
    </row>
    <row r="3899" spans="1:6" x14ac:dyDescent="0.25">
      <c r="A3899" s="13">
        <v>3897</v>
      </c>
      <c r="B3899" s="13">
        <f t="shared" si="300"/>
        <v>6103</v>
      </c>
      <c r="C3899" s="14">
        <f t="shared" si="301"/>
        <v>194.85</v>
      </c>
      <c r="D3899" s="14">
        <f t="shared" si="302"/>
        <v>122.06</v>
      </c>
      <c r="E3899">
        <f t="shared" si="303"/>
        <v>500</v>
      </c>
      <c r="F3899">
        <f t="shared" si="304"/>
        <v>156.17385896813846</v>
      </c>
    </row>
    <row r="3900" spans="1:6" x14ac:dyDescent="0.25">
      <c r="A3900" s="13">
        <v>3898</v>
      </c>
      <c r="B3900" s="13">
        <f t="shared" si="300"/>
        <v>6102</v>
      </c>
      <c r="C3900" s="14">
        <f t="shared" si="301"/>
        <v>194.9</v>
      </c>
      <c r="D3900" s="14">
        <f t="shared" si="302"/>
        <v>122.04</v>
      </c>
      <c r="E3900">
        <f t="shared" si="303"/>
        <v>500</v>
      </c>
      <c r="F3900">
        <f t="shared" si="304"/>
        <v>156.1738265523388</v>
      </c>
    </row>
    <row r="3901" spans="1:6" x14ac:dyDescent="0.25">
      <c r="A3901" s="13">
        <v>3899</v>
      </c>
      <c r="B3901" s="13">
        <f t="shared" si="300"/>
        <v>6101</v>
      </c>
      <c r="C3901" s="14">
        <f t="shared" si="301"/>
        <v>194.95</v>
      </c>
      <c r="D3901" s="14">
        <f t="shared" si="302"/>
        <v>122.02</v>
      </c>
      <c r="E3901">
        <f t="shared" si="303"/>
        <v>500</v>
      </c>
      <c r="F3901">
        <f t="shared" si="304"/>
        <v>156.17380069973322</v>
      </c>
    </row>
    <row r="3902" spans="1:6" x14ac:dyDescent="0.25">
      <c r="A3902" s="13">
        <v>3900</v>
      </c>
      <c r="B3902" s="13">
        <f t="shared" si="300"/>
        <v>6100</v>
      </c>
      <c r="C3902" s="14">
        <f t="shared" si="301"/>
        <v>195</v>
      </c>
      <c r="D3902" s="14">
        <f t="shared" si="302"/>
        <v>122</v>
      </c>
      <c r="E3902">
        <f t="shared" si="303"/>
        <v>500</v>
      </c>
      <c r="F3902">
        <f t="shared" si="304"/>
        <v>156.17378141032509</v>
      </c>
    </row>
    <row r="3903" spans="1:6" x14ac:dyDescent="0.25">
      <c r="A3903" s="13">
        <v>3901</v>
      </c>
      <c r="B3903" s="13">
        <f t="shared" si="300"/>
        <v>6099</v>
      </c>
      <c r="C3903" s="14">
        <f t="shared" si="301"/>
        <v>195.05</v>
      </c>
      <c r="D3903" s="14">
        <f t="shared" si="302"/>
        <v>121.98</v>
      </c>
      <c r="E3903">
        <f t="shared" si="303"/>
        <v>500</v>
      </c>
      <c r="F3903">
        <f t="shared" si="304"/>
        <v>156.17376868411674</v>
      </c>
    </row>
    <row r="3904" spans="1:6" x14ac:dyDescent="0.25">
      <c r="A3904" s="13">
        <v>3902</v>
      </c>
      <c r="B3904" s="13">
        <f t="shared" si="300"/>
        <v>6098</v>
      </c>
      <c r="C3904" s="14">
        <f t="shared" si="301"/>
        <v>195.1</v>
      </c>
      <c r="D3904" s="14">
        <f t="shared" si="302"/>
        <v>121.96</v>
      </c>
      <c r="E3904">
        <f t="shared" si="303"/>
        <v>500</v>
      </c>
      <c r="F3904">
        <f t="shared" si="304"/>
        <v>156.17376252110978</v>
      </c>
    </row>
    <row r="3905" spans="1:6" x14ac:dyDescent="0.25">
      <c r="A3905" s="13">
        <v>3903</v>
      </c>
      <c r="B3905" s="13">
        <f t="shared" si="300"/>
        <v>6097</v>
      </c>
      <c r="C3905" s="14">
        <f t="shared" si="301"/>
        <v>195.15</v>
      </c>
      <c r="D3905" s="14">
        <f t="shared" si="302"/>
        <v>121.94</v>
      </c>
      <c r="E3905">
        <f t="shared" si="303"/>
        <v>500</v>
      </c>
      <c r="F3905">
        <f t="shared" si="304"/>
        <v>156.17376292130507</v>
      </c>
    </row>
    <row r="3906" spans="1:6" x14ac:dyDescent="0.25">
      <c r="A3906" s="13">
        <v>3904</v>
      </c>
      <c r="B3906" s="13">
        <f t="shared" si="300"/>
        <v>6096</v>
      </c>
      <c r="C3906" s="14">
        <f t="shared" si="301"/>
        <v>195.2</v>
      </c>
      <c r="D3906" s="14">
        <f t="shared" si="302"/>
        <v>121.92</v>
      </c>
      <c r="E3906">
        <f t="shared" si="303"/>
        <v>500</v>
      </c>
      <c r="F3906">
        <f t="shared" si="304"/>
        <v>156.17376988470247</v>
      </c>
    </row>
    <row r="3907" spans="1:6" x14ac:dyDescent="0.25">
      <c r="A3907" s="13">
        <v>3905</v>
      </c>
      <c r="B3907" s="13">
        <f t="shared" si="300"/>
        <v>6095</v>
      </c>
      <c r="C3907" s="14">
        <f t="shared" si="301"/>
        <v>195.25</v>
      </c>
      <c r="D3907" s="14">
        <f t="shared" si="302"/>
        <v>121.9</v>
      </c>
      <c r="E3907">
        <f t="shared" si="303"/>
        <v>500</v>
      </c>
      <c r="F3907">
        <f t="shared" si="304"/>
        <v>156.17378341130114</v>
      </c>
    </row>
    <row r="3908" spans="1:6" x14ac:dyDescent="0.25">
      <c r="A3908" s="13">
        <v>3906</v>
      </c>
      <c r="B3908" s="13">
        <f t="shared" ref="B3908:B3971" si="305">10000-A3908</f>
        <v>6094</v>
      </c>
      <c r="C3908" s="14">
        <f t="shared" ref="C3908:C3971" si="306">A3908/20</f>
        <v>195.3</v>
      </c>
      <c r="D3908" s="14">
        <f t="shared" ref="D3908:D3971" si="307">B3908/50</f>
        <v>121.88</v>
      </c>
      <c r="E3908">
        <f t="shared" ref="E3908:E3971" si="308">C3908*1+D3908*2.5</f>
        <v>500</v>
      </c>
      <c r="F3908">
        <f t="shared" ref="F3908:F3971" si="309">SQRT(C3908^2*0.5^2+D3908^2*1^2+2*C3908*D3908*0.5*1*H$2)</f>
        <v>156.17380350109937</v>
      </c>
    </row>
    <row r="3909" spans="1:6" x14ac:dyDescent="0.25">
      <c r="A3909" s="13">
        <v>3907</v>
      </c>
      <c r="B3909" s="13">
        <f t="shared" si="305"/>
        <v>6093</v>
      </c>
      <c r="C3909" s="14">
        <f t="shared" si="306"/>
        <v>195.35</v>
      </c>
      <c r="D3909" s="14">
        <f t="shared" si="307"/>
        <v>121.86</v>
      </c>
      <c r="E3909">
        <f t="shared" si="308"/>
        <v>500</v>
      </c>
      <c r="F3909">
        <f t="shared" si="309"/>
        <v>156.17383015409465</v>
      </c>
    </row>
    <row r="3910" spans="1:6" x14ac:dyDescent="0.25">
      <c r="A3910" s="13">
        <v>3908</v>
      </c>
      <c r="B3910" s="13">
        <f t="shared" si="305"/>
        <v>6092</v>
      </c>
      <c r="C3910" s="14">
        <f t="shared" si="306"/>
        <v>195.4</v>
      </c>
      <c r="D3910" s="14">
        <f t="shared" si="307"/>
        <v>121.84</v>
      </c>
      <c r="E3910">
        <f t="shared" si="308"/>
        <v>500</v>
      </c>
      <c r="F3910">
        <f t="shared" si="309"/>
        <v>156.17386337028358</v>
      </c>
    </row>
    <row r="3911" spans="1:6" x14ac:dyDescent="0.25">
      <c r="A3911" s="13">
        <v>3909</v>
      </c>
      <c r="B3911" s="13">
        <f t="shared" si="305"/>
        <v>6091</v>
      </c>
      <c r="C3911" s="14">
        <f t="shared" si="306"/>
        <v>195.45</v>
      </c>
      <c r="D3911" s="14">
        <f t="shared" si="307"/>
        <v>121.82</v>
      </c>
      <c r="E3911">
        <f t="shared" si="308"/>
        <v>499.99999999999994</v>
      </c>
      <c r="F3911">
        <f t="shared" si="309"/>
        <v>156.17390314966195</v>
      </c>
    </row>
    <row r="3912" spans="1:6" x14ac:dyDescent="0.25">
      <c r="A3912" s="13">
        <v>3910</v>
      </c>
      <c r="B3912" s="13">
        <f t="shared" si="305"/>
        <v>6090</v>
      </c>
      <c r="C3912" s="14">
        <f t="shared" si="306"/>
        <v>195.5</v>
      </c>
      <c r="D3912" s="14">
        <f t="shared" si="307"/>
        <v>121.8</v>
      </c>
      <c r="E3912">
        <f t="shared" si="308"/>
        <v>500</v>
      </c>
      <c r="F3912">
        <f t="shared" si="309"/>
        <v>156.17394949222484</v>
      </c>
    </row>
    <row r="3913" spans="1:6" x14ac:dyDescent="0.25">
      <c r="A3913" s="13">
        <v>3911</v>
      </c>
      <c r="B3913" s="13">
        <f t="shared" si="305"/>
        <v>6089</v>
      </c>
      <c r="C3913" s="14">
        <f t="shared" si="306"/>
        <v>195.55</v>
      </c>
      <c r="D3913" s="14">
        <f t="shared" si="307"/>
        <v>121.78</v>
      </c>
      <c r="E3913">
        <f t="shared" si="308"/>
        <v>500</v>
      </c>
      <c r="F3913">
        <f t="shared" si="309"/>
        <v>156.17400239796635</v>
      </c>
    </row>
    <row r="3914" spans="1:6" x14ac:dyDescent="0.25">
      <c r="A3914" s="13">
        <v>3912</v>
      </c>
      <c r="B3914" s="13">
        <f t="shared" si="305"/>
        <v>6088</v>
      </c>
      <c r="C3914" s="14">
        <f t="shared" si="306"/>
        <v>195.6</v>
      </c>
      <c r="D3914" s="14">
        <f t="shared" si="307"/>
        <v>121.76</v>
      </c>
      <c r="E3914">
        <f t="shared" si="308"/>
        <v>500</v>
      </c>
      <c r="F3914">
        <f t="shared" si="309"/>
        <v>156.17406186687981</v>
      </c>
    </row>
    <row r="3915" spans="1:6" x14ac:dyDescent="0.25">
      <c r="A3915" s="13">
        <v>3913</v>
      </c>
      <c r="B3915" s="13">
        <f t="shared" si="305"/>
        <v>6087</v>
      </c>
      <c r="C3915" s="14">
        <f t="shared" si="306"/>
        <v>195.65</v>
      </c>
      <c r="D3915" s="14">
        <f t="shared" si="307"/>
        <v>121.74</v>
      </c>
      <c r="E3915">
        <f t="shared" si="308"/>
        <v>500</v>
      </c>
      <c r="F3915">
        <f t="shared" si="309"/>
        <v>156.17412789895769</v>
      </c>
    </row>
    <row r="3916" spans="1:6" x14ac:dyDescent="0.25">
      <c r="A3916" s="13">
        <v>3914</v>
      </c>
      <c r="B3916" s="13">
        <f t="shared" si="305"/>
        <v>6086</v>
      </c>
      <c r="C3916" s="14">
        <f t="shared" si="306"/>
        <v>195.7</v>
      </c>
      <c r="D3916" s="14">
        <f t="shared" si="307"/>
        <v>121.72</v>
      </c>
      <c r="E3916">
        <f t="shared" si="308"/>
        <v>500</v>
      </c>
      <c r="F3916">
        <f t="shared" si="309"/>
        <v>156.17420049419175</v>
      </c>
    </row>
    <row r="3917" spans="1:6" x14ac:dyDescent="0.25">
      <c r="A3917" s="13">
        <v>3915</v>
      </c>
      <c r="B3917" s="13">
        <f t="shared" si="305"/>
        <v>6085</v>
      </c>
      <c r="C3917" s="14">
        <f t="shared" si="306"/>
        <v>195.75</v>
      </c>
      <c r="D3917" s="14">
        <f t="shared" si="307"/>
        <v>121.7</v>
      </c>
      <c r="E3917">
        <f t="shared" si="308"/>
        <v>500</v>
      </c>
      <c r="F3917">
        <f t="shared" si="309"/>
        <v>156.17427965257275</v>
      </c>
    </row>
    <row r="3918" spans="1:6" x14ac:dyDescent="0.25">
      <c r="A3918" s="13">
        <v>3916</v>
      </c>
      <c r="B3918" s="13">
        <f t="shared" si="305"/>
        <v>6084</v>
      </c>
      <c r="C3918" s="14">
        <f t="shared" si="306"/>
        <v>195.8</v>
      </c>
      <c r="D3918" s="14">
        <f t="shared" si="307"/>
        <v>121.68</v>
      </c>
      <c r="E3918">
        <f t="shared" si="308"/>
        <v>500.00000000000006</v>
      </c>
      <c r="F3918">
        <f t="shared" si="309"/>
        <v>156.17436537409077</v>
      </c>
    </row>
    <row r="3919" spans="1:6" x14ac:dyDescent="0.25">
      <c r="A3919" s="13">
        <v>3917</v>
      </c>
      <c r="B3919" s="13">
        <f t="shared" si="305"/>
        <v>6083</v>
      </c>
      <c r="C3919" s="14">
        <f t="shared" si="306"/>
        <v>195.85</v>
      </c>
      <c r="D3919" s="14">
        <f t="shared" si="307"/>
        <v>121.66</v>
      </c>
      <c r="E3919">
        <f t="shared" si="308"/>
        <v>500</v>
      </c>
      <c r="F3919">
        <f t="shared" si="309"/>
        <v>156.17445765873495</v>
      </c>
    </row>
    <row r="3920" spans="1:6" x14ac:dyDescent="0.25">
      <c r="A3920" s="13">
        <v>3918</v>
      </c>
      <c r="B3920" s="13">
        <f t="shared" si="305"/>
        <v>6082</v>
      </c>
      <c r="C3920" s="14">
        <f t="shared" si="306"/>
        <v>195.9</v>
      </c>
      <c r="D3920" s="14">
        <f t="shared" si="307"/>
        <v>121.64</v>
      </c>
      <c r="E3920">
        <f t="shared" si="308"/>
        <v>500</v>
      </c>
      <c r="F3920">
        <f t="shared" si="309"/>
        <v>156.17455650649373</v>
      </c>
    </row>
    <row r="3921" spans="1:6" x14ac:dyDescent="0.25">
      <c r="A3921" s="13">
        <v>3919</v>
      </c>
      <c r="B3921" s="13">
        <f t="shared" si="305"/>
        <v>6081</v>
      </c>
      <c r="C3921" s="14">
        <f t="shared" si="306"/>
        <v>195.95</v>
      </c>
      <c r="D3921" s="14">
        <f t="shared" si="307"/>
        <v>121.62</v>
      </c>
      <c r="E3921">
        <f t="shared" si="308"/>
        <v>500</v>
      </c>
      <c r="F3921">
        <f t="shared" si="309"/>
        <v>156.17466191735457</v>
      </c>
    </row>
    <row r="3922" spans="1:6" x14ac:dyDescent="0.25">
      <c r="A3922" s="13">
        <v>3920</v>
      </c>
      <c r="B3922" s="13">
        <f t="shared" si="305"/>
        <v>6080</v>
      </c>
      <c r="C3922" s="14">
        <f t="shared" si="306"/>
        <v>196</v>
      </c>
      <c r="D3922" s="14">
        <f t="shared" si="307"/>
        <v>121.6</v>
      </c>
      <c r="E3922">
        <f t="shared" si="308"/>
        <v>500</v>
      </c>
      <c r="F3922">
        <f t="shared" si="309"/>
        <v>156.17477389130423</v>
      </c>
    </row>
    <row r="3923" spans="1:6" x14ac:dyDescent="0.25">
      <c r="A3923" s="13">
        <v>3921</v>
      </c>
      <c r="B3923" s="13">
        <f t="shared" si="305"/>
        <v>6079</v>
      </c>
      <c r="C3923" s="14">
        <f t="shared" si="306"/>
        <v>196.05</v>
      </c>
      <c r="D3923" s="14">
        <f t="shared" si="307"/>
        <v>121.58</v>
      </c>
      <c r="E3923">
        <f t="shared" si="308"/>
        <v>500</v>
      </c>
      <c r="F3923">
        <f t="shared" si="309"/>
        <v>156.17489242832858</v>
      </c>
    </row>
    <row r="3924" spans="1:6" x14ac:dyDescent="0.25">
      <c r="A3924" s="13">
        <v>3922</v>
      </c>
      <c r="B3924" s="13">
        <f t="shared" si="305"/>
        <v>6078</v>
      </c>
      <c r="C3924" s="14">
        <f t="shared" si="306"/>
        <v>196.1</v>
      </c>
      <c r="D3924" s="14">
        <f t="shared" si="307"/>
        <v>121.56</v>
      </c>
      <c r="E3924">
        <f t="shared" si="308"/>
        <v>500</v>
      </c>
      <c r="F3924">
        <f t="shared" si="309"/>
        <v>156.17501752841267</v>
      </c>
    </row>
    <row r="3925" spans="1:6" x14ac:dyDescent="0.25">
      <c r="A3925" s="13">
        <v>3923</v>
      </c>
      <c r="B3925" s="13">
        <f t="shared" si="305"/>
        <v>6077</v>
      </c>
      <c r="C3925" s="14">
        <f t="shared" si="306"/>
        <v>196.15</v>
      </c>
      <c r="D3925" s="14">
        <f t="shared" si="307"/>
        <v>121.54</v>
      </c>
      <c r="E3925">
        <f t="shared" si="308"/>
        <v>500</v>
      </c>
      <c r="F3925">
        <f t="shared" si="309"/>
        <v>156.17514919154073</v>
      </c>
    </row>
    <row r="3926" spans="1:6" x14ac:dyDescent="0.25">
      <c r="A3926" s="13">
        <v>3924</v>
      </c>
      <c r="B3926" s="13">
        <f t="shared" si="305"/>
        <v>6076</v>
      </c>
      <c r="C3926" s="14">
        <f t="shared" si="306"/>
        <v>196.2</v>
      </c>
      <c r="D3926" s="14">
        <f t="shared" si="307"/>
        <v>121.52</v>
      </c>
      <c r="E3926">
        <f t="shared" si="308"/>
        <v>500</v>
      </c>
      <c r="F3926">
        <f t="shared" si="309"/>
        <v>156.17528741769615</v>
      </c>
    </row>
    <row r="3927" spans="1:6" x14ac:dyDescent="0.25">
      <c r="A3927" s="13">
        <v>3925</v>
      </c>
      <c r="B3927" s="13">
        <f t="shared" si="305"/>
        <v>6075</v>
      </c>
      <c r="C3927" s="14">
        <f t="shared" si="306"/>
        <v>196.25</v>
      </c>
      <c r="D3927" s="14">
        <f t="shared" si="307"/>
        <v>121.5</v>
      </c>
      <c r="E3927">
        <f t="shared" si="308"/>
        <v>500</v>
      </c>
      <c r="F3927">
        <f t="shared" si="309"/>
        <v>156.17543220686153</v>
      </c>
    </row>
    <row r="3928" spans="1:6" x14ac:dyDescent="0.25">
      <c r="A3928" s="13">
        <v>3926</v>
      </c>
      <c r="B3928" s="13">
        <f t="shared" si="305"/>
        <v>6074</v>
      </c>
      <c r="C3928" s="14">
        <f t="shared" si="306"/>
        <v>196.3</v>
      </c>
      <c r="D3928" s="14">
        <f t="shared" si="307"/>
        <v>121.48</v>
      </c>
      <c r="E3928">
        <f t="shared" si="308"/>
        <v>500</v>
      </c>
      <c r="F3928">
        <f t="shared" si="309"/>
        <v>156.17558355901861</v>
      </c>
    </row>
    <row r="3929" spans="1:6" x14ac:dyDescent="0.25">
      <c r="A3929" s="13">
        <v>3927</v>
      </c>
      <c r="B3929" s="13">
        <f t="shared" si="305"/>
        <v>6073</v>
      </c>
      <c r="C3929" s="14">
        <f t="shared" si="306"/>
        <v>196.35</v>
      </c>
      <c r="D3929" s="14">
        <f t="shared" si="307"/>
        <v>121.46</v>
      </c>
      <c r="E3929">
        <f t="shared" si="308"/>
        <v>500</v>
      </c>
      <c r="F3929">
        <f t="shared" si="309"/>
        <v>156.17574147414828</v>
      </c>
    </row>
    <row r="3930" spans="1:6" x14ac:dyDescent="0.25">
      <c r="A3930" s="13">
        <v>3928</v>
      </c>
      <c r="B3930" s="13">
        <f t="shared" si="305"/>
        <v>6072</v>
      </c>
      <c r="C3930" s="14">
        <f t="shared" si="306"/>
        <v>196.4</v>
      </c>
      <c r="D3930" s="14">
        <f t="shared" si="307"/>
        <v>121.44</v>
      </c>
      <c r="E3930">
        <f t="shared" si="308"/>
        <v>500</v>
      </c>
      <c r="F3930">
        <f t="shared" si="309"/>
        <v>156.17590595223066</v>
      </c>
    </row>
    <row r="3931" spans="1:6" x14ac:dyDescent="0.25">
      <c r="A3931" s="13">
        <v>3929</v>
      </c>
      <c r="B3931" s="13">
        <f t="shared" si="305"/>
        <v>6071</v>
      </c>
      <c r="C3931" s="14">
        <f t="shared" si="306"/>
        <v>196.45</v>
      </c>
      <c r="D3931" s="14">
        <f t="shared" si="307"/>
        <v>121.42</v>
      </c>
      <c r="E3931">
        <f t="shared" si="308"/>
        <v>500</v>
      </c>
      <c r="F3931">
        <f t="shared" si="309"/>
        <v>156.17607699324503</v>
      </c>
    </row>
    <row r="3932" spans="1:6" x14ac:dyDescent="0.25">
      <c r="A3932" s="13">
        <v>3930</v>
      </c>
      <c r="B3932" s="13">
        <f t="shared" si="305"/>
        <v>6070</v>
      </c>
      <c r="C3932" s="14">
        <f t="shared" si="306"/>
        <v>196.5</v>
      </c>
      <c r="D3932" s="14">
        <f t="shared" si="307"/>
        <v>121.4</v>
      </c>
      <c r="E3932">
        <f t="shared" si="308"/>
        <v>500</v>
      </c>
      <c r="F3932">
        <f t="shared" si="309"/>
        <v>156.17625459716979</v>
      </c>
    </row>
    <row r="3933" spans="1:6" x14ac:dyDescent="0.25">
      <c r="A3933" s="13">
        <v>3931</v>
      </c>
      <c r="B3933" s="13">
        <f t="shared" si="305"/>
        <v>6069</v>
      </c>
      <c r="C3933" s="14">
        <f t="shared" si="306"/>
        <v>196.55</v>
      </c>
      <c r="D3933" s="14">
        <f t="shared" si="307"/>
        <v>121.38</v>
      </c>
      <c r="E3933">
        <f t="shared" si="308"/>
        <v>500</v>
      </c>
      <c r="F3933">
        <f t="shared" si="309"/>
        <v>156.17643876398259</v>
      </c>
    </row>
    <row r="3934" spans="1:6" x14ac:dyDescent="0.25">
      <c r="A3934" s="13">
        <v>3932</v>
      </c>
      <c r="B3934" s="13">
        <f t="shared" si="305"/>
        <v>6068</v>
      </c>
      <c r="C3934" s="14">
        <f t="shared" si="306"/>
        <v>196.6</v>
      </c>
      <c r="D3934" s="14">
        <f t="shared" si="307"/>
        <v>121.36</v>
      </c>
      <c r="E3934">
        <f t="shared" si="308"/>
        <v>500</v>
      </c>
      <c r="F3934">
        <f t="shared" si="309"/>
        <v>156.17662949366016</v>
      </c>
    </row>
    <row r="3935" spans="1:6" x14ac:dyDescent="0.25">
      <c r="A3935" s="13">
        <v>3933</v>
      </c>
      <c r="B3935" s="13">
        <f t="shared" si="305"/>
        <v>6067</v>
      </c>
      <c r="C3935" s="14">
        <f t="shared" si="306"/>
        <v>196.65</v>
      </c>
      <c r="D3935" s="14">
        <f t="shared" si="307"/>
        <v>121.34</v>
      </c>
      <c r="E3935">
        <f t="shared" si="308"/>
        <v>500</v>
      </c>
      <c r="F3935">
        <f t="shared" si="309"/>
        <v>156.17682678617851</v>
      </c>
    </row>
    <row r="3936" spans="1:6" x14ac:dyDescent="0.25">
      <c r="A3936" s="13">
        <v>3934</v>
      </c>
      <c r="B3936" s="13">
        <f t="shared" si="305"/>
        <v>6066</v>
      </c>
      <c r="C3936" s="14">
        <f t="shared" si="306"/>
        <v>196.7</v>
      </c>
      <c r="D3936" s="14">
        <f t="shared" si="307"/>
        <v>121.32</v>
      </c>
      <c r="E3936">
        <f t="shared" si="308"/>
        <v>499.99999999999994</v>
      </c>
      <c r="F3936">
        <f t="shared" si="309"/>
        <v>156.17703064151269</v>
      </c>
    </row>
    <row r="3937" spans="1:6" x14ac:dyDescent="0.25">
      <c r="A3937" s="13">
        <v>3935</v>
      </c>
      <c r="B3937" s="13">
        <f t="shared" si="305"/>
        <v>6065</v>
      </c>
      <c r="C3937" s="14">
        <f t="shared" si="306"/>
        <v>196.75</v>
      </c>
      <c r="D3937" s="14">
        <f t="shared" si="307"/>
        <v>121.3</v>
      </c>
      <c r="E3937">
        <f t="shared" si="308"/>
        <v>500</v>
      </c>
      <c r="F3937">
        <f t="shared" si="309"/>
        <v>156.17724105963711</v>
      </c>
    </row>
    <row r="3938" spans="1:6" x14ac:dyDescent="0.25">
      <c r="A3938" s="13">
        <v>3936</v>
      </c>
      <c r="B3938" s="13">
        <f t="shared" si="305"/>
        <v>6064</v>
      </c>
      <c r="C3938" s="14">
        <f t="shared" si="306"/>
        <v>196.8</v>
      </c>
      <c r="D3938" s="14">
        <f t="shared" si="307"/>
        <v>121.28</v>
      </c>
      <c r="E3938">
        <f t="shared" si="308"/>
        <v>500</v>
      </c>
      <c r="F3938">
        <f t="shared" si="309"/>
        <v>156.17745804052518</v>
      </c>
    </row>
    <row r="3939" spans="1:6" x14ac:dyDescent="0.25">
      <c r="A3939" s="13">
        <v>3937</v>
      </c>
      <c r="B3939" s="13">
        <f t="shared" si="305"/>
        <v>6063</v>
      </c>
      <c r="C3939" s="14">
        <f t="shared" si="306"/>
        <v>196.85</v>
      </c>
      <c r="D3939" s="14">
        <f t="shared" si="307"/>
        <v>121.26</v>
      </c>
      <c r="E3939">
        <f t="shared" si="308"/>
        <v>500</v>
      </c>
      <c r="F3939">
        <f t="shared" si="309"/>
        <v>156.17768158414952</v>
      </c>
    </row>
    <row r="3940" spans="1:6" x14ac:dyDescent="0.25">
      <c r="A3940" s="13">
        <v>3938</v>
      </c>
      <c r="B3940" s="13">
        <f t="shared" si="305"/>
        <v>6062</v>
      </c>
      <c r="C3940" s="14">
        <f t="shared" si="306"/>
        <v>196.9</v>
      </c>
      <c r="D3940" s="14">
        <f t="shared" si="307"/>
        <v>121.24</v>
      </c>
      <c r="E3940">
        <f t="shared" si="308"/>
        <v>500</v>
      </c>
      <c r="F3940">
        <f t="shared" si="309"/>
        <v>156.17791169048201</v>
      </c>
    </row>
    <row r="3941" spans="1:6" x14ac:dyDescent="0.25">
      <c r="A3941" s="13">
        <v>3939</v>
      </c>
      <c r="B3941" s="13">
        <f t="shared" si="305"/>
        <v>6061</v>
      </c>
      <c r="C3941" s="14">
        <f t="shared" si="306"/>
        <v>196.95</v>
      </c>
      <c r="D3941" s="14">
        <f t="shared" si="307"/>
        <v>121.22</v>
      </c>
      <c r="E3941">
        <f t="shared" si="308"/>
        <v>500</v>
      </c>
      <c r="F3941">
        <f t="shared" si="309"/>
        <v>156.1781483594936</v>
      </c>
    </row>
    <row r="3942" spans="1:6" x14ac:dyDescent="0.25">
      <c r="A3942" s="13">
        <v>3940</v>
      </c>
      <c r="B3942" s="13">
        <f t="shared" si="305"/>
        <v>6060</v>
      </c>
      <c r="C3942" s="14">
        <f t="shared" si="306"/>
        <v>197</v>
      </c>
      <c r="D3942" s="14">
        <f t="shared" si="307"/>
        <v>121.2</v>
      </c>
      <c r="E3942">
        <f t="shared" si="308"/>
        <v>500</v>
      </c>
      <c r="F3942">
        <f t="shared" si="309"/>
        <v>156.17839159115451</v>
      </c>
    </row>
    <row r="3943" spans="1:6" x14ac:dyDescent="0.25">
      <c r="A3943" s="13">
        <v>3941</v>
      </c>
      <c r="B3943" s="13">
        <f t="shared" si="305"/>
        <v>6059</v>
      </c>
      <c r="C3943" s="14">
        <f t="shared" si="306"/>
        <v>197.05</v>
      </c>
      <c r="D3943" s="14">
        <f t="shared" si="307"/>
        <v>121.18</v>
      </c>
      <c r="E3943">
        <f t="shared" si="308"/>
        <v>500.00000000000006</v>
      </c>
      <c r="F3943">
        <f t="shared" si="309"/>
        <v>156.17864138543402</v>
      </c>
    </row>
    <row r="3944" spans="1:6" x14ac:dyDescent="0.25">
      <c r="A3944" s="13">
        <v>3942</v>
      </c>
      <c r="B3944" s="13">
        <f t="shared" si="305"/>
        <v>6058</v>
      </c>
      <c r="C3944" s="14">
        <f t="shared" si="306"/>
        <v>197.1</v>
      </c>
      <c r="D3944" s="14">
        <f t="shared" si="307"/>
        <v>121.16</v>
      </c>
      <c r="E3944">
        <f t="shared" si="308"/>
        <v>500</v>
      </c>
      <c r="F3944">
        <f t="shared" si="309"/>
        <v>156.17889774230062</v>
      </c>
    </row>
    <row r="3945" spans="1:6" x14ac:dyDescent="0.25">
      <c r="A3945" s="13">
        <v>3943</v>
      </c>
      <c r="B3945" s="13">
        <f t="shared" si="305"/>
        <v>6057</v>
      </c>
      <c r="C3945" s="14">
        <f t="shared" si="306"/>
        <v>197.15</v>
      </c>
      <c r="D3945" s="14">
        <f t="shared" si="307"/>
        <v>121.14</v>
      </c>
      <c r="E3945">
        <f t="shared" si="308"/>
        <v>500</v>
      </c>
      <c r="F3945">
        <f t="shared" si="309"/>
        <v>156.17916066172211</v>
      </c>
    </row>
    <row r="3946" spans="1:6" x14ac:dyDescent="0.25">
      <c r="A3946" s="13">
        <v>3944</v>
      </c>
      <c r="B3946" s="13">
        <f t="shared" si="305"/>
        <v>6056</v>
      </c>
      <c r="C3946" s="14">
        <f t="shared" si="306"/>
        <v>197.2</v>
      </c>
      <c r="D3946" s="14">
        <f t="shared" si="307"/>
        <v>121.12</v>
      </c>
      <c r="E3946">
        <f t="shared" si="308"/>
        <v>500</v>
      </c>
      <c r="F3946">
        <f t="shared" si="309"/>
        <v>156.1794301436652</v>
      </c>
    </row>
    <row r="3947" spans="1:6" x14ac:dyDescent="0.25">
      <c r="A3947" s="13">
        <v>3945</v>
      </c>
      <c r="B3947" s="13">
        <f t="shared" si="305"/>
        <v>6055</v>
      </c>
      <c r="C3947" s="14">
        <f t="shared" si="306"/>
        <v>197.25</v>
      </c>
      <c r="D3947" s="14">
        <f t="shared" si="307"/>
        <v>121.1</v>
      </c>
      <c r="E3947">
        <f t="shared" si="308"/>
        <v>500</v>
      </c>
      <c r="F3947">
        <f t="shared" si="309"/>
        <v>156.17970618809602</v>
      </c>
    </row>
    <row r="3948" spans="1:6" x14ac:dyDescent="0.25">
      <c r="A3948" s="13">
        <v>3946</v>
      </c>
      <c r="B3948" s="13">
        <f t="shared" si="305"/>
        <v>6054</v>
      </c>
      <c r="C3948" s="14">
        <f t="shared" si="306"/>
        <v>197.3</v>
      </c>
      <c r="D3948" s="14">
        <f t="shared" si="307"/>
        <v>121.08</v>
      </c>
      <c r="E3948">
        <f t="shared" si="308"/>
        <v>500</v>
      </c>
      <c r="F3948">
        <f t="shared" si="309"/>
        <v>156.17998879497975</v>
      </c>
    </row>
    <row r="3949" spans="1:6" x14ac:dyDescent="0.25">
      <c r="A3949" s="13">
        <v>3947</v>
      </c>
      <c r="B3949" s="13">
        <f t="shared" si="305"/>
        <v>6053</v>
      </c>
      <c r="C3949" s="14">
        <f t="shared" si="306"/>
        <v>197.35</v>
      </c>
      <c r="D3949" s="14">
        <f t="shared" si="307"/>
        <v>121.06</v>
      </c>
      <c r="E3949">
        <f t="shared" si="308"/>
        <v>500</v>
      </c>
      <c r="F3949">
        <f t="shared" si="309"/>
        <v>156.18027796428075</v>
      </c>
    </row>
    <row r="3950" spans="1:6" x14ac:dyDescent="0.25">
      <c r="A3950" s="13">
        <v>3948</v>
      </c>
      <c r="B3950" s="13">
        <f t="shared" si="305"/>
        <v>6052</v>
      </c>
      <c r="C3950" s="14">
        <f t="shared" si="306"/>
        <v>197.4</v>
      </c>
      <c r="D3950" s="14">
        <f t="shared" si="307"/>
        <v>121.04</v>
      </c>
      <c r="E3950">
        <f t="shared" si="308"/>
        <v>500</v>
      </c>
      <c r="F3950">
        <f t="shared" si="309"/>
        <v>156.18057369596258</v>
      </c>
    </row>
    <row r="3951" spans="1:6" x14ac:dyDescent="0.25">
      <c r="A3951" s="13">
        <v>3949</v>
      </c>
      <c r="B3951" s="13">
        <f t="shared" si="305"/>
        <v>6051</v>
      </c>
      <c r="C3951" s="14">
        <f t="shared" si="306"/>
        <v>197.45</v>
      </c>
      <c r="D3951" s="14">
        <f t="shared" si="307"/>
        <v>121.02</v>
      </c>
      <c r="E3951">
        <f t="shared" si="308"/>
        <v>500</v>
      </c>
      <c r="F3951">
        <f t="shared" si="309"/>
        <v>156.18087598998795</v>
      </c>
    </row>
    <row r="3952" spans="1:6" x14ac:dyDescent="0.25">
      <c r="A3952" s="13">
        <v>3950</v>
      </c>
      <c r="B3952" s="13">
        <f t="shared" si="305"/>
        <v>6050</v>
      </c>
      <c r="C3952" s="14">
        <f t="shared" si="306"/>
        <v>197.5</v>
      </c>
      <c r="D3952" s="14">
        <f t="shared" si="307"/>
        <v>121</v>
      </c>
      <c r="E3952">
        <f t="shared" si="308"/>
        <v>500</v>
      </c>
      <c r="F3952">
        <f t="shared" si="309"/>
        <v>156.18118484631879</v>
      </c>
    </row>
    <row r="3953" spans="1:6" x14ac:dyDescent="0.25">
      <c r="A3953" s="13">
        <v>3951</v>
      </c>
      <c r="B3953" s="13">
        <f t="shared" si="305"/>
        <v>6049</v>
      </c>
      <c r="C3953" s="14">
        <f t="shared" si="306"/>
        <v>197.55</v>
      </c>
      <c r="D3953" s="14">
        <f t="shared" si="307"/>
        <v>120.98</v>
      </c>
      <c r="E3953">
        <f t="shared" si="308"/>
        <v>500</v>
      </c>
      <c r="F3953">
        <f t="shared" si="309"/>
        <v>156.18150026491614</v>
      </c>
    </row>
    <row r="3954" spans="1:6" x14ac:dyDescent="0.25">
      <c r="A3954" s="13">
        <v>3952</v>
      </c>
      <c r="B3954" s="13">
        <f t="shared" si="305"/>
        <v>6048</v>
      </c>
      <c r="C3954" s="14">
        <f t="shared" si="306"/>
        <v>197.6</v>
      </c>
      <c r="D3954" s="14">
        <f t="shared" si="307"/>
        <v>120.96</v>
      </c>
      <c r="E3954">
        <f t="shared" si="308"/>
        <v>500</v>
      </c>
      <c r="F3954">
        <f t="shared" si="309"/>
        <v>156.18182224574022</v>
      </c>
    </row>
    <row r="3955" spans="1:6" x14ac:dyDescent="0.25">
      <c r="A3955" s="13">
        <v>3953</v>
      </c>
      <c r="B3955" s="13">
        <f t="shared" si="305"/>
        <v>6047</v>
      </c>
      <c r="C3955" s="14">
        <f t="shared" si="306"/>
        <v>197.65</v>
      </c>
      <c r="D3955" s="14">
        <f t="shared" si="307"/>
        <v>120.94</v>
      </c>
      <c r="E3955">
        <f t="shared" si="308"/>
        <v>500</v>
      </c>
      <c r="F3955">
        <f t="shared" si="309"/>
        <v>156.1821507887505</v>
      </c>
    </row>
    <row r="3956" spans="1:6" x14ac:dyDescent="0.25">
      <c r="A3956" s="13">
        <v>3954</v>
      </c>
      <c r="B3956" s="13">
        <f t="shared" si="305"/>
        <v>6046</v>
      </c>
      <c r="C3956" s="14">
        <f t="shared" si="306"/>
        <v>197.7</v>
      </c>
      <c r="D3956" s="14">
        <f t="shared" si="307"/>
        <v>120.92</v>
      </c>
      <c r="E3956">
        <f t="shared" si="308"/>
        <v>500</v>
      </c>
      <c r="F3956">
        <f t="shared" si="309"/>
        <v>156.18248589390552</v>
      </c>
    </row>
    <row r="3957" spans="1:6" x14ac:dyDescent="0.25">
      <c r="A3957" s="13">
        <v>3955</v>
      </c>
      <c r="B3957" s="13">
        <f t="shared" si="305"/>
        <v>6045</v>
      </c>
      <c r="C3957" s="14">
        <f t="shared" si="306"/>
        <v>197.75</v>
      </c>
      <c r="D3957" s="14">
        <f t="shared" si="307"/>
        <v>120.9</v>
      </c>
      <c r="E3957">
        <f t="shared" si="308"/>
        <v>500</v>
      </c>
      <c r="F3957">
        <f t="shared" si="309"/>
        <v>156.18282756116307</v>
      </c>
    </row>
    <row r="3958" spans="1:6" x14ac:dyDescent="0.25">
      <c r="A3958" s="13">
        <v>3956</v>
      </c>
      <c r="B3958" s="13">
        <f t="shared" si="305"/>
        <v>6044</v>
      </c>
      <c r="C3958" s="14">
        <f t="shared" si="306"/>
        <v>197.8</v>
      </c>
      <c r="D3958" s="14">
        <f t="shared" si="307"/>
        <v>120.88</v>
      </c>
      <c r="E3958">
        <f t="shared" si="308"/>
        <v>500</v>
      </c>
      <c r="F3958">
        <f t="shared" si="309"/>
        <v>156.18317579048008</v>
      </c>
    </row>
    <row r="3959" spans="1:6" x14ac:dyDescent="0.25">
      <c r="A3959" s="13">
        <v>3957</v>
      </c>
      <c r="B3959" s="13">
        <f t="shared" si="305"/>
        <v>6043</v>
      </c>
      <c r="C3959" s="14">
        <f t="shared" si="306"/>
        <v>197.85</v>
      </c>
      <c r="D3959" s="14">
        <f t="shared" si="307"/>
        <v>120.86</v>
      </c>
      <c r="E3959">
        <f t="shared" si="308"/>
        <v>500</v>
      </c>
      <c r="F3959">
        <f t="shared" si="309"/>
        <v>156.18353058181262</v>
      </c>
    </row>
    <row r="3960" spans="1:6" x14ac:dyDescent="0.25">
      <c r="A3960" s="13">
        <v>3958</v>
      </c>
      <c r="B3960" s="13">
        <f t="shared" si="305"/>
        <v>6042</v>
      </c>
      <c r="C3960" s="14">
        <f t="shared" si="306"/>
        <v>197.9</v>
      </c>
      <c r="D3960" s="14">
        <f t="shared" si="307"/>
        <v>120.84</v>
      </c>
      <c r="E3960">
        <f t="shared" si="308"/>
        <v>500</v>
      </c>
      <c r="F3960">
        <f t="shared" si="309"/>
        <v>156.18389193511604</v>
      </c>
    </row>
    <row r="3961" spans="1:6" x14ac:dyDescent="0.25">
      <c r="A3961" s="13">
        <v>3959</v>
      </c>
      <c r="B3961" s="13">
        <f t="shared" si="305"/>
        <v>6041</v>
      </c>
      <c r="C3961" s="14">
        <f t="shared" si="306"/>
        <v>197.95</v>
      </c>
      <c r="D3961" s="14">
        <f t="shared" si="307"/>
        <v>120.82</v>
      </c>
      <c r="E3961">
        <f t="shared" si="308"/>
        <v>499.99999999999994</v>
      </c>
      <c r="F3961">
        <f t="shared" si="309"/>
        <v>156.18425985034469</v>
      </c>
    </row>
    <row r="3962" spans="1:6" x14ac:dyDescent="0.25">
      <c r="A3962" s="13">
        <v>3960</v>
      </c>
      <c r="B3962" s="13">
        <f t="shared" si="305"/>
        <v>6040</v>
      </c>
      <c r="C3962" s="14">
        <f t="shared" si="306"/>
        <v>198</v>
      </c>
      <c r="D3962" s="14">
        <f t="shared" si="307"/>
        <v>120.8</v>
      </c>
      <c r="E3962">
        <f t="shared" si="308"/>
        <v>500</v>
      </c>
      <c r="F3962">
        <f t="shared" si="309"/>
        <v>156.18463432745233</v>
      </c>
    </row>
    <row r="3963" spans="1:6" x14ac:dyDescent="0.25">
      <c r="A3963" s="13">
        <v>3961</v>
      </c>
      <c r="B3963" s="13">
        <f t="shared" si="305"/>
        <v>6039</v>
      </c>
      <c r="C3963" s="14">
        <f t="shared" si="306"/>
        <v>198.05</v>
      </c>
      <c r="D3963" s="14">
        <f t="shared" si="307"/>
        <v>120.78</v>
      </c>
      <c r="E3963">
        <f t="shared" si="308"/>
        <v>500</v>
      </c>
      <c r="F3963">
        <f t="shared" si="309"/>
        <v>156.18501536639167</v>
      </c>
    </row>
    <row r="3964" spans="1:6" x14ac:dyDescent="0.25">
      <c r="A3964" s="13">
        <v>3962</v>
      </c>
      <c r="B3964" s="13">
        <f t="shared" si="305"/>
        <v>6038</v>
      </c>
      <c r="C3964" s="14">
        <f t="shared" si="306"/>
        <v>198.1</v>
      </c>
      <c r="D3964" s="14">
        <f t="shared" si="307"/>
        <v>120.76</v>
      </c>
      <c r="E3964">
        <f t="shared" si="308"/>
        <v>500</v>
      </c>
      <c r="F3964">
        <f t="shared" si="309"/>
        <v>156.1854029671147</v>
      </c>
    </row>
    <row r="3965" spans="1:6" x14ac:dyDescent="0.25">
      <c r="A3965" s="13">
        <v>3963</v>
      </c>
      <c r="B3965" s="13">
        <f t="shared" si="305"/>
        <v>6037</v>
      </c>
      <c r="C3965" s="14">
        <f t="shared" si="306"/>
        <v>198.15</v>
      </c>
      <c r="D3965" s="14">
        <f t="shared" si="307"/>
        <v>120.74</v>
      </c>
      <c r="E3965">
        <f t="shared" si="308"/>
        <v>500</v>
      </c>
      <c r="F3965">
        <f t="shared" si="309"/>
        <v>156.18579712957256</v>
      </c>
    </row>
    <row r="3966" spans="1:6" x14ac:dyDescent="0.25">
      <c r="A3966" s="13">
        <v>3964</v>
      </c>
      <c r="B3966" s="13">
        <f t="shared" si="305"/>
        <v>6036</v>
      </c>
      <c r="C3966" s="14">
        <f t="shared" si="306"/>
        <v>198.2</v>
      </c>
      <c r="D3966" s="14">
        <f t="shared" si="307"/>
        <v>120.72</v>
      </c>
      <c r="E3966">
        <f t="shared" si="308"/>
        <v>500</v>
      </c>
      <c r="F3966">
        <f t="shared" si="309"/>
        <v>156.18619785371561</v>
      </c>
    </row>
    <row r="3967" spans="1:6" x14ac:dyDescent="0.25">
      <c r="A3967" s="13">
        <v>3965</v>
      </c>
      <c r="B3967" s="13">
        <f t="shared" si="305"/>
        <v>6035</v>
      </c>
      <c r="C3967" s="14">
        <f t="shared" si="306"/>
        <v>198.25</v>
      </c>
      <c r="D3967" s="14">
        <f t="shared" si="307"/>
        <v>120.7</v>
      </c>
      <c r="E3967">
        <f t="shared" si="308"/>
        <v>500</v>
      </c>
      <c r="F3967">
        <f t="shared" si="309"/>
        <v>156.18660513949331</v>
      </c>
    </row>
    <row r="3968" spans="1:6" x14ac:dyDescent="0.25">
      <c r="A3968" s="13">
        <v>3966</v>
      </c>
      <c r="B3968" s="13">
        <f t="shared" si="305"/>
        <v>6034</v>
      </c>
      <c r="C3968" s="14">
        <f t="shared" si="306"/>
        <v>198.3</v>
      </c>
      <c r="D3968" s="14">
        <f t="shared" si="307"/>
        <v>120.68</v>
      </c>
      <c r="E3968">
        <f t="shared" si="308"/>
        <v>500.00000000000006</v>
      </c>
      <c r="F3968">
        <f t="shared" si="309"/>
        <v>156.18701898685435</v>
      </c>
    </row>
    <row r="3969" spans="1:6" x14ac:dyDescent="0.25">
      <c r="A3969" s="13">
        <v>3967</v>
      </c>
      <c r="B3969" s="13">
        <f t="shared" si="305"/>
        <v>6033</v>
      </c>
      <c r="C3969" s="14">
        <f t="shared" si="306"/>
        <v>198.35</v>
      </c>
      <c r="D3969" s="14">
        <f t="shared" si="307"/>
        <v>120.66</v>
      </c>
      <c r="E3969">
        <f t="shared" si="308"/>
        <v>500</v>
      </c>
      <c r="F3969">
        <f t="shared" si="309"/>
        <v>156.18743939574654</v>
      </c>
    </row>
    <row r="3970" spans="1:6" x14ac:dyDescent="0.25">
      <c r="A3970" s="13">
        <v>3968</v>
      </c>
      <c r="B3970" s="13">
        <f t="shared" si="305"/>
        <v>6032</v>
      </c>
      <c r="C3970" s="14">
        <f t="shared" si="306"/>
        <v>198.4</v>
      </c>
      <c r="D3970" s="14">
        <f t="shared" si="307"/>
        <v>120.64</v>
      </c>
      <c r="E3970">
        <f t="shared" si="308"/>
        <v>500</v>
      </c>
      <c r="F3970">
        <f t="shared" si="309"/>
        <v>156.18786636611694</v>
      </c>
    </row>
    <row r="3971" spans="1:6" x14ac:dyDescent="0.25">
      <c r="A3971" s="13">
        <v>3969</v>
      </c>
      <c r="B3971" s="13">
        <f t="shared" si="305"/>
        <v>6031</v>
      </c>
      <c r="C3971" s="14">
        <f t="shared" si="306"/>
        <v>198.45</v>
      </c>
      <c r="D3971" s="14">
        <f t="shared" si="307"/>
        <v>120.62</v>
      </c>
      <c r="E3971">
        <f t="shared" si="308"/>
        <v>500</v>
      </c>
      <c r="F3971">
        <f t="shared" si="309"/>
        <v>156.18829989791169</v>
      </c>
    </row>
    <row r="3972" spans="1:6" x14ac:dyDescent="0.25">
      <c r="A3972" s="13">
        <v>3970</v>
      </c>
      <c r="B3972" s="13">
        <f t="shared" ref="B3972:B4035" si="310">10000-A3972</f>
        <v>6030</v>
      </c>
      <c r="C3972" s="14">
        <f t="shared" ref="C3972:C4035" si="311">A3972/20</f>
        <v>198.5</v>
      </c>
      <c r="D3972" s="14">
        <f t="shared" ref="D3972:D4035" si="312">B3972/50</f>
        <v>120.6</v>
      </c>
      <c r="E3972">
        <f t="shared" ref="E3972:E4035" si="313">C3972*1+D3972*2.5</f>
        <v>500</v>
      </c>
      <c r="F3972">
        <f t="shared" ref="F3972:F4035" si="314">SQRT(C3972^2*0.5^2+D3972^2*1^2+2*C3972*D3972*0.5*1*H$2)</f>
        <v>156.18873999107618</v>
      </c>
    </row>
    <row r="3973" spans="1:6" x14ac:dyDescent="0.25">
      <c r="A3973" s="13">
        <v>3971</v>
      </c>
      <c r="B3973" s="13">
        <f t="shared" si="310"/>
        <v>6029</v>
      </c>
      <c r="C3973" s="14">
        <f t="shared" si="311"/>
        <v>198.55</v>
      </c>
      <c r="D3973" s="14">
        <f t="shared" si="312"/>
        <v>120.58</v>
      </c>
      <c r="E3973">
        <f t="shared" si="313"/>
        <v>500</v>
      </c>
      <c r="F3973">
        <f t="shared" si="314"/>
        <v>156.18918664555494</v>
      </c>
    </row>
    <row r="3974" spans="1:6" x14ac:dyDescent="0.25">
      <c r="A3974" s="13">
        <v>3972</v>
      </c>
      <c r="B3974" s="13">
        <f t="shared" si="310"/>
        <v>6028</v>
      </c>
      <c r="C3974" s="14">
        <f t="shared" si="311"/>
        <v>198.6</v>
      </c>
      <c r="D3974" s="14">
        <f t="shared" si="312"/>
        <v>120.56</v>
      </c>
      <c r="E3974">
        <f t="shared" si="313"/>
        <v>500</v>
      </c>
      <c r="F3974">
        <f t="shared" si="314"/>
        <v>156.18963986129171</v>
      </c>
    </row>
    <row r="3975" spans="1:6" x14ac:dyDescent="0.25">
      <c r="A3975" s="13">
        <v>3973</v>
      </c>
      <c r="B3975" s="13">
        <f t="shared" si="310"/>
        <v>6027</v>
      </c>
      <c r="C3975" s="14">
        <f t="shared" si="311"/>
        <v>198.65</v>
      </c>
      <c r="D3975" s="14">
        <f t="shared" si="312"/>
        <v>120.54</v>
      </c>
      <c r="E3975">
        <f t="shared" si="313"/>
        <v>500</v>
      </c>
      <c r="F3975">
        <f t="shared" si="314"/>
        <v>156.19009963822933</v>
      </c>
    </row>
    <row r="3976" spans="1:6" x14ac:dyDescent="0.25">
      <c r="A3976" s="13">
        <v>3974</v>
      </c>
      <c r="B3976" s="13">
        <f t="shared" si="310"/>
        <v>6026</v>
      </c>
      <c r="C3976" s="14">
        <f t="shared" si="311"/>
        <v>198.7</v>
      </c>
      <c r="D3976" s="14">
        <f t="shared" si="312"/>
        <v>120.52</v>
      </c>
      <c r="E3976">
        <f t="shared" si="313"/>
        <v>500</v>
      </c>
      <c r="F3976">
        <f t="shared" si="314"/>
        <v>156.19056597630984</v>
      </c>
    </row>
    <row r="3977" spans="1:6" x14ac:dyDescent="0.25">
      <c r="A3977" s="13">
        <v>3975</v>
      </c>
      <c r="B3977" s="13">
        <f t="shared" si="310"/>
        <v>6025</v>
      </c>
      <c r="C3977" s="14">
        <f t="shared" si="311"/>
        <v>198.75</v>
      </c>
      <c r="D3977" s="14">
        <f t="shared" si="312"/>
        <v>120.5</v>
      </c>
      <c r="E3977">
        <f t="shared" si="313"/>
        <v>500</v>
      </c>
      <c r="F3977">
        <f t="shared" si="314"/>
        <v>156.19103887547453</v>
      </c>
    </row>
    <row r="3978" spans="1:6" x14ac:dyDescent="0.25">
      <c r="A3978" s="13">
        <v>3976</v>
      </c>
      <c r="B3978" s="13">
        <f t="shared" si="310"/>
        <v>6024</v>
      </c>
      <c r="C3978" s="14">
        <f t="shared" si="311"/>
        <v>198.8</v>
      </c>
      <c r="D3978" s="14">
        <f t="shared" si="312"/>
        <v>120.48</v>
      </c>
      <c r="E3978">
        <f t="shared" si="313"/>
        <v>500</v>
      </c>
      <c r="F3978">
        <f t="shared" si="314"/>
        <v>156.1915183356638</v>
      </c>
    </row>
    <row r="3979" spans="1:6" x14ac:dyDescent="0.25">
      <c r="A3979" s="13">
        <v>3977</v>
      </c>
      <c r="B3979" s="13">
        <f t="shared" si="310"/>
        <v>6023</v>
      </c>
      <c r="C3979" s="14">
        <f t="shared" si="311"/>
        <v>198.85</v>
      </c>
      <c r="D3979" s="14">
        <f t="shared" si="312"/>
        <v>120.46</v>
      </c>
      <c r="E3979">
        <f t="shared" si="313"/>
        <v>500</v>
      </c>
      <c r="F3979">
        <f t="shared" si="314"/>
        <v>156.19200435681719</v>
      </c>
    </row>
    <row r="3980" spans="1:6" x14ac:dyDescent="0.25">
      <c r="A3980" s="13">
        <v>3978</v>
      </c>
      <c r="B3980" s="13">
        <f t="shared" si="310"/>
        <v>6022</v>
      </c>
      <c r="C3980" s="14">
        <f t="shared" si="311"/>
        <v>198.9</v>
      </c>
      <c r="D3980" s="14">
        <f t="shared" si="312"/>
        <v>120.44</v>
      </c>
      <c r="E3980">
        <f t="shared" si="313"/>
        <v>500</v>
      </c>
      <c r="F3980">
        <f t="shared" si="314"/>
        <v>156.19249693887346</v>
      </c>
    </row>
    <row r="3981" spans="1:6" x14ac:dyDescent="0.25">
      <c r="A3981" s="13">
        <v>3979</v>
      </c>
      <c r="B3981" s="13">
        <f t="shared" si="310"/>
        <v>6021</v>
      </c>
      <c r="C3981" s="14">
        <f t="shared" si="311"/>
        <v>198.95</v>
      </c>
      <c r="D3981" s="14">
        <f t="shared" si="312"/>
        <v>120.42</v>
      </c>
      <c r="E3981">
        <f t="shared" si="313"/>
        <v>500</v>
      </c>
      <c r="F3981">
        <f t="shared" si="314"/>
        <v>156.19299608177059</v>
      </c>
    </row>
    <row r="3982" spans="1:6" x14ac:dyDescent="0.25">
      <c r="A3982" s="13">
        <v>3980</v>
      </c>
      <c r="B3982" s="13">
        <f t="shared" si="310"/>
        <v>6020</v>
      </c>
      <c r="C3982" s="14">
        <f t="shared" si="311"/>
        <v>199</v>
      </c>
      <c r="D3982" s="14">
        <f t="shared" si="312"/>
        <v>120.4</v>
      </c>
      <c r="E3982">
        <f t="shared" si="313"/>
        <v>500</v>
      </c>
      <c r="F3982">
        <f t="shared" si="314"/>
        <v>156.19350178544562</v>
      </c>
    </row>
    <row r="3983" spans="1:6" x14ac:dyDescent="0.25">
      <c r="A3983" s="13">
        <v>3981</v>
      </c>
      <c r="B3983" s="13">
        <f t="shared" si="310"/>
        <v>6019</v>
      </c>
      <c r="C3983" s="14">
        <f t="shared" si="311"/>
        <v>199.05</v>
      </c>
      <c r="D3983" s="14">
        <f t="shared" si="312"/>
        <v>120.38</v>
      </c>
      <c r="E3983">
        <f t="shared" si="313"/>
        <v>500</v>
      </c>
      <c r="F3983">
        <f t="shared" si="314"/>
        <v>156.19401404983483</v>
      </c>
    </row>
    <row r="3984" spans="1:6" x14ac:dyDescent="0.25">
      <c r="A3984" s="13">
        <v>3982</v>
      </c>
      <c r="B3984" s="13">
        <f t="shared" si="310"/>
        <v>6018</v>
      </c>
      <c r="C3984" s="14">
        <f t="shared" si="311"/>
        <v>199.1</v>
      </c>
      <c r="D3984" s="14">
        <f t="shared" si="312"/>
        <v>120.36</v>
      </c>
      <c r="E3984">
        <f t="shared" si="313"/>
        <v>500</v>
      </c>
      <c r="F3984">
        <f t="shared" si="314"/>
        <v>156.19453287487369</v>
      </c>
    </row>
    <row r="3985" spans="1:6" x14ac:dyDescent="0.25">
      <c r="A3985" s="13">
        <v>3983</v>
      </c>
      <c r="B3985" s="13">
        <f t="shared" si="310"/>
        <v>6017</v>
      </c>
      <c r="C3985" s="14">
        <f t="shared" si="311"/>
        <v>199.15</v>
      </c>
      <c r="D3985" s="14">
        <f t="shared" si="312"/>
        <v>120.34</v>
      </c>
      <c r="E3985">
        <f t="shared" si="313"/>
        <v>500</v>
      </c>
      <c r="F3985">
        <f t="shared" si="314"/>
        <v>156.19505826049684</v>
      </c>
    </row>
    <row r="3986" spans="1:6" x14ac:dyDescent="0.25">
      <c r="A3986" s="13">
        <v>3984</v>
      </c>
      <c r="B3986" s="13">
        <f t="shared" si="310"/>
        <v>6016</v>
      </c>
      <c r="C3986" s="14">
        <f t="shared" si="311"/>
        <v>199.2</v>
      </c>
      <c r="D3986" s="14">
        <f t="shared" si="312"/>
        <v>120.32</v>
      </c>
      <c r="E3986">
        <f t="shared" si="313"/>
        <v>499.99999999999994</v>
      </c>
      <c r="F3986">
        <f t="shared" si="314"/>
        <v>156.19559020663803</v>
      </c>
    </row>
    <row r="3987" spans="1:6" x14ac:dyDescent="0.25">
      <c r="A3987" s="13">
        <v>3985</v>
      </c>
      <c r="B3987" s="13">
        <f t="shared" si="310"/>
        <v>6015</v>
      </c>
      <c r="C3987" s="14">
        <f t="shared" si="311"/>
        <v>199.25</v>
      </c>
      <c r="D3987" s="14">
        <f t="shared" si="312"/>
        <v>120.3</v>
      </c>
      <c r="E3987">
        <f t="shared" si="313"/>
        <v>500</v>
      </c>
      <c r="F3987">
        <f t="shared" si="314"/>
        <v>156.19612871323028</v>
      </c>
    </row>
    <row r="3988" spans="1:6" x14ac:dyDescent="0.25">
      <c r="A3988" s="13">
        <v>3986</v>
      </c>
      <c r="B3988" s="13">
        <f t="shared" si="310"/>
        <v>6014</v>
      </c>
      <c r="C3988" s="14">
        <f t="shared" si="311"/>
        <v>199.3</v>
      </c>
      <c r="D3988" s="14">
        <f t="shared" si="312"/>
        <v>120.28</v>
      </c>
      <c r="E3988">
        <f t="shared" si="313"/>
        <v>500</v>
      </c>
      <c r="F3988">
        <f t="shared" si="314"/>
        <v>156.19667378020571</v>
      </c>
    </row>
    <row r="3989" spans="1:6" x14ac:dyDescent="0.25">
      <c r="A3989" s="13">
        <v>3987</v>
      </c>
      <c r="B3989" s="13">
        <f t="shared" si="310"/>
        <v>6013</v>
      </c>
      <c r="C3989" s="14">
        <f t="shared" si="311"/>
        <v>199.35</v>
      </c>
      <c r="D3989" s="14">
        <f t="shared" si="312"/>
        <v>120.26</v>
      </c>
      <c r="E3989">
        <f t="shared" si="313"/>
        <v>500</v>
      </c>
      <c r="F3989">
        <f t="shared" si="314"/>
        <v>156.19722540749564</v>
      </c>
    </row>
    <row r="3990" spans="1:6" x14ac:dyDescent="0.25">
      <c r="A3990" s="13">
        <v>3988</v>
      </c>
      <c r="B3990" s="13">
        <f t="shared" si="310"/>
        <v>6012</v>
      </c>
      <c r="C3990" s="14">
        <f t="shared" si="311"/>
        <v>199.4</v>
      </c>
      <c r="D3990" s="14">
        <f t="shared" si="312"/>
        <v>120.24</v>
      </c>
      <c r="E3990">
        <f t="shared" si="313"/>
        <v>500</v>
      </c>
      <c r="F3990">
        <f t="shared" si="314"/>
        <v>156.19778359503056</v>
      </c>
    </row>
    <row r="3991" spans="1:6" x14ac:dyDescent="0.25">
      <c r="A3991" s="13">
        <v>3989</v>
      </c>
      <c r="B3991" s="13">
        <f t="shared" si="310"/>
        <v>6011</v>
      </c>
      <c r="C3991" s="14">
        <f t="shared" si="311"/>
        <v>199.45</v>
      </c>
      <c r="D3991" s="14">
        <f t="shared" si="312"/>
        <v>120.22</v>
      </c>
      <c r="E3991">
        <f t="shared" si="313"/>
        <v>500</v>
      </c>
      <c r="F3991">
        <f t="shared" si="314"/>
        <v>156.19834834274016</v>
      </c>
    </row>
    <row r="3992" spans="1:6" x14ac:dyDescent="0.25">
      <c r="A3992" s="13">
        <v>3990</v>
      </c>
      <c r="B3992" s="13">
        <f t="shared" si="310"/>
        <v>6010</v>
      </c>
      <c r="C3992" s="14">
        <f t="shared" si="311"/>
        <v>199.5</v>
      </c>
      <c r="D3992" s="14">
        <f t="shared" si="312"/>
        <v>120.2</v>
      </c>
      <c r="E3992">
        <f t="shared" si="313"/>
        <v>500</v>
      </c>
      <c r="F3992">
        <f t="shared" si="314"/>
        <v>156.19891965055328</v>
      </c>
    </row>
    <row r="3993" spans="1:6" x14ac:dyDescent="0.25">
      <c r="A3993" s="13">
        <v>3991</v>
      </c>
      <c r="B3993" s="13">
        <f t="shared" si="310"/>
        <v>6009</v>
      </c>
      <c r="C3993" s="14">
        <f t="shared" si="311"/>
        <v>199.55</v>
      </c>
      <c r="D3993" s="14">
        <f t="shared" si="312"/>
        <v>120.18</v>
      </c>
      <c r="E3993">
        <f t="shared" si="313"/>
        <v>500.00000000000006</v>
      </c>
      <c r="F3993">
        <f t="shared" si="314"/>
        <v>156.19949751839795</v>
      </c>
    </row>
    <row r="3994" spans="1:6" x14ac:dyDescent="0.25">
      <c r="A3994" s="13">
        <v>3992</v>
      </c>
      <c r="B3994" s="13">
        <f t="shared" si="310"/>
        <v>6008</v>
      </c>
      <c r="C3994" s="14">
        <f t="shared" si="311"/>
        <v>199.6</v>
      </c>
      <c r="D3994" s="14">
        <f t="shared" si="312"/>
        <v>120.16</v>
      </c>
      <c r="E3994">
        <f t="shared" si="313"/>
        <v>500</v>
      </c>
      <c r="F3994">
        <f t="shared" si="314"/>
        <v>156.20008194620129</v>
      </c>
    </row>
    <row r="3995" spans="1:6" x14ac:dyDescent="0.25">
      <c r="A3995" s="13">
        <v>3993</v>
      </c>
      <c r="B3995" s="13">
        <f t="shared" si="310"/>
        <v>6007</v>
      </c>
      <c r="C3995" s="14">
        <f t="shared" si="311"/>
        <v>199.65</v>
      </c>
      <c r="D3995" s="14">
        <f t="shared" si="312"/>
        <v>120.14</v>
      </c>
      <c r="E3995">
        <f t="shared" si="313"/>
        <v>500</v>
      </c>
      <c r="F3995">
        <f t="shared" si="314"/>
        <v>156.20067293388976</v>
      </c>
    </row>
    <row r="3996" spans="1:6" x14ac:dyDescent="0.25">
      <c r="A3996" s="13">
        <v>3994</v>
      </c>
      <c r="B3996" s="13">
        <f t="shared" si="310"/>
        <v>6006</v>
      </c>
      <c r="C3996" s="14">
        <f t="shared" si="311"/>
        <v>199.7</v>
      </c>
      <c r="D3996" s="14">
        <f t="shared" si="312"/>
        <v>120.12</v>
      </c>
      <c r="E3996">
        <f t="shared" si="313"/>
        <v>500</v>
      </c>
      <c r="F3996">
        <f t="shared" si="314"/>
        <v>156.20127048138886</v>
      </c>
    </row>
    <row r="3997" spans="1:6" x14ac:dyDescent="0.25">
      <c r="A3997" s="13">
        <v>3995</v>
      </c>
      <c r="B3997" s="13">
        <f t="shared" si="310"/>
        <v>6005</v>
      </c>
      <c r="C3997" s="14">
        <f t="shared" si="311"/>
        <v>199.75</v>
      </c>
      <c r="D3997" s="14">
        <f t="shared" si="312"/>
        <v>120.1</v>
      </c>
      <c r="E3997">
        <f t="shared" si="313"/>
        <v>500</v>
      </c>
      <c r="F3997">
        <f t="shared" si="314"/>
        <v>156.2018745886233</v>
      </c>
    </row>
    <row r="3998" spans="1:6" x14ac:dyDescent="0.25">
      <c r="A3998" s="13">
        <v>3996</v>
      </c>
      <c r="B3998" s="13">
        <f t="shared" si="310"/>
        <v>6004</v>
      </c>
      <c r="C3998" s="14">
        <f t="shared" si="311"/>
        <v>199.8</v>
      </c>
      <c r="D3998" s="14">
        <f t="shared" si="312"/>
        <v>120.08</v>
      </c>
      <c r="E3998">
        <f t="shared" si="313"/>
        <v>500</v>
      </c>
      <c r="F3998">
        <f t="shared" si="314"/>
        <v>156.20248525551699</v>
      </c>
    </row>
    <row r="3999" spans="1:6" x14ac:dyDescent="0.25">
      <c r="A3999" s="13">
        <v>3997</v>
      </c>
      <c r="B3999" s="13">
        <f t="shared" si="310"/>
        <v>6003</v>
      </c>
      <c r="C3999" s="14">
        <f t="shared" si="311"/>
        <v>199.85</v>
      </c>
      <c r="D3999" s="14">
        <f t="shared" si="312"/>
        <v>120.06</v>
      </c>
      <c r="E3999">
        <f t="shared" si="313"/>
        <v>500</v>
      </c>
      <c r="F3999">
        <f t="shared" si="314"/>
        <v>156.20310248199297</v>
      </c>
    </row>
    <row r="4000" spans="1:6" x14ac:dyDescent="0.25">
      <c r="A4000" s="13">
        <v>3998</v>
      </c>
      <c r="B4000" s="13">
        <f t="shared" si="310"/>
        <v>6002</v>
      </c>
      <c r="C4000" s="14">
        <f t="shared" si="311"/>
        <v>199.9</v>
      </c>
      <c r="D4000" s="14">
        <f t="shared" si="312"/>
        <v>120.04</v>
      </c>
      <c r="E4000">
        <f t="shared" si="313"/>
        <v>500</v>
      </c>
      <c r="F4000">
        <f t="shared" si="314"/>
        <v>156.20372626797354</v>
      </c>
    </row>
    <row r="4001" spans="1:6" x14ac:dyDescent="0.25">
      <c r="A4001" s="13">
        <v>3999</v>
      </c>
      <c r="B4001" s="13">
        <f t="shared" si="310"/>
        <v>6001</v>
      </c>
      <c r="C4001" s="14">
        <f t="shared" si="311"/>
        <v>199.95</v>
      </c>
      <c r="D4001" s="14">
        <f t="shared" si="312"/>
        <v>120.02</v>
      </c>
      <c r="E4001">
        <f t="shared" si="313"/>
        <v>500</v>
      </c>
      <c r="F4001">
        <f t="shared" si="314"/>
        <v>156.20435661338001</v>
      </c>
    </row>
    <row r="4002" spans="1:6" x14ac:dyDescent="0.25">
      <c r="A4002" s="13">
        <v>4000</v>
      </c>
      <c r="B4002" s="13">
        <f t="shared" si="310"/>
        <v>6000</v>
      </c>
      <c r="C4002" s="14">
        <f t="shared" si="311"/>
        <v>200</v>
      </c>
      <c r="D4002" s="14">
        <f t="shared" si="312"/>
        <v>120</v>
      </c>
      <c r="E4002">
        <f t="shared" si="313"/>
        <v>500</v>
      </c>
      <c r="F4002">
        <f t="shared" si="314"/>
        <v>156.20499351813308</v>
      </c>
    </row>
    <row r="4003" spans="1:6" x14ac:dyDescent="0.25">
      <c r="A4003" s="13">
        <v>4001</v>
      </c>
      <c r="B4003" s="13">
        <f t="shared" si="310"/>
        <v>5999</v>
      </c>
      <c r="C4003" s="14">
        <f t="shared" si="311"/>
        <v>200.05</v>
      </c>
      <c r="D4003" s="14">
        <f t="shared" si="312"/>
        <v>119.98</v>
      </c>
      <c r="E4003">
        <f t="shared" si="313"/>
        <v>500</v>
      </c>
      <c r="F4003">
        <f t="shared" si="314"/>
        <v>156.20563698215247</v>
      </c>
    </row>
    <row r="4004" spans="1:6" x14ac:dyDescent="0.25">
      <c r="A4004" s="13">
        <v>4002</v>
      </c>
      <c r="B4004" s="13">
        <f t="shared" si="310"/>
        <v>5998</v>
      </c>
      <c r="C4004" s="14">
        <f t="shared" si="311"/>
        <v>200.1</v>
      </c>
      <c r="D4004" s="14">
        <f t="shared" si="312"/>
        <v>119.96</v>
      </c>
      <c r="E4004">
        <f t="shared" si="313"/>
        <v>500</v>
      </c>
      <c r="F4004">
        <f t="shared" si="314"/>
        <v>156.20628700535713</v>
      </c>
    </row>
    <row r="4005" spans="1:6" x14ac:dyDescent="0.25">
      <c r="A4005" s="13">
        <v>4003</v>
      </c>
      <c r="B4005" s="13">
        <f t="shared" si="310"/>
        <v>5997</v>
      </c>
      <c r="C4005" s="14">
        <f t="shared" si="311"/>
        <v>200.15</v>
      </c>
      <c r="D4005" s="14">
        <f t="shared" si="312"/>
        <v>119.94</v>
      </c>
      <c r="E4005">
        <f t="shared" si="313"/>
        <v>500</v>
      </c>
      <c r="F4005">
        <f t="shared" si="314"/>
        <v>156.20694358766514</v>
      </c>
    </row>
    <row r="4006" spans="1:6" x14ac:dyDescent="0.25">
      <c r="A4006" s="13">
        <v>4004</v>
      </c>
      <c r="B4006" s="13">
        <f t="shared" si="310"/>
        <v>5996</v>
      </c>
      <c r="C4006" s="14">
        <f t="shared" si="311"/>
        <v>200.2</v>
      </c>
      <c r="D4006" s="14">
        <f t="shared" si="312"/>
        <v>119.92</v>
      </c>
      <c r="E4006">
        <f t="shared" si="313"/>
        <v>500</v>
      </c>
      <c r="F4006">
        <f t="shared" si="314"/>
        <v>156.20760672899382</v>
      </c>
    </row>
    <row r="4007" spans="1:6" x14ac:dyDescent="0.25">
      <c r="A4007" s="13">
        <v>4005</v>
      </c>
      <c r="B4007" s="13">
        <f t="shared" si="310"/>
        <v>5995</v>
      </c>
      <c r="C4007" s="14">
        <f t="shared" si="311"/>
        <v>200.25</v>
      </c>
      <c r="D4007" s="14">
        <f t="shared" si="312"/>
        <v>119.9</v>
      </c>
      <c r="E4007">
        <f t="shared" si="313"/>
        <v>500</v>
      </c>
      <c r="F4007">
        <f t="shared" si="314"/>
        <v>156.20827642925968</v>
      </c>
    </row>
    <row r="4008" spans="1:6" x14ac:dyDescent="0.25">
      <c r="A4008" s="13">
        <v>4006</v>
      </c>
      <c r="B4008" s="13">
        <f t="shared" si="310"/>
        <v>5994</v>
      </c>
      <c r="C4008" s="14">
        <f t="shared" si="311"/>
        <v>200.3</v>
      </c>
      <c r="D4008" s="14">
        <f t="shared" si="312"/>
        <v>119.88</v>
      </c>
      <c r="E4008">
        <f t="shared" si="313"/>
        <v>500</v>
      </c>
      <c r="F4008">
        <f t="shared" si="314"/>
        <v>156.20895268837828</v>
      </c>
    </row>
    <row r="4009" spans="1:6" x14ac:dyDescent="0.25">
      <c r="A4009" s="13">
        <v>4007</v>
      </c>
      <c r="B4009" s="13">
        <f t="shared" si="310"/>
        <v>5993</v>
      </c>
      <c r="C4009" s="14">
        <f t="shared" si="311"/>
        <v>200.35</v>
      </c>
      <c r="D4009" s="14">
        <f t="shared" si="312"/>
        <v>119.86</v>
      </c>
      <c r="E4009">
        <f t="shared" si="313"/>
        <v>500</v>
      </c>
      <c r="F4009">
        <f t="shared" si="314"/>
        <v>156.20963550626448</v>
      </c>
    </row>
    <row r="4010" spans="1:6" x14ac:dyDescent="0.25">
      <c r="A4010" s="13">
        <v>4008</v>
      </c>
      <c r="B4010" s="13">
        <f t="shared" si="310"/>
        <v>5992</v>
      </c>
      <c r="C4010" s="14">
        <f t="shared" si="311"/>
        <v>200.4</v>
      </c>
      <c r="D4010" s="14">
        <f t="shared" si="312"/>
        <v>119.84</v>
      </c>
      <c r="E4010">
        <f t="shared" si="313"/>
        <v>500</v>
      </c>
      <c r="F4010">
        <f t="shared" si="314"/>
        <v>156.21032488283225</v>
      </c>
    </row>
    <row r="4011" spans="1:6" x14ac:dyDescent="0.25">
      <c r="A4011" s="13">
        <v>4009</v>
      </c>
      <c r="B4011" s="13">
        <f t="shared" si="310"/>
        <v>5991</v>
      </c>
      <c r="C4011" s="14">
        <f t="shared" si="311"/>
        <v>200.45</v>
      </c>
      <c r="D4011" s="14">
        <f t="shared" si="312"/>
        <v>119.82</v>
      </c>
      <c r="E4011">
        <f t="shared" si="313"/>
        <v>499.99999999999994</v>
      </c>
      <c r="F4011">
        <f t="shared" si="314"/>
        <v>156.21102081799478</v>
      </c>
    </row>
    <row r="4012" spans="1:6" x14ac:dyDescent="0.25">
      <c r="A4012" s="13">
        <v>4010</v>
      </c>
      <c r="B4012" s="13">
        <f t="shared" si="310"/>
        <v>5990</v>
      </c>
      <c r="C4012" s="14">
        <f t="shared" si="311"/>
        <v>200.5</v>
      </c>
      <c r="D4012" s="14">
        <f t="shared" si="312"/>
        <v>119.8</v>
      </c>
      <c r="E4012">
        <f t="shared" si="313"/>
        <v>500</v>
      </c>
      <c r="F4012">
        <f t="shared" si="314"/>
        <v>156.21172331166443</v>
      </c>
    </row>
    <row r="4013" spans="1:6" x14ac:dyDescent="0.25">
      <c r="A4013" s="13">
        <v>4011</v>
      </c>
      <c r="B4013" s="13">
        <f t="shared" si="310"/>
        <v>5989</v>
      </c>
      <c r="C4013" s="14">
        <f t="shared" si="311"/>
        <v>200.55</v>
      </c>
      <c r="D4013" s="14">
        <f t="shared" si="312"/>
        <v>119.78</v>
      </c>
      <c r="E4013">
        <f t="shared" si="313"/>
        <v>500</v>
      </c>
      <c r="F4013">
        <f t="shared" si="314"/>
        <v>156.21243236375267</v>
      </c>
    </row>
    <row r="4014" spans="1:6" x14ac:dyDescent="0.25">
      <c r="A4014" s="13">
        <v>4012</v>
      </c>
      <c r="B4014" s="13">
        <f t="shared" si="310"/>
        <v>5988</v>
      </c>
      <c r="C4014" s="14">
        <f t="shared" si="311"/>
        <v>200.6</v>
      </c>
      <c r="D4014" s="14">
        <f t="shared" si="312"/>
        <v>119.76</v>
      </c>
      <c r="E4014">
        <f t="shared" si="313"/>
        <v>500</v>
      </c>
      <c r="F4014">
        <f t="shared" si="314"/>
        <v>156.21314797417023</v>
      </c>
    </row>
    <row r="4015" spans="1:6" x14ac:dyDescent="0.25">
      <c r="A4015" s="13">
        <v>4013</v>
      </c>
      <c r="B4015" s="13">
        <f t="shared" si="310"/>
        <v>5987</v>
      </c>
      <c r="C4015" s="14">
        <f t="shared" si="311"/>
        <v>200.65</v>
      </c>
      <c r="D4015" s="14">
        <f t="shared" si="312"/>
        <v>119.74</v>
      </c>
      <c r="E4015">
        <f t="shared" si="313"/>
        <v>500</v>
      </c>
      <c r="F4015">
        <f t="shared" si="314"/>
        <v>156.21387014282695</v>
      </c>
    </row>
    <row r="4016" spans="1:6" x14ac:dyDescent="0.25">
      <c r="A4016" s="13">
        <v>4014</v>
      </c>
      <c r="B4016" s="13">
        <f t="shared" si="310"/>
        <v>5986</v>
      </c>
      <c r="C4016" s="14">
        <f t="shared" si="311"/>
        <v>200.7</v>
      </c>
      <c r="D4016" s="14">
        <f t="shared" si="312"/>
        <v>119.72</v>
      </c>
      <c r="E4016">
        <f t="shared" si="313"/>
        <v>500</v>
      </c>
      <c r="F4016">
        <f t="shared" si="314"/>
        <v>156.21459886963189</v>
      </c>
    </row>
    <row r="4017" spans="1:6" x14ac:dyDescent="0.25">
      <c r="A4017" s="13">
        <v>4015</v>
      </c>
      <c r="B4017" s="13">
        <f t="shared" si="310"/>
        <v>5985</v>
      </c>
      <c r="C4017" s="14">
        <f t="shared" si="311"/>
        <v>200.75</v>
      </c>
      <c r="D4017" s="14">
        <f t="shared" si="312"/>
        <v>119.7</v>
      </c>
      <c r="E4017">
        <f t="shared" si="313"/>
        <v>500</v>
      </c>
      <c r="F4017">
        <f t="shared" si="314"/>
        <v>156.21533415449329</v>
      </c>
    </row>
    <row r="4018" spans="1:6" x14ac:dyDescent="0.25">
      <c r="A4018" s="13">
        <v>4016</v>
      </c>
      <c r="B4018" s="13">
        <f t="shared" si="310"/>
        <v>5984</v>
      </c>
      <c r="C4018" s="14">
        <f t="shared" si="311"/>
        <v>200.8</v>
      </c>
      <c r="D4018" s="14">
        <f t="shared" si="312"/>
        <v>119.68</v>
      </c>
      <c r="E4018">
        <f t="shared" si="313"/>
        <v>500.00000000000006</v>
      </c>
      <c r="F4018">
        <f t="shared" si="314"/>
        <v>156.21607599731854</v>
      </c>
    </row>
    <row r="4019" spans="1:6" x14ac:dyDescent="0.25">
      <c r="A4019" s="13">
        <v>4017</v>
      </c>
      <c r="B4019" s="13">
        <f t="shared" si="310"/>
        <v>5983</v>
      </c>
      <c r="C4019" s="14">
        <f t="shared" si="311"/>
        <v>200.85</v>
      </c>
      <c r="D4019" s="14">
        <f t="shared" si="312"/>
        <v>119.66</v>
      </c>
      <c r="E4019">
        <f t="shared" si="313"/>
        <v>500</v>
      </c>
      <c r="F4019">
        <f t="shared" si="314"/>
        <v>156.21682439801418</v>
      </c>
    </row>
    <row r="4020" spans="1:6" x14ac:dyDescent="0.25">
      <c r="A4020" s="13">
        <v>4018</v>
      </c>
      <c r="B4020" s="13">
        <f t="shared" si="310"/>
        <v>5982</v>
      </c>
      <c r="C4020" s="14">
        <f t="shared" si="311"/>
        <v>200.9</v>
      </c>
      <c r="D4020" s="14">
        <f t="shared" si="312"/>
        <v>119.64</v>
      </c>
      <c r="E4020">
        <f t="shared" si="313"/>
        <v>500</v>
      </c>
      <c r="F4020">
        <f t="shared" si="314"/>
        <v>156.217579356486</v>
      </c>
    </row>
    <row r="4021" spans="1:6" x14ac:dyDescent="0.25">
      <c r="A4021" s="13">
        <v>4019</v>
      </c>
      <c r="B4021" s="13">
        <f t="shared" si="310"/>
        <v>5981</v>
      </c>
      <c r="C4021" s="14">
        <f t="shared" si="311"/>
        <v>200.95</v>
      </c>
      <c r="D4021" s="14">
        <f t="shared" si="312"/>
        <v>119.62</v>
      </c>
      <c r="E4021">
        <f t="shared" si="313"/>
        <v>500</v>
      </c>
      <c r="F4021">
        <f t="shared" si="314"/>
        <v>156.21834087263889</v>
      </c>
    </row>
    <row r="4022" spans="1:6" x14ac:dyDescent="0.25">
      <c r="A4022" s="13">
        <v>4020</v>
      </c>
      <c r="B4022" s="13">
        <f t="shared" si="310"/>
        <v>5980</v>
      </c>
      <c r="C4022" s="14">
        <f t="shared" si="311"/>
        <v>201</v>
      </c>
      <c r="D4022" s="14">
        <f t="shared" si="312"/>
        <v>119.6</v>
      </c>
      <c r="E4022">
        <f t="shared" si="313"/>
        <v>500</v>
      </c>
      <c r="F4022">
        <f t="shared" si="314"/>
        <v>156.21910894637696</v>
      </c>
    </row>
    <row r="4023" spans="1:6" x14ac:dyDescent="0.25">
      <c r="A4023" s="13">
        <v>4021</v>
      </c>
      <c r="B4023" s="13">
        <f t="shared" si="310"/>
        <v>5979</v>
      </c>
      <c r="C4023" s="14">
        <f t="shared" si="311"/>
        <v>201.05</v>
      </c>
      <c r="D4023" s="14">
        <f t="shared" si="312"/>
        <v>119.58</v>
      </c>
      <c r="E4023">
        <f t="shared" si="313"/>
        <v>500</v>
      </c>
      <c r="F4023">
        <f t="shared" si="314"/>
        <v>156.21988357760353</v>
      </c>
    </row>
    <row r="4024" spans="1:6" x14ac:dyDescent="0.25">
      <c r="A4024" s="13">
        <v>4022</v>
      </c>
      <c r="B4024" s="13">
        <f t="shared" si="310"/>
        <v>5978</v>
      </c>
      <c r="C4024" s="14">
        <f t="shared" si="311"/>
        <v>201.1</v>
      </c>
      <c r="D4024" s="14">
        <f t="shared" si="312"/>
        <v>119.56</v>
      </c>
      <c r="E4024">
        <f t="shared" si="313"/>
        <v>500</v>
      </c>
      <c r="F4024">
        <f t="shared" si="314"/>
        <v>156.22066476622098</v>
      </c>
    </row>
    <row r="4025" spans="1:6" x14ac:dyDescent="0.25">
      <c r="A4025" s="13">
        <v>4023</v>
      </c>
      <c r="B4025" s="13">
        <f t="shared" si="310"/>
        <v>5977</v>
      </c>
      <c r="C4025" s="14">
        <f t="shared" si="311"/>
        <v>201.15</v>
      </c>
      <c r="D4025" s="14">
        <f t="shared" si="312"/>
        <v>119.54</v>
      </c>
      <c r="E4025">
        <f t="shared" si="313"/>
        <v>500</v>
      </c>
      <c r="F4025">
        <f t="shared" si="314"/>
        <v>156.22145251213101</v>
      </c>
    </row>
    <row r="4026" spans="1:6" x14ac:dyDescent="0.25">
      <c r="A4026" s="13">
        <v>4024</v>
      </c>
      <c r="B4026" s="13">
        <f t="shared" si="310"/>
        <v>5976</v>
      </c>
      <c r="C4026" s="14">
        <f t="shared" si="311"/>
        <v>201.2</v>
      </c>
      <c r="D4026" s="14">
        <f t="shared" si="312"/>
        <v>119.52</v>
      </c>
      <c r="E4026">
        <f t="shared" si="313"/>
        <v>500</v>
      </c>
      <c r="F4026">
        <f t="shared" si="314"/>
        <v>156.22224681523434</v>
      </c>
    </row>
    <row r="4027" spans="1:6" x14ac:dyDescent="0.25">
      <c r="A4027" s="13">
        <v>4025</v>
      </c>
      <c r="B4027" s="13">
        <f t="shared" si="310"/>
        <v>5975</v>
      </c>
      <c r="C4027" s="14">
        <f t="shared" si="311"/>
        <v>201.25</v>
      </c>
      <c r="D4027" s="14">
        <f t="shared" si="312"/>
        <v>119.5</v>
      </c>
      <c r="E4027">
        <f t="shared" si="313"/>
        <v>500</v>
      </c>
      <c r="F4027">
        <f t="shared" si="314"/>
        <v>156.22304767543105</v>
      </c>
    </row>
    <row r="4028" spans="1:6" x14ac:dyDescent="0.25">
      <c r="A4028" s="13">
        <v>4026</v>
      </c>
      <c r="B4028" s="13">
        <f t="shared" si="310"/>
        <v>5974</v>
      </c>
      <c r="C4028" s="14">
        <f t="shared" si="311"/>
        <v>201.3</v>
      </c>
      <c r="D4028" s="14">
        <f t="shared" si="312"/>
        <v>119.48</v>
      </c>
      <c r="E4028">
        <f t="shared" si="313"/>
        <v>500</v>
      </c>
      <c r="F4028">
        <f t="shared" si="314"/>
        <v>156.22385509262023</v>
      </c>
    </row>
    <row r="4029" spans="1:6" x14ac:dyDescent="0.25">
      <c r="A4029" s="13">
        <v>4027</v>
      </c>
      <c r="B4029" s="13">
        <f t="shared" si="310"/>
        <v>5973</v>
      </c>
      <c r="C4029" s="14">
        <f t="shared" si="311"/>
        <v>201.35</v>
      </c>
      <c r="D4029" s="14">
        <f t="shared" si="312"/>
        <v>119.46</v>
      </c>
      <c r="E4029">
        <f t="shared" si="313"/>
        <v>500</v>
      </c>
      <c r="F4029">
        <f t="shared" si="314"/>
        <v>156.22466906670022</v>
      </c>
    </row>
    <row r="4030" spans="1:6" x14ac:dyDescent="0.25">
      <c r="A4030" s="13">
        <v>4028</v>
      </c>
      <c r="B4030" s="13">
        <f t="shared" si="310"/>
        <v>5972</v>
      </c>
      <c r="C4030" s="14">
        <f t="shared" si="311"/>
        <v>201.4</v>
      </c>
      <c r="D4030" s="14">
        <f t="shared" si="312"/>
        <v>119.44</v>
      </c>
      <c r="E4030">
        <f t="shared" si="313"/>
        <v>500</v>
      </c>
      <c r="F4030">
        <f t="shared" si="314"/>
        <v>156.22548959756855</v>
      </c>
    </row>
    <row r="4031" spans="1:6" x14ac:dyDescent="0.25">
      <c r="A4031" s="13">
        <v>4029</v>
      </c>
      <c r="B4031" s="13">
        <f t="shared" si="310"/>
        <v>5971</v>
      </c>
      <c r="C4031" s="14">
        <f t="shared" si="311"/>
        <v>201.45</v>
      </c>
      <c r="D4031" s="14">
        <f t="shared" si="312"/>
        <v>119.42</v>
      </c>
      <c r="E4031">
        <f t="shared" si="313"/>
        <v>500</v>
      </c>
      <c r="F4031">
        <f t="shared" si="314"/>
        <v>156.2263166851219</v>
      </c>
    </row>
    <row r="4032" spans="1:6" x14ac:dyDescent="0.25">
      <c r="A4032" s="13">
        <v>4030</v>
      </c>
      <c r="B4032" s="13">
        <f t="shared" si="310"/>
        <v>5970</v>
      </c>
      <c r="C4032" s="14">
        <f t="shared" si="311"/>
        <v>201.5</v>
      </c>
      <c r="D4032" s="14">
        <f t="shared" si="312"/>
        <v>119.4</v>
      </c>
      <c r="E4032">
        <f t="shared" si="313"/>
        <v>500</v>
      </c>
      <c r="F4032">
        <f t="shared" si="314"/>
        <v>156.22715032925615</v>
      </c>
    </row>
    <row r="4033" spans="1:6" x14ac:dyDescent="0.25">
      <c r="A4033" s="13">
        <v>4031</v>
      </c>
      <c r="B4033" s="13">
        <f t="shared" si="310"/>
        <v>5969</v>
      </c>
      <c r="C4033" s="14">
        <f t="shared" si="311"/>
        <v>201.55</v>
      </c>
      <c r="D4033" s="14">
        <f t="shared" si="312"/>
        <v>119.38</v>
      </c>
      <c r="E4033">
        <f t="shared" si="313"/>
        <v>500</v>
      </c>
      <c r="F4033">
        <f t="shared" si="314"/>
        <v>156.2279905298663</v>
      </c>
    </row>
    <row r="4034" spans="1:6" x14ac:dyDescent="0.25">
      <c r="A4034" s="13">
        <v>4032</v>
      </c>
      <c r="B4034" s="13">
        <f t="shared" si="310"/>
        <v>5968</v>
      </c>
      <c r="C4034" s="14">
        <f t="shared" si="311"/>
        <v>201.6</v>
      </c>
      <c r="D4034" s="14">
        <f t="shared" si="312"/>
        <v>119.36</v>
      </c>
      <c r="E4034">
        <f t="shared" si="313"/>
        <v>500</v>
      </c>
      <c r="F4034">
        <f t="shared" si="314"/>
        <v>156.22883728684664</v>
      </c>
    </row>
    <row r="4035" spans="1:6" x14ac:dyDescent="0.25">
      <c r="A4035" s="13">
        <v>4033</v>
      </c>
      <c r="B4035" s="13">
        <f t="shared" si="310"/>
        <v>5967</v>
      </c>
      <c r="C4035" s="14">
        <f t="shared" si="311"/>
        <v>201.65</v>
      </c>
      <c r="D4035" s="14">
        <f t="shared" si="312"/>
        <v>119.34</v>
      </c>
      <c r="E4035">
        <f t="shared" si="313"/>
        <v>500</v>
      </c>
      <c r="F4035">
        <f t="shared" si="314"/>
        <v>156.22969060009049</v>
      </c>
    </row>
    <row r="4036" spans="1:6" x14ac:dyDescent="0.25">
      <c r="A4036" s="13">
        <v>4034</v>
      </c>
      <c r="B4036" s="13">
        <f t="shared" ref="B4036:B4099" si="315">10000-A4036</f>
        <v>5966</v>
      </c>
      <c r="C4036" s="14">
        <f t="shared" ref="C4036:C4099" si="316">A4036/20</f>
        <v>201.7</v>
      </c>
      <c r="D4036" s="14">
        <f t="shared" ref="D4036:D4099" si="317">B4036/50</f>
        <v>119.32</v>
      </c>
      <c r="E4036">
        <f t="shared" ref="E4036:E4099" si="318">C4036*1+D4036*2.5</f>
        <v>499.99999999999994</v>
      </c>
      <c r="F4036">
        <f t="shared" ref="F4036:F4099" si="319">SQRT(C4036^2*0.5^2+D4036^2*1^2+2*C4036*D4036*0.5*1*H$2)</f>
        <v>156.23055046949042</v>
      </c>
    </row>
    <row r="4037" spans="1:6" x14ac:dyDescent="0.25">
      <c r="A4037" s="13">
        <v>4035</v>
      </c>
      <c r="B4037" s="13">
        <f t="shared" si="315"/>
        <v>5965</v>
      </c>
      <c r="C4037" s="14">
        <f t="shared" si="316"/>
        <v>201.75</v>
      </c>
      <c r="D4037" s="14">
        <f t="shared" si="317"/>
        <v>119.3</v>
      </c>
      <c r="E4037">
        <f t="shared" si="318"/>
        <v>500</v>
      </c>
      <c r="F4037">
        <f t="shared" si="319"/>
        <v>156.23141689493826</v>
      </c>
    </row>
    <row r="4038" spans="1:6" x14ac:dyDescent="0.25">
      <c r="A4038" s="13">
        <v>4036</v>
      </c>
      <c r="B4038" s="13">
        <f t="shared" si="315"/>
        <v>5964</v>
      </c>
      <c r="C4038" s="14">
        <f t="shared" si="316"/>
        <v>201.8</v>
      </c>
      <c r="D4038" s="14">
        <f t="shared" si="317"/>
        <v>119.28</v>
      </c>
      <c r="E4038">
        <f t="shared" si="318"/>
        <v>500</v>
      </c>
      <c r="F4038">
        <f t="shared" si="319"/>
        <v>156.23228987632487</v>
      </c>
    </row>
    <row r="4039" spans="1:6" x14ac:dyDescent="0.25">
      <c r="A4039" s="13">
        <v>4037</v>
      </c>
      <c r="B4039" s="13">
        <f t="shared" si="315"/>
        <v>5963</v>
      </c>
      <c r="C4039" s="14">
        <f t="shared" si="316"/>
        <v>201.85</v>
      </c>
      <c r="D4039" s="14">
        <f t="shared" si="317"/>
        <v>119.26</v>
      </c>
      <c r="E4039">
        <f t="shared" si="318"/>
        <v>500</v>
      </c>
      <c r="F4039">
        <f t="shared" si="319"/>
        <v>156.23316941354037</v>
      </c>
    </row>
    <row r="4040" spans="1:6" x14ac:dyDescent="0.25">
      <c r="A4040" s="13">
        <v>4038</v>
      </c>
      <c r="B4040" s="13">
        <f t="shared" si="315"/>
        <v>5962</v>
      </c>
      <c r="C4040" s="14">
        <f t="shared" si="316"/>
        <v>201.9</v>
      </c>
      <c r="D4040" s="14">
        <f t="shared" si="317"/>
        <v>119.24</v>
      </c>
      <c r="E4040">
        <f t="shared" si="318"/>
        <v>500</v>
      </c>
      <c r="F4040">
        <f t="shared" si="319"/>
        <v>156.23405550647399</v>
      </c>
    </row>
    <row r="4041" spans="1:6" x14ac:dyDescent="0.25">
      <c r="A4041" s="13">
        <v>4039</v>
      </c>
      <c r="B4041" s="13">
        <f t="shared" si="315"/>
        <v>5961</v>
      </c>
      <c r="C4041" s="14">
        <f t="shared" si="316"/>
        <v>201.95</v>
      </c>
      <c r="D4041" s="14">
        <f t="shared" si="317"/>
        <v>119.22</v>
      </c>
      <c r="E4041">
        <f t="shared" si="318"/>
        <v>500</v>
      </c>
      <c r="F4041">
        <f t="shared" si="319"/>
        <v>156.23494815501428</v>
      </c>
    </row>
    <row r="4042" spans="1:6" x14ac:dyDescent="0.25">
      <c r="A4042" s="13">
        <v>4040</v>
      </c>
      <c r="B4042" s="13">
        <f t="shared" si="315"/>
        <v>5960</v>
      </c>
      <c r="C4042" s="14">
        <f t="shared" si="316"/>
        <v>202</v>
      </c>
      <c r="D4042" s="14">
        <f t="shared" si="317"/>
        <v>119.2</v>
      </c>
      <c r="E4042">
        <f t="shared" si="318"/>
        <v>500</v>
      </c>
      <c r="F4042">
        <f t="shared" si="319"/>
        <v>156.23584735904882</v>
      </c>
    </row>
    <row r="4043" spans="1:6" x14ac:dyDescent="0.25">
      <c r="A4043" s="13">
        <v>4041</v>
      </c>
      <c r="B4043" s="13">
        <f t="shared" si="315"/>
        <v>5959</v>
      </c>
      <c r="C4043" s="14">
        <f t="shared" si="316"/>
        <v>202.05</v>
      </c>
      <c r="D4043" s="14">
        <f t="shared" si="317"/>
        <v>119.18</v>
      </c>
      <c r="E4043">
        <f t="shared" si="318"/>
        <v>500.00000000000006</v>
      </c>
      <c r="F4043">
        <f t="shared" si="319"/>
        <v>156.23675311846443</v>
      </c>
    </row>
    <row r="4044" spans="1:6" x14ac:dyDescent="0.25">
      <c r="A4044" s="13">
        <v>4042</v>
      </c>
      <c r="B4044" s="13">
        <f t="shared" si="315"/>
        <v>5958</v>
      </c>
      <c r="C4044" s="14">
        <f t="shared" si="316"/>
        <v>202.1</v>
      </c>
      <c r="D4044" s="14">
        <f t="shared" si="317"/>
        <v>119.16</v>
      </c>
      <c r="E4044">
        <f t="shared" si="318"/>
        <v>500</v>
      </c>
      <c r="F4044">
        <f t="shared" si="319"/>
        <v>156.23766543314707</v>
      </c>
    </row>
    <row r="4045" spans="1:6" x14ac:dyDescent="0.25">
      <c r="A4045" s="13">
        <v>4043</v>
      </c>
      <c r="B4045" s="13">
        <f t="shared" si="315"/>
        <v>5957</v>
      </c>
      <c r="C4045" s="14">
        <f t="shared" si="316"/>
        <v>202.15</v>
      </c>
      <c r="D4045" s="14">
        <f t="shared" si="317"/>
        <v>119.14</v>
      </c>
      <c r="E4045">
        <f t="shared" si="318"/>
        <v>500</v>
      </c>
      <c r="F4045">
        <f t="shared" si="319"/>
        <v>156.23858430298196</v>
      </c>
    </row>
    <row r="4046" spans="1:6" x14ac:dyDescent="0.25">
      <c r="A4046" s="13">
        <v>4044</v>
      </c>
      <c r="B4046" s="13">
        <f t="shared" si="315"/>
        <v>5956</v>
      </c>
      <c r="C4046" s="14">
        <f t="shared" si="316"/>
        <v>202.2</v>
      </c>
      <c r="D4046" s="14">
        <f t="shared" si="317"/>
        <v>119.12</v>
      </c>
      <c r="E4046">
        <f t="shared" si="318"/>
        <v>500</v>
      </c>
      <c r="F4046">
        <f t="shared" si="319"/>
        <v>156.2395097278534</v>
      </c>
    </row>
    <row r="4047" spans="1:6" x14ac:dyDescent="0.25">
      <c r="A4047" s="13">
        <v>4045</v>
      </c>
      <c r="B4047" s="13">
        <f t="shared" si="315"/>
        <v>5955</v>
      </c>
      <c r="C4047" s="14">
        <f t="shared" si="316"/>
        <v>202.25</v>
      </c>
      <c r="D4047" s="14">
        <f t="shared" si="317"/>
        <v>119.1</v>
      </c>
      <c r="E4047">
        <f t="shared" si="318"/>
        <v>500</v>
      </c>
      <c r="F4047">
        <f t="shared" si="319"/>
        <v>156.24044170764495</v>
      </c>
    </row>
    <row r="4048" spans="1:6" x14ac:dyDescent="0.25">
      <c r="A4048" s="13">
        <v>4046</v>
      </c>
      <c r="B4048" s="13">
        <f t="shared" si="315"/>
        <v>5954</v>
      </c>
      <c r="C4048" s="14">
        <f t="shared" si="316"/>
        <v>202.3</v>
      </c>
      <c r="D4048" s="14">
        <f t="shared" si="317"/>
        <v>119.08</v>
      </c>
      <c r="E4048">
        <f t="shared" si="318"/>
        <v>500</v>
      </c>
      <c r="F4048">
        <f t="shared" si="319"/>
        <v>156.2413802422393</v>
      </c>
    </row>
    <row r="4049" spans="1:6" x14ac:dyDescent="0.25">
      <c r="A4049" s="13">
        <v>4047</v>
      </c>
      <c r="B4049" s="13">
        <f t="shared" si="315"/>
        <v>5953</v>
      </c>
      <c r="C4049" s="14">
        <f t="shared" si="316"/>
        <v>202.35</v>
      </c>
      <c r="D4049" s="14">
        <f t="shared" si="317"/>
        <v>119.06</v>
      </c>
      <c r="E4049">
        <f t="shared" si="318"/>
        <v>500</v>
      </c>
      <c r="F4049">
        <f t="shared" si="319"/>
        <v>156.24232533151829</v>
      </c>
    </row>
    <row r="4050" spans="1:6" x14ac:dyDescent="0.25">
      <c r="A4050" s="13">
        <v>4048</v>
      </c>
      <c r="B4050" s="13">
        <f t="shared" si="315"/>
        <v>5952</v>
      </c>
      <c r="C4050" s="14">
        <f t="shared" si="316"/>
        <v>202.4</v>
      </c>
      <c r="D4050" s="14">
        <f t="shared" si="317"/>
        <v>119.04</v>
      </c>
      <c r="E4050">
        <f t="shared" si="318"/>
        <v>500</v>
      </c>
      <c r="F4050">
        <f t="shared" si="319"/>
        <v>156.24327697536302</v>
      </c>
    </row>
    <row r="4051" spans="1:6" x14ac:dyDescent="0.25">
      <c r="A4051" s="13">
        <v>4049</v>
      </c>
      <c r="B4051" s="13">
        <f t="shared" si="315"/>
        <v>5951</v>
      </c>
      <c r="C4051" s="14">
        <f t="shared" si="316"/>
        <v>202.45</v>
      </c>
      <c r="D4051" s="14">
        <f t="shared" si="317"/>
        <v>119.02</v>
      </c>
      <c r="E4051">
        <f t="shared" si="318"/>
        <v>500</v>
      </c>
      <c r="F4051">
        <f t="shared" si="319"/>
        <v>156.24423517365369</v>
      </c>
    </row>
    <row r="4052" spans="1:6" x14ac:dyDescent="0.25">
      <c r="A4052" s="13">
        <v>4050</v>
      </c>
      <c r="B4052" s="13">
        <f t="shared" si="315"/>
        <v>5950</v>
      </c>
      <c r="C4052" s="14">
        <f t="shared" si="316"/>
        <v>202.5</v>
      </c>
      <c r="D4052" s="14">
        <f t="shared" si="317"/>
        <v>119</v>
      </c>
      <c r="E4052">
        <f t="shared" si="318"/>
        <v>500</v>
      </c>
      <c r="F4052">
        <f t="shared" si="319"/>
        <v>156.24519992626975</v>
      </c>
    </row>
    <row r="4053" spans="1:6" x14ac:dyDescent="0.25">
      <c r="A4053" s="13">
        <v>4051</v>
      </c>
      <c r="B4053" s="13">
        <f t="shared" si="315"/>
        <v>5949</v>
      </c>
      <c r="C4053" s="14">
        <f t="shared" si="316"/>
        <v>202.55</v>
      </c>
      <c r="D4053" s="14">
        <f t="shared" si="317"/>
        <v>118.98</v>
      </c>
      <c r="E4053">
        <f t="shared" si="318"/>
        <v>500</v>
      </c>
      <c r="F4053">
        <f t="shared" si="319"/>
        <v>156.24617123308974</v>
      </c>
    </row>
    <row r="4054" spans="1:6" x14ac:dyDescent="0.25">
      <c r="A4054" s="13">
        <v>4052</v>
      </c>
      <c r="B4054" s="13">
        <f t="shared" si="315"/>
        <v>5948</v>
      </c>
      <c r="C4054" s="14">
        <f t="shared" si="316"/>
        <v>202.6</v>
      </c>
      <c r="D4054" s="14">
        <f t="shared" si="317"/>
        <v>118.96</v>
      </c>
      <c r="E4054">
        <f t="shared" si="318"/>
        <v>500</v>
      </c>
      <c r="F4054">
        <f t="shared" si="319"/>
        <v>156.24714909399145</v>
      </c>
    </row>
    <row r="4055" spans="1:6" x14ac:dyDescent="0.25">
      <c r="A4055" s="13">
        <v>4053</v>
      </c>
      <c r="B4055" s="13">
        <f t="shared" si="315"/>
        <v>5947</v>
      </c>
      <c r="C4055" s="14">
        <f t="shared" si="316"/>
        <v>202.65</v>
      </c>
      <c r="D4055" s="14">
        <f t="shared" si="317"/>
        <v>118.94</v>
      </c>
      <c r="E4055">
        <f t="shared" si="318"/>
        <v>500</v>
      </c>
      <c r="F4055">
        <f t="shared" si="319"/>
        <v>156.24813350885188</v>
      </c>
    </row>
    <row r="4056" spans="1:6" x14ac:dyDescent="0.25">
      <c r="A4056" s="13">
        <v>4054</v>
      </c>
      <c r="B4056" s="13">
        <f t="shared" si="315"/>
        <v>5946</v>
      </c>
      <c r="C4056" s="14">
        <f t="shared" si="316"/>
        <v>202.7</v>
      </c>
      <c r="D4056" s="14">
        <f t="shared" si="317"/>
        <v>118.92</v>
      </c>
      <c r="E4056">
        <f t="shared" si="318"/>
        <v>500</v>
      </c>
      <c r="F4056">
        <f t="shared" si="319"/>
        <v>156.24912447754707</v>
      </c>
    </row>
    <row r="4057" spans="1:6" x14ac:dyDescent="0.25">
      <c r="A4057" s="13">
        <v>4055</v>
      </c>
      <c r="B4057" s="13">
        <f t="shared" si="315"/>
        <v>5945</v>
      </c>
      <c r="C4057" s="14">
        <f t="shared" si="316"/>
        <v>202.75</v>
      </c>
      <c r="D4057" s="14">
        <f t="shared" si="317"/>
        <v>118.9</v>
      </c>
      <c r="E4057">
        <f t="shared" si="318"/>
        <v>500</v>
      </c>
      <c r="F4057">
        <f t="shared" si="319"/>
        <v>156.25012199995237</v>
      </c>
    </row>
    <row r="4058" spans="1:6" x14ac:dyDescent="0.25">
      <c r="A4058" s="13">
        <v>4056</v>
      </c>
      <c r="B4058" s="13">
        <f t="shared" si="315"/>
        <v>5944</v>
      </c>
      <c r="C4058" s="14">
        <f t="shared" si="316"/>
        <v>202.8</v>
      </c>
      <c r="D4058" s="14">
        <f t="shared" si="317"/>
        <v>118.88</v>
      </c>
      <c r="E4058">
        <f t="shared" si="318"/>
        <v>500</v>
      </c>
      <c r="F4058">
        <f t="shared" si="319"/>
        <v>156.25112607594227</v>
      </c>
    </row>
    <row r="4059" spans="1:6" x14ac:dyDescent="0.25">
      <c r="A4059" s="13">
        <v>4057</v>
      </c>
      <c r="B4059" s="13">
        <f t="shared" si="315"/>
        <v>5943</v>
      </c>
      <c r="C4059" s="14">
        <f t="shared" si="316"/>
        <v>202.85</v>
      </c>
      <c r="D4059" s="14">
        <f t="shared" si="317"/>
        <v>118.86</v>
      </c>
      <c r="E4059">
        <f t="shared" si="318"/>
        <v>500</v>
      </c>
      <c r="F4059">
        <f t="shared" si="319"/>
        <v>156.25213670539037</v>
      </c>
    </row>
    <row r="4060" spans="1:6" x14ac:dyDescent="0.25">
      <c r="A4060" s="13">
        <v>4058</v>
      </c>
      <c r="B4060" s="13">
        <f t="shared" si="315"/>
        <v>5942</v>
      </c>
      <c r="C4060" s="14">
        <f t="shared" si="316"/>
        <v>202.9</v>
      </c>
      <c r="D4060" s="14">
        <f t="shared" si="317"/>
        <v>118.84</v>
      </c>
      <c r="E4060">
        <f t="shared" si="318"/>
        <v>500</v>
      </c>
      <c r="F4060">
        <f t="shared" si="319"/>
        <v>156.25315388816958</v>
      </c>
    </row>
    <row r="4061" spans="1:6" x14ac:dyDescent="0.25">
      <c r="A4061" s="13">
        <v>4059</v>
      </c>
      <c r="B4061" s="13">
        <f t="shared" si="315"/>
        <v>5941</v>
      </c>
      <c r="C4061" s="14">
        <f t="shared" si="316"/>
        <v>202.95</v>
      </c>
      <c r="D4061" s="14">
        <f t="shared" si="317"/>
        <v>118.82</v>
      </c>
      <c r="E4061">
        <f t="shared" si="318"/>
        <v>499.99999999999994</v>
      </c>
      <c r="F4061">
        <f t="shared" si="319"/>
        <v>156.25417762415185</v>
      </c>
    </row>
    <row r="4062" spans="1:6" x14ac:dyDescent="0.25">
      <c r="A4062" s="13">
        <v>4060</v>
      </c>
      <c r="B4062" s="13">
        <f t="shared" si="315"/>
        <v>5940</v>
      </c>
      <c r="C4062" s="14">
        <f t="shared" si="316"/>
        <v>203</v>
      </c>
      <c r="D4062" s="14">
        <f t="shared" si="317"/>
        <v>118.8</v>
      </c>
      <c r="E4062">
        <f t="shared" si="318"/>
        <v>500</v>
      </c>
      <c r="F4062">
        <f t="shared" si="319"/>
        <v>156.25520791320844</v>
      </c>
    </row>
    <row r="4063" spans="1:6" x14ac:dyDescent="0.25">
      <c r="A4063" s="13">
        <v>4061</v>
      </c>
      <c r="B4063" s="13">
        <f t="shared" si="315"/>
        <v>5939</v>
      </c>
      <c r="C4063" s="14">
        <f t="shared" si="316"/>
        <v>203.05</v>
      </c>
      <c r="D4063" s="14">
        <f t="shared" si="317"/>
        <v>118.78</v>
      </c>
      <c r="E4063">
        <f t="shared" si="318"/>
        <v>500</v>
      </c>
      <c r="F4063">
        <f t="shared" si="319"/>
        <v>156.25624475520971</v>
      </c>
    </row>
    <row r="4064" spans="1:6" x14ac:dyDescent="0.25">
      <c r="A4064" s="13">
        <v>4062</v>
      </c>
      <c r="B4064" s="13">
        <f t="shared" si="315"/>
        <v>5938</v>
      </c>
      <c r="C4064" s="14">
        <f t="shared" si="316"/>
        <v>203.1</v>
      </c>
      <c r="D4064" s="14">
        <f t="shared" si="317"/>
        <v>118.76</v>
      </c>
      <c r="E4064">
        <f t="shared" si="318"/>
        <v>500</v>
      </c>
      <c r="F4064">
        <f t="shared" si="319"/>
        <v>156.25728815002518</v>
      </c>
    </row>
    <row r="4065" spans="1:6" x14ac:dyDescent="0.25">
      <c r="A4065" s="13">
        <v>4063</v>
      </c>
      <c r="B4065" s="13">
        <f t="shared" si="315"/>
        <v>5937</v>
      </c>
      <c r="C4065" s="14">
        <f t="shared" si="316"/>
        <v>203.15</v>
      </c>
      <c r="D4065" s="14">
        <f t="shared" si="317"/>
        <v>118.74</v>
      </c>
      <c r="E4065">
        <f t="shared" si="318"/>
        <v>500</v>
      </c>
      <c r="F4065">
        <f t="shared" si="319"/>
        <v>156.25833809752362</v>
      </c>
    </row>
    <row r="4066" spans="1:6" x14ac:dyDescent="0.25">
      <c r="A4066" s="13">
        <v>4064</v>
      </c>
      <c r="B4066" s="13">
        <f t="shared" si="315"/>
        <v>5936</v>
      </c>
      <c r="C4066" s="14">
        <f t="shared" si="316"/>
        <v>203.2</v>
      </c>
      <c r="D4066" s="14">
        <f t="shared" si="317"/>
        <v>118.72</v>
      </c>
      <c r="E4066">
        <f t="shared" si="318"/>
        <v>500</v>
      </c>
      <c r="F4066">
        <f t="shared" si="319"/>
        <v>156.25939459757291</v>
      </c>
    </row>
    <row r="4067" spans="1:6" x14ac:dyDescent="0.25">
      <c r="A4067" s="13">
        <v>4065</v>
      </c>
      <c r="B4067" s="13">
        <f t="shared" si="315"/>
        <v>5935</v>
      </c>
      <c r="C4067" s="14">
        <f t="shared" si="316"/>
        <v>203.25</v>
      </c>
      <c r="D4067" s="14">
        <f t="shared" si="317"/>
        <v>118.7</v>
      </c>
      <c r="E4067">
        <f t="shared" si="318"/>
        <v>500</v>
      </c>
      <c r="F4067">
        <f t="shared" si="319"/>
        <v>156.26045765004019</v>
      </c>
    </row>
    <row r="4068" spans="1:6" x14ac:dyDescent="0.25">
      <c r="A4068" s="13">
        <v>4066</v>
      </c>
      <c r="B4068" s="13">
        <f t="shared" si="315"/>
        <v>5934</v>
      </c>
      <c r="C4068" s="14">
        <f t="shared" si="316"/>
        <v>203.3</v>
      </c>
      <c r="D4068" s="14">
        <f t="shared" si="317"/>
        <v>118.68</v>
      </c>
      <c r="E4068">
        <f t="shared" si="318"/>
        <v>500.00000000000006</v>
      </c>
      <c r="F4068">
        <f t="shared" si="319"/>
        <v>156.26152725479167</v>
      </c>
    </row>
    <row r="4069" spans="1:6" x14ac:dyDescent="0.25">
      <c r="A4069" s="13">
        <v>4067</v>
      </c>
      <c r="B4069" s="13">
        <f t="shared" si="315"/>
        <v>5933</v>
      </c>
      <c r="C4069" s="14">
        <f t="shared" si="316"/>
        <v>203.35</v>
      </c>
      <c r="D4069" s="14">
        <f t="shared" si="317"/>
        <v>118.66</v>
      </c>
      <c r="E4069">
        <f t="shared" si="318"/>
        <v>500</v>
      </c>
      <c r="F4069">
        <f t="shared" si="319"/>
        <v>156.26260341169285</v>
      </c>
    </row>
    <row r="4070" spans="1:6" x14ac:dyDescent="0.25">
      <c r="A4070" s="13">
        <v>4068</v>
      </c>
      <c r="B4070" s="13">
        <f t="shared" si="315"/>
        <v>5932</v>
      </c>
      <c r="C4070" s="14">
        <f t="shared" si="316"/>
        <v>203.4</v>
      </c>
      <c r="D4070" s="14">
        <f t="shared" si="317"/>
        <v>118.64</v>
      </c>
      <c r="E4070">
        <f t="shared" si="318"/>
        <v>500</v>
      </c>
      <c r="F4070">
        <f t="shared" si="319"/>
        <v>156.26368612060833</v>
      </c>
    </row>
    <row r="4071" spans="1:6" x14ac:dyDescent="0.25">
      <c r="A4071" s="13">
        <v>4069</v>
      </c>
      <c r="B4071" s="13">
        <f t="shared" si="315"/>
        <v>5931</v>
      </c>
      <c r="C4071" s="14">
        <f t="shared" si="316"/>
        <v>203.45</v>
      </c>
      <c r="D4071" s="14">
        <f t="shared" si="317"/>
        <v>118.62</v>
      </c>
      <c r="E4071">
        <f t="shared" si="318"/>
        <v>500</v>
      </c>
      <c r="F4071">
        <f t="shared" si="319"/>
        <v>156.26477538140193</v>
      </c>
    </row>
    <row r="4072" spans="1:6" x14ac:dyDescent="0.25">
      <c r="A4072" s="13">
        <v>4070</v>
      </c>
      <c r="B4072" s="13">
        <f t="shared" si="315"/>
        <v>5930</v>
      </c>
      <c r="C4072" s="14">
        <f t="shared" si="316"/>
        <v>203.5</v>
      </c>
      <c r="D4072" s="14">
        <f t="shared" si="317"/>
        <v>118.6</v>
      </c>
      <c r="E4072">
        <f t="shared" si="318"/>
        <v>500</v>
      </c>
      <c r="F4072">
        <f t="shared" si="319"/>
        <v>156.26587119393665</v>
      </c>
    </row>
    <row r="4073" spans="1:6" x14ac:dyDescent="0.25">
      <c r="A4073" s="13">
        <v>4071</v>
      </c>
      <c r="B4073" s="13">
        <f t="shared" si="315"/>
        <v>5929</v>
      </c>
      <c r="C4073" s="14">
        <f t="shared" si="316"/>
        <v>203.55</v>
      </c>
      <c r="D4073" s="14">
        <f t="shared" si="317"/>
        <v>118.58</v>
      </c>
      <c r="E4073">
        <f t="shared" si="318"/>
        <v>500</v>
      </c>
      <c r="F4073">
        <f t="shared" si="319"/>
        <v>156.26697355807465</v>
      </c>
    </row>
    <row r="4074" spans="1:6" x14ac:dyDescent="0.25">
      <c r="A4074" s="13">
        <v>4072</v>
      </c>
      <c r="B4074" s="13">
        <f t="shared" si="315"/>
        <v>5928</v>
      </c>
      <c r="C4074" s="14">
        <f t="shared" si="316"/>
        <v>203.6</v>
      </c>
      <c r="D4074" s="14">
        <f t="shared" si="317"/>
        <v>118.56</v>
      </c>
      <c r="E4074">
        <f t="shared" si="318"/>
        <v>500</v>
      </c>
      <c r="F4074">
        <f t="shared" si="319"/>
        <v>156.26808247367728</v>
      </c>
    </row>
    <row r="4075" spans="1:6" x14ac:dyDescent="0.25">
      <c r="A4075" s="13">
        <v>4073</v>
      </c>
      <c r="B4075" s="13">
        <f t="shared" si="315"/>
        <v>5927</v>
      </c>
      <c r="C4075" s="14">
        <f t="shared" si="316"/>
        <v>203.65</v>
      </c>
      <c r="D4075" s="14">
        <f t="shared" si="317"/>
        <v>118.54</v>
      </c>
      <c r="E4075">
        <f t="shared" si="318"/>
        <v>500</v>
      </c>
      <c r="F4075">
        <f t="shared" si="319"/>
        <v>156.26919794060504</v>
      </c>
    </row>
    <row r="4076" spans="1:6" x14ac:dyDescent="0.25">
      <c r="A4076" s="13">
        <v>4074</v>
      </c>
      <c r="B4076" s="13">
        <f t="shared" si="315"/>
        <v>5926</v>
      </c>
      <c r="C4076" s="14">
        <f t="shared" si="316"/>
        <v>203.7</v>
      </c>
      <c r="D4076" s="14">
        <f t="shared" si="317"/>
        <v>118.52</v>
      </c>
      <c r="E4076">
        <f t="shared" si="318"/>
        <v>500</v>
      </c>
      <c r="F4076">
        <f t="shared" si="319"/>
        <v>156.27031995871766</v>
      </c>
    </row>
    <row r="4077" spans="1:6" x14ac:dyDescent="0.25">
      <c r="A4077" s="13">
        <v>4075</v>
      </c>
      <c r="B4077" s="13">
        <f t="shared" si="315"/>
        <v>5925</v>
      </c>
      <c r="C4077" s="14">
        <f t="shared" si="316"/>
        <v>203.75</v>
      </c>
      <c r="D4077" s="14">
        <f t="shared" si="317"/>
        <v>118.5</v>
      </c>
      <c r="E4077">
        <f t="shared" si="318"/>
        <v>500</v>
      </c>
      <c r="F4077">
        <f t="shared" si="319"/>
        <v>156.2714485278741</v>
      </c>
    </row>
    <row r="4078" spans="1:6" x14ac:dyDescent="0.25">
      <c r="A4078" s="13">
        <v>4076</v>
      </c>
      <c r="B4078" s="13">
        <f t="shared" si="315"/>
        <v>5924</v>
      </c>
      <c r="C4078" s="14">
        <f t="shared" si="316"/>
        <v>203.8</v>
      </c>
      <c r="D4078" s="14">
        <f t="shared" si="317"/>
        <v>118.48</v>
      </c>
      <c r="E4078">
        <f t="shared" si="318"/>
        <v>500</v>
      </c>
      <c r="F4078">
        <f t="shared" si="319"/>
        <v>156.27258364793229</v>
      </c>
    </row>
    <row r="4079" spans="1:6" x14ac:dyDescent="0.25">
      <c r="A4079" s="13">
        <v>4077</v>
      </c>
      <c r="B4079" s="13">
        <f t="shared" si="315"/>
        <v>5923</v>
      </c>
      <c r="C4079" s="14">
        <f t="shared" si="316"/>
        <v>203.85</v>
      </c>
      <c r="D4079" s="14">
        <f t="shared" si="317"/>
        <v>118.46</v>
      </c>
      <c r="E4079">
        <f t="shared" si="318"/>
        <v>500</v>
      </c>
      <c r="F4079">
        <f t="shared" si="319"/>
        <v>156.2737253187496</v>
      </c>
    </row>
    <row r="4080" spans="1:6" x14ac:dyDescent="0.25">
      <c r="A4080" s="13">
        <v>4078</v>
      </c>
      <c r="B4080" s="13">
        <f t="shared" si="315"/>
        <v>5922</v>
      </c>
      <c r="C4080" s="14">
        <f t="shared" si="316"/>
        <v>203.9</v>
      </c>
      <c r="D4080" s="14">
        <f t="shared" si="317"/>
        <v>118.44</v>
      </c>
      <c r="E4080">
        <f t="shared" si="318"/>
        <v>500</v>
      </c>
      <c r="F4080">
        <f t="shared" si="319"/>
        <v>156.2748735401824</v>
      </c>
    </row>
    <row r="4081" spans="1:6" x14ac:dyDescent="0.25">
      <c r="A4081" s="13">
        <v>4079</v>
      </c>
      <c r="B4081" s="13">
        <f t="shared" si="315"/>
        <v>5921</v>
      </c>
      <c r="C4081" s="14">
        <f t="shared" si="316"/>
        <v>203.95</v>
      </c>
      <c r="D4081" s="14">
        <f t="shared" si="317"/>
        <v>118.42</v>
      </c>
      <c r="E4081">
        <f t="shared" si="318"/>
        <v>500</v>
      </c>
      <c r="F4081">
        <f t="shared" si="319"/>
        <v>156.27602831208631</v>
      </c>
    </row>
    <row r="4082" spans="1:6" x14ac:dyDescent="0.25">
      <c r="A4082" s="13">
        <v>4080</v>
      </c>
      <c r="B4082" s="13">
        <f t="shared" si="315"/>
        <v>5920</v>
      </c>
      <c r="C4082" s="14">
        <f t="shared" si="316"/>
        <v>204</v>
      </c>
      <c r="D4082" s="14">
        <f t="shared" si="317"/>
        <v>118.4</v>
      </c>
      <c r="E4082">
        <f t="shared" si="318"/>
        <v>500</v>
      </c>
      <c r="F4082">
        <f t="shared" si="319"/>
        <v>156.27718963431613</v>
      </c>
    </row>
    <row r="4083" spans="1:6" x14ac:dyDescent="0.25">
      <c r="A4083" s="13">
        <v>4081</v>
      </c>
      <c r="B4083" s="13">
        <f t="shared" si="315"/>
        <v>5919</v>
      </c>
      <c r="C4083" s="14">
        <f t="shared" si="316"/>
        <v>204.05</v>
      </c>
      <c r="D4083" s="14">
        <f t="shared" si="317"/>
        <v>118.38</v>
      </c>
      <c r="E4083">
        <f t="shared" si="318"/>
        <v>500</v>
      </c>
      <c r="F4083">
        <f t="shared" si="319"/>
        <v>156.2783575067258</v>
      </c>
    </row>
    <row r="4084" spans="1:6" x14ac:dyDescent="0.25">
      <c r="A4084" s="13">
        <v>4082</v>
      </c>
      <c r="B4084" s="13">
        <f t="shared" si="315"/>
        <v>5918</v>
      </c>
      <c r="C4084" s="14">
        <f t="shared" si="316"/>
        <v>204.1</v>
      </c>
      <c r="D4084" s="14">
        <f t="shared" si="317"/>
        <v>118.36</v>
      </c>
      <c r="E4084">
        <f t="shared" si="318"/>
        <v>500</v>
      </c>
      <c r="F4084">
        <f t="shared" si="319"/>
        <v>156.27953192916851</v>
      </c>
    </row>
    <row r="4085" spans="1:6" x14ac:dyDescent="0.25">
      <c r="A4085" s="13">
        <v>4083</v>
      </c>
      <c r="B4085" s="13">
        <f t="shared" si="315"/>
        <v>5917</v>
      </c>
      <c r="C4085" s="14">
        <f t="shared" si="316"/>
        <v>204.15</v>
      </c>
      <c r="D4085" s="14">
        <f t="shared" si="317"/>
        <v>118.34</v>
      </c>
      <c r="E4085">
        <f t="shared" si="318"/>
        <v>500</v>
      </c>
      <c r="F4085">
        <f t="shared" si="319"/>
        <v>156.2807129014966</v>
      </c>
    </row>
    <row r="4086" spans="1:6" x14ac:dyDescent="0.25">
      <c r="A4086" s="13">
        <v>4084</v>
      </c>
      <c r="B4086" s="13">
        <f t="shared" si="315"/>
        <v>5916</v>
      </c>
      <c r="C4086" s="14">
        <f t="shared" si="316"/>
        <v>204.2</v>
      </c>
      <c r="D4086" s="14">
        <f t="shared" si="317"/>
        <v>118.32</v>
      </c>
      <c r="E4086">
        <f t="shared" si="318"/>
        <v>499.99999999999994</v>
      </c>
      <c r="F4086">
        <f t="shared" si="319"/>
        <v>156.28190042356152</v>
      </c>
    </row>
    <row r="4087" spans="1:6" x14ac:dyDescent="0.25">
      <c r="A4087" s="13">
        <v>4085</v>
      </c>
      <c r="B4087" s="13">
        <f t="shared" si="315"/>
        <v>5915</v>
      </c>
      <c r="C4087" s="14">
        <f t="shared" si="316"/>
        <v>204.25</v>
      </c>
      <c r="D4087" s="14">
        <f t="shared" si="317"/>
        <v>118.3</v>
      </c>
      <c r="E4087">
        <f t="shared" si="318"/>
        <v>500</v>
      </c>
      <c r="F4087">
        <f t="shared" si="319"/>
        <v>156.28309449521404</v>
      </c>
    </row>
    <row r="4088" spans="1:6" x14ac:dyDescent="0.25">
      <c r="A4088" s="13">
        <v>4086</v>
      </c>
      <c r="B4088" s="13">
        <f t="shared" si="315"/>
        <v>5914</v>
      </c>
      <c r="C4088" s="14">
        <f t="shared" si="316"/>
        <v>204.3</v>
      </c>
      <c r="D4088" s="14">
        <f t="shared" si="317"/>
        <v>118.28</v>
      </c>
      <c r="E4088">
        <f t="shared" si="318"/>
        <v>500</v>
      </c>
      <c r="F4088">
        <f t="shared" si="319"/>
        <v>156.28429511630401</v>
      </c>
    </row>
    <row r="4089" spans="1:6" x14ac:dyDescent="0.25">
      <c r="A4089" s="13">
        <v>4087</v>
      </c>
      <c r="B4089" s="13">
        <f t="shared" si="315"/>
        <v>5913</v>
      </c>
      <c r="C4089" s="14">
        <f t="shared" si="316"/>
        <v>204.35</v>
      </c>
      <c r="D4089" s="14">
        <f t="shared" si="317"/>
        <v>118.26</v>
      </c>
      <c r="E4089">
        <f t="shared" si="318"/>
        <v>500</v>
      </c>
      <c r="F4089">
        <f t="shared" si="319"/>
        <v>156.28550228668044</v>
      </c>
    </row>
    <row r="4090" spans="1:6" x14ac:dyDescent="0.25">
      <c r="A4090" s="13">
        <v>4088</v>
      </c>
      <c r="B4090" s="13">
        <f t="shared" si="315"/>
        <v>5912</v>
      </c>
      <c r="C4090" s="14">
        <f t="shared" si="316"/>
        <v>204.4</v>
      </c>
      <c r="D4090" s="14">
        <f t="shared" si="317"/>
        <v>118.24</v>
      </c>
      <c r="E4090">
        <f t="shared" si="318"/>
        <v>500</v>
      </c>
      <c r="F4090">
        <f t="shared" si="319"/>
        <v>156.28671600619165</v>
      </c>
    </row>
    <row r="4091" spans="1:6" x14ac:dyDescent="0.25">
      <c r="A4091" s="13">
        <v>4089</v>
      </c>
      <c r="B4091" s="13">
        <f t="shared" si="315"/>
        <v>5911</v>
      </c>
      <c r="C4091" s="14">
        <f t="shared" si="316"/>
        <v>204.45</v>
      </c>
      <c r="D4091" s="14">
        <f t="shared" si="317"/>
        <v>118.22</v>
      </c>
      <c r="E4091">
        <f t="shared" si="318"/>
        <v>500</v>
      </c>
      <c r="F4091">
        <f t="shared" si="319"/>
        <v>156.28793627468499</v>
      </c>
    </row>
    <row r="4092" spans="1:6" x14ac:dyDescent="0.25">
      <c r="A4092" s="13">
        <v>4090</v>
      </c>
      <c r="B4092" s="13">
        <f t="shared" si="315"/>
        <v>5910</v>
      </c>
      <c r="C4092" s="14">
        <f t="shared" si="316"/>
        <v>204.5</v>
      </c>
      <c r="D4092" s="14">
        <f t="shared" si="317"/>
        <v>118.2</v>
      </c>
      <c r="E4092">
        <f t="shared" si="318"/>
        <v>500</v>
      </c>
      <c r="F4092">
        <f t="shared" si="319"/>
        <v>156.2891630920071</v>
      </c>
    </row>
    <row r="4093" spans="1:6" x14ac:dyDescent="0.25">
      <c r="A4093" s="13">
        <v>4091</v>
      </c>
      <c r="B4093" s="13">
        <f t="shared" si="315"/>
        <v>5909</v>
      </c>
      <c r="C4093" s="14">
        <f t="shared" si="316"/>
        <v>204.55</v>
      </c>
      <c r="D4093" s="14">
        <f t="shared" si="317"/>
        <v>118.18</v>
      </c>
      <c r="E4093">
        <f t="shared" si="318"/>
        <v>500.00000000000006</v>
      </c>
      <c r="F4093">
        <f t="shared" si="319"/>
        <v>156.29039645800378</v>
      </c>
    </row>
    <row r="4094" spans="1:6" x14ac:dyDescent="0.25">
      <c r="A4094" s="13">
        <v>4092</v>
      </c>
      <c r="B4094" s="13">
        <f t="shared" si="315"/>
        <v>5908</v>
      </c>
      <c r="C4094" s="14">
        <f t="shared" si="316"/>
        <v>204.6</v>
      </c>
      <c r="D4094" s="14">
        <f t="shared" si="317"/>
        <v>118.16</v>
      </c>
      <c r="E4094">
        <f t="shared" si="318"/>
        <v>500</v>
      </c>
      <c r="F4094">
        <f t="shared" si="319"/>
        <v>156.29163637251995</v>
      </c>
    </row>
    <row r="4095" spans="1:6" x14ac:dyDescent="0.25">
      <c r="A4095" s="13">
        <v>4093</v>
      </c>
      <c r="B4095" s="13">
        <f t="shared" si="315"/>
        <v>5907</v>
      </c>
      <c r="C4095" s="14">
        <f t="shared" si="316"/>
        <v>204.65</v>
      </c>
      <c r="D4095" s="14">
        <f t="shared" si="317"/>
        <v>118.14</v>
      </c>
      <c r="E4095">
        <f t="shared" si="318"/>
        <v>500</v>
      </c>
      <c r="F4095">
        <f t="shared" si="319"/>
        <v>156.29288283539978</v>
      </c>
    </row>
    <row r="4096" spans="1:6" x14ac:dyDescent="0.25">
      <c r="A4096" s="13">
        <v>4094</v>
      </c>
      <c r="B4096" s="13">
        <f t="shared" si="315"/>
        <v>5906</v>
      </c>
      <c r="C4096" s="14">
        <f t="shared" si="316"/>
        <v>204.7</v>
      </c>
      <c r="D4096" s="14">
        <f t="shared" si="317"/>
        <v>118.12</v>
      </c>
      <c r="E4096">
        <f t="shared" si="318"/>
        <v>500</v>
      </c>
      <c r="F4096">
        <f t="shared" si="319"/>
        <v>156.29413584648657</v>
      </c>
    </row>
    <row r="4097" spans="1:6" x14ac:dyDescent="0.25">
      <c r="A4097" s="13">
        <v>4095</v>
      </c>
      <c r="B4097" s="13">
        <f t="shared" si="315"/>
        <v>5905</v>
      </c>
      <c r="C4097" s="14">
        <f t="shared" si="316"/>
        <v>204.75</v>
      </c>
      <c r="D4097" s="14">
        <f t="shared" si="317"/>
        <v>118.1</v>
      </c>
      <c r="E4097">
        <f t="shared" si="318"/>
        <v>500</v>
      </c>
      <c r="F4097">
        <f t="shared" si="319"/>
        <v>156.29539540562288</v>
      </c>
    </row>
    <row r="4098" spans="1:6" x14ac:dyDescent="0.25">
      <c r="A4098" s="13">
        <v>4096</v>
      </c>
      <c r="B4098" s="13">
        <f t="shared" si="315"/>
        <v>5904</v>
      </c>
      <c r="C4098" s="14">
        <f t="shared" si="316"/>
        <v>204.8</v>
      </c>
      <c r="D4098" s="14">
        <f t="shared" si="317"/>
        <v>118.08</v>
      </c>
      <c r="E4098">
        <f t="shared" si="318"/>
        <v>500</v>
      </c>
      <c r="F4098">
        <f t="shared" si="319"/>
        <v>156.29666151265036</v>
      </c>
    </row>
    <row r="4099" spans="1:6" x14ac:dyDescent="0.25">
      <c r="A4099" s="13">
        <v>4097</v>
      </c>
      <c r="B4099" s="13">
        <f t="shared" si="315"/>
        <v>5903</v>
      </c>
      <c r="C4099" s="14">
        <f t="shared" si="316"/>
        <v>204.85</v>
      </c>
      <c r="D4099" s="14">
        <f t="shared" si="317"/>
        <v>118.06</v>
      </c>
      <c r="E4099">
        <f t="shared" si="318"/>
        <v>500</v>
      </c>
      <c r="F4099">
        <f t="shared" si="319"/>
        <v>156.29793416740989</v>
      </c>
    </row>
    <row r="4100" spans="1:6" x14ac:dyDescent="0.25">
      <c r="A4100" s="13">
        <v>4098</v>
      </c>
      <c r="B4100" s="13">
        <f t="shared" ref="B4100:B4163" si="320">10000-A4100</f>
        <v>5902</v>
      </c>
      <c r="C4100" s="14">
        <f t="shared" ref="C4100:C4163" si="321">A4100/20</f>
        <v>204.9</v>
      </c>
      <c r="D4100" s="14">
        <f t="shared" ref="D4100:D4163" si="322">B4100/50</f>
        <v>118.04</v>
      </c>
      <c r="E4100">
        <f t="shared" ref="E4100:E4163" si="323">C4100*1+D4100*2.5</f>
        <v>500</v>
      </c>
      <c r="F4100">
        <f t="shared" ref="F4100:F4163" si="324">SQRT(C4100^2*0.5^2+D4100^2*1^2+2*C4100*D4100*0.5*1*H$2)</f>
        <v>156.29921336974158</v>
      </c>
    </row>
    <row r="4101" spans="1:6" x14ac:dyDescent="0.25">
      <c r="A4101" s="13">
        <v>4099</v>
      </c>
      <c r="B4101" s="13">
        <f t="shared" si="320"/>
        <v>5901</v>
      </c>
      <c r="C4101" s="14">
        <f t="shared" si="321"/>
        <v>204.95</v>
      </c>
      <c r="D4101" s="14">
        <f t="shared" si="322"/>
        <v>118.02</v>
      </c>
      <c r="E4101">
        <f t="shared" si="323"/>
        <v>500</v>
      </c>
      <c r="F4101">
        <f t="shared" si="324"/>
        <v>156.30049911948458</v>
      </c>
    </row>
    <row r="4102" spans="1:6" x14ac:dyDescent="0.25">
      <c r="A4102" s="13">
        <v>4100</v>
      </c>
      <c r="B4102" s="13">
        <f t="shared" si="320"/>
        <v>5900</v>
      </c>
      <c r="C4102" s="14">
        <f t="shared" si="321"/>
        <v>205</v>
      </c>
      <c r="D4102" s="14">
        <f t="shared" si="322"/>
        <v>118</v>
      </c>
      <c r="E4102">
        <f t="shared" si="323"/>
        <v>500</v>
      </c>
      <c r="F4102">
        <f t="shared" si="324"/>
        <v>156.30179141647739</v>
      </c>
    </row>
    <row r="4103" spans="1:6" x14ac:dyDescent="0.25">
      <c r="A4103" s="13">
        <v>4101</v>
      </c>
      <c r="B4103" s="13">
        <f t="shared" si="320"/>
        <v>5899</v>
      </c>
      <c r="C4103" s="14">
        <f t="shared" si="321"/>
        <v>205.05</v>
      </c>
      <c r="D4103" s="14">
        <f t="shared" si="322"/>
        <v>117.98</v>
      </c>
      <c r="E4103">
        <f t="shared" si="323"/>
        <v>500</v>
      </c>
      <c r="F4103">
        <f t="shared" si="324"/>
        <v>156.30309026055755</v>
      </c>
    </row>
    <row r="4104" spans="1:6" x14ac:dyDescent="0.25">
      <c r="A4104" s="13">
        <v>4102</v>
      </c>
      <c r="B4104" s="13">
        <f t="shared" si="320"/>
        <v>5898</v>
      </c>
      <c r="C4104" s="14">
        <f t="shared" si="321"/>
        <v>205.1</v>
      </c>
      <c r="D4104" s="14">
        <f t="shared" si="322"/>
        <v>117.96</v>
      </c>
      <c r="E4104">
        <f t="shared" si="323"/>
        <v>500</v>
      </c>
      <c r="F4104">
        <f t="shared" si="324"/>
        <v>156.30439565156189</v>
      </c>
    </row>
    <row r="4105" spans="1:6" x14ac:dyDescent="0.25">
      <c r="A4105" s="13">
        <v>4103</v>
      </c>
      <c r="B4105" s="13">
        <f t="shared" si="320"/>
        <v>5897</v>
      </c>
      <c r="C4105" s="14">
        <f t="shared" si="321"/>
        <v>205.15</v>
      </c>
      <c r="D4105" s="14">
        <f t="shared" si="322"/>
        <v>117.94</v>
      </c>
      <c r="E4105">
        <f t="shared" si="323"/>
        <v>500</v>
      </c>
      <c r="F4105">
        <f t="shared" si="324"/>
        <v>156.30570758932637</v>
      </c>
    </row>
    <row r="4106" spans="1:6" x14ac:dyDescent="0.25">
      <c r="A4106" s="13">
        <v>4104</v>
      </c>
      <c r="B4106" s="13">
        <f t="shared" si="320"/>
        <v>5896</v>
      </c>
      <c r="C4106" s="14">
        <f t="shared" si="321"/>
        <v>205.2</v>
      </c>
      <c r="D4106" s="14">
        <f t="shared" si="322"/>
        <v>117.92</v>
      </c>
      <c r="E4106">
        <f t="shared" si="323"/>
        <v>500</v>
      </c>
      <c r="F4106">
        <f t="shared" si="324"/>
        <v>156.30702607368613</v>
      </c>
    </row>
    <row r="4107" spans="1:6" x14ac:dyDescent="0.25">
      <c r="A4107" s="13">
        <v>4105</v>
      </c>
      <c r="B4107" s="13">
        <f t="shared" si="320"/>
        <v>5895</v>
      </c>
      <c r="C4107" s="14">
        <f t="shared" si="321"/>
        <v>205.25</v>
      </c>
      <c r="D4107" s="14">
        <f t="shared" si="322"/>
        <v>117.9</v>
      </c>
      <c r="E4107">
        <f t="shared" si="323"/>
        <v>500</v>
      </c>
      <c r="F4107">
        <f t="shared" si="324"/>
        <v>156.30835110447555</v>
      </c>
    </row>
    <row r="4108" spans="1:6" x14ac:dyDescent="0.25">
      <c r="A4108" s="13">
        <v>4106</v>
      </c>
      <c r="B4108" s="13">
        <f t="shared" si="320"/>
        <v>5894</v>
      </c>
      <c r="C4108" s="14">
        <f t="shared" si="321"/>
        <v>205.3</v>
      </c>
      <c r="D4108" s="14">
        <f t="shared" si="322"/>
        <v>117.88</v>
      </c>
      <c r="E4108">
        <f t="shared" si="323"/>
        <v>500</v>
      </c>
      <c r="F4108">
        <f t="shared" si="324"/>
        <v>156.30968268152807</v>
      </c>
    </row>
    <row r="4109" spans="1:6" x14ac:dyDescent="0.25">
      <c r="A4109" s="13">
        <v>4107</v>
      </c>
      <c r="B4109" s="13">
        <f t="shared" si="320"/>
        <v>5893</v>
      </c>
      <c r="C4109" s="14">
        <f t="shared" si="321"/>
        <v>205.35</v>
      </c>
      <c r="D4109" s="14">
        <f t="shared" si="322"/>
        <v>117.86</v>
      </c>
      <c r="E4109">
        <f t="shared" si="323"/>
        <v>500</v>
      </c>
      <c r="F4109">
        <f t="shared" si="324"/>
        <v>156.31102080467647</v>
      </c>
    </row>
    <row r="4110" spans="1:6" x14ac:dyDescent="0.25">
      <c r="A4110" s="13">
        <v>4108</v>
      </c>
      <c r="B4110" s="13">
        <f t="shared" si="320"/>
        <v>5892</v>
      </c>
      <c r="C4110" s="14">
        <f t="shared" si="321"/>
        <v>205.4</v>
      </c>
      <c r="D4110" s="14">
        <f t="shared" si="322"/>
        <v>117.84</v>
      </c>
      <c r="E4110">
        <f t="shared" si="323"/>
        <v>500</v>
      </c>
      <c r="F4110">
        <f t="shared" si="324"/>
        <v>156.31236547375258</v>
      </c>
    </row>
    <row r="4111" spans="1:6" x14ac:dyDescent="0.25">
      <c r="A4111" s="13">
        <v>4109</v>
      </c>
      <c r="B4111" s="13">
        <f t="shared" si="320"/>
        <v>5891</v>
      </c>
      <c r="C4111" s="14">
        <f t="shared" si="321"/>
        <v>205.45</v>
      </c>
      <c r="D4111" s="14">
        <f t="shared" si="322"/>
        <v>117.82</v>
      </c>
      <c r="E4111">
        <f t="shared" si="323"/>
        <v>499.99999999999994</v>
      </c>
      <c r="F4111">
        <f t="shared" si="324"/>
        <v>156.3137166885875</v>
      </c>
    </row>
    <row r="4112" spans="1:6" x14ac:dyDescent="0.25">
      <c r="A4112" s="13">
        <v>4110</v>
      </c>
      <c r="B4112" s="13">
        <f t="shared" si="320"/>
        <v>5890</v>
      </c>
      <c r="C4112" s="14">
        <f t="shared" si="321"/>
        <v>205.5</v>
      </c>
      <c r="D4112" s="14">
        <f t="shared" si="322"/>
        <v>117.8</v>
      </c>
      <c r="E4112">
        <f t="shared" si="323"/>
        <v>500</v>
      </c>
      <c r="F4112">
        <f t="shared" si="324"/>
        <v>156.31507444901146</v>
      </c>
    </row>
    <row r="4113" spans="1:6" x14ac:dyDescent="0.25">
      <c r="A4113" s="13">
        <v>4111</v>
      </c>
      <c r="B4113" s="13">
        <f t="shared" si="320"/>
        <v>5889</v>
      </c>
      <c r="C4113" s="14">
        <f t="shared" si="321"/>
        <v>205.55</v>
      </c>
      <c r="D4113" s="14">
        <f t="shared" si="322"/>
        <v>117.78</v>
      </c>
      <c r="E4113">
        <f t="shared" si="323"/>
        <v>500</v>
      </c>
      <c r="F4113">
        <f t="shared" si="324"/>
        <v>156.31643875485392</v>
      </c>
    </row>
    <row r="4114" spans="1:6" x14ac:dyDescent="0.25">
      <c r="A4114" s="13">
        <v>4112</v>
      </c>
      <c r="B4114" s="13">
        <f t="shared" si="320"/>
        <v>5888</v>
      </c>
      <c r="C4114" s="14">
        <f t="shared" si="321"/>
        <v>205.6</v>
      </c>
      <c r="D4114" s="14">
        <f t="shared" si="322"/>
        <v>117.76</v>
      </c>
      <c r="E4114">
        <f t="shared" si="323"/>
        <v>500</v>
      </c>
      <c r="F4114">
        <f t="shared" si="324"/>
        <v>156.31780960594349</v>
      </c>
    </row>
    <row r="4115" spans="1:6" x14ac:dyDescent="0.25">
      <c r="A4115" s="13">
        <v>4113</v>
      </c>
      <c r="B4115" s="13">
        <f t="shared" si="320"/>
        <v>5887</v>
      </c>
      <c r="C4115" s="14">
        <f t="shared" si="321"/>
        <v>205.65</v>
      </c>
      <c r="D4115" s="14">
        <f t="shared" si="322"/>
        <v>117.74</v>
      </c>
      <c r="E4115">
        <f t="shared" si="323"/>
        <v>500</v>
      </c>
      <c r="F4115">
        <f t="shared" si="324"/>
        <v>156.31918700210795</v>
      </c>
    </row>
    <row r="4116" spans="1:6" x14ac:dyDescent="0.25">
      <c r="A4116" s="13">
        <v>4114</v>
      </c>
      <c r="B4116" s="13">
        <f t="shared" si="320"/>
        <v>5886</v>
      </c>
      <c r="C4116" s="14">
        <f t="shared" si="321"/>
        <v>205.7</v>
      </c>
      <c r="D4116" s="14">
        <f t="shared" si="322"/>
        <v>117.72</v>
      </c>
      <c r="E4116">
        <f t="shared" si="323"/>
        <v>500</v>
      </c>
      <c r="F4116">
        <f t="shared" si="324"/>
        <v>156.32057094317435</v>
      </c>
    </row>
    <row r="4117" spans="1:6" x14ac:dyDescent="0.25">
      <c r="A4117" s="13">
        <v>4115</v>
      </c>
      <c r="B4117" s="13">
        <f t="shared" si="320"/>
        <v>5885</v>
      </c>
      <c r="C4117" s="14">
        <f t="shared" si="321"/>
        <v>205.75</v>
      </c>
      <c r="D4117" s="14">
        <f t="shared" si="322"/>
        <v>117.7</v>
      </c>
      <c r="E4117">
        <f t="shared" si="323"/>
        <v>500</v>
      </c>
      <c r="F4117">
        <f t="shared" si="324"/>
        <v>156.32196142896876</v>
      </c>
    </row>
    <row r="4118" spans="1:6" x14ac:dyDescent="0.25">
      <c r="A4118" s="13">
        <v>4116</v>
      </c>
      <c r="B4118" s="13">
        <f t="shared" si="320"/>
        <v>5884</v>
      </c>
      <c r="C4118" s="14">
        <f t="shared" si="321"/>
        <v>205.8</v>
      </c>
      <c r="D4118" s="14">
        <f t="shared" si="322"/>
        <v>117.68</v>
      </c>
      <c r="E4118">
        <f t="shared" si="323"/>
        <v>500.00000000000006</v>
      </c>
      <c r="F4118">
        <f t="shared" si="324"/>
        <v>156.32335845931664</v>
      </c>
    </row>
    <row r="4119" spans="1:6" x14ac:dyDescent="0.25">
      <c r="A4119" s="13">
        <v>4117</v>
      </c>
      <c r="B4119" s="13">
        <f t="shared" si="320"/>
        <v>5883</v>
      </c>
      <c r="C4119" s="14">
        <f t="shared" si="321"/>
        <v>205.85</v>
      </c>
      <c r="D4119" s="14">
        <f t="shared" si="322"/>
        <v>117.66</v>
      </c>
      <c r="E4119">
        <f t="shared" si="323"/>
        <v>500</v>
      </c>
      <c r="F4119">
        <f t="shared" si="324"/>
        <v>156.32476203404246</v>
      </c>
    </row>
    <row r="4120" spans="1:6" x14ac:dyDescent="0.25">
      <c r="A4120" s="13">
        <v>4118</v>
      </c>
      <c r="B4120" s="13">
        <f t="shared" si="320"/>
        <v>5882</v>
      </c>
      <c r="C4120" s="14">
        <f t="shared" si="321"/>
        <v>205.9</v>
      </c>
      <c r="D4120" s="14">
        <f t="shared" si="322"/>
        <v>117.64</v>
      </c>
      <c r="E4120">
        <f t="shared" si="323"/>
        <v>500</v>
      </c>
      <c r="F4120">
        <f t="shared" si="324"/>
        <v>156.32617215296995</v>
      </c>
    </row>
    <row r="4121" spans="1:6" x14ac:dyDescent="0.25">
      <c r="A4121" s="13">
        <v>4119</v>
      </c>
      <c r="B4121" s="13">
        <f t="shared" si="320"/>
        <v>5881</v>
      </c>
      <c r="C4121" s="14">
        <f t="shared" si="321"/>
        <v>205.95</v>
      </c>
      <c r="D4121" s="14">
        <f t="shared" si="322"/>
        <v>117.62</v>
      </c>
      <c r="E4121">
        <f t="shared" si="323"/>
        <v>500</v>
      </c>
      <c r="F4121">
        <f t="shared" si="324"/>
        <v>156.32758881592207</v>
      </c>
    </row>
    <row r="4122" spans="1:6" x14ac:dyDescent="0.25">
      <c r="A4122" s="13">
        <v>4120</v>
      </c>
      <c r="B4122" s="13">
        <f t="shared" si="320"/>
        <v>5880</v>
      </c>
      <c r="C4122" s="14">
        <f t="shared" si="321"/>
        <v>206</v>
      </c>
      <c r="D4122" s="14">
        <f t="shared" si="322"/>
        <v>117.6</v>
      </c>
      <c r="E4122">
        <f t="shared" si="323"/>
        <v>500</v>
      </c>
      <c r="F4122">
        <f t="shared" si="324"/>
        <v>156.32901202272083</v>
      </c>
    </row>
    <row r="4123" spans="1:6" x14ac:dyDescent="0.25">
      <c r="A4123" s="13">
        <v>4121</v>
      </c>
      <c r="B4123" s="13">
        <f t="shared" si="320"/>
        <v>5879</v>
      </c>
      <c r="C4123" s="14">
        <f t="shared" si="321"/>
        <v>206.05</v>
      </c>
      <c r="D4123" s="14">
        <f t="shared" si="322"/>
        <v>117.58</v>
      </c>
      <c r="E4123">
        <f t="shared" si="323"/>
        <v>500</v>
      </c>
      <c r="F4123">
        <f t="shared" si="324"/>
        <v>156.3304417731876</v>
      </c>
    </row>
    <row r="4124" spans="1:6" x14ac:dyDescent="0.25">
      <c r="A4124" s="13">
        <v>4122</v>
      </c>
      <c r="B4124" s="13">
        <f t="shared" si="320"/>
        <v>5878</v>
      </c>
      <c r="C4124" s="14">
        <f t="shared" si="321"/>
        <v>206.1</v>
      </c>
      <c r="D4124" s="14">
        <f t="shared" si="322"/>
        <v>117.56</v>
      </c>
      <c r="E4124">
        <f t="shared" si="323"/>
        <v>500</v>
      </c>
      <c r="F4124">
        <f t="shared" si="324"/>
        <v>156.33187806714278</v>
      </c>
    </row>
    <row r="4125" spans="1:6" x14ac:dyDescent="0.25">
      <c r="A4125" s="13">
        <v>4123</v>
      </c>
      <c r="B4125" s="13">
        <f t="shared" si="320"/>
        <v>5877</v>
      </c>
      <c r="C4125" s="14">
        <f t="shared" si="321"/>
        <v>206.15</v>
      </c>
      <c r="D4125" s="14">
        <f t="shared" si="322"/>
        <v>117.54</v>
      </c>
      <c r="E4125">
        <f t="shared" si="323"/>
        <v>500</v>
      </c>
      <c r="F4125">
        <f t="shared" si="324"/>
        <v>156.33332090440604</v>
      </c>
    </row>
    <row r="4126" spans="1:6" x14ac:dyDescent="0.25">
      <c r="A4126" s="13">
        <v>4124</v>
      </c>
      <c r="B4126" s="13">
        <f t="shared" si="320"/>
        <v>5876</v>
      </c>
      <c r="C4126" s="14">
        <f t="shared" si="321"/>
        <v>206.2</v>
      </c>
      <c r="D4126" s="14">
        <f t="shared" si="322"/>
        <v>117.52</v>
      </c>
      <c r="E4126">
        <f t="shared" si="323"/>
        <v>500</v>
      </c>
      <c r="F4126">
        <f t="shared" si="324"/>
        <v>156.33477028479621</v>
      </c>
    </row>
    <row r="4127" spans="1:6" x14ac:dyDescent="0.25">
      <c r="A4127" s="13">
        <v>4125</v>
      </c>
      <c r="B4127" s="13">
        <f t="shared" si="320"/>
        <v>5875</v>
      </c>
      <c r="C4127" s="14">
        <f t="shared" si="321"/>
        <v>206.25</v>
      </c>
      <c r="D4127" s="14">
        <f t="shared" si="322"/>
        <v>117.5</v>
      </c>
      <c r="E4127">
        <f t="shared" si="323"/>
        <v>500</v>
      </c>
      <c r="F4127">
        <f t="shared" si="324"/>
        <v>156.33622620813131</v>
      </c>
    </row>
    <row r="4128" spans="1:6" x14ac:dyDescent="0.25">
      <c r="A4128" s="13">
        <v>4126</v>
      </c>
      <c r="B4128" s="13">
        <f t="shared" si="320"/>
        <v>5874</v>
      </c>
      <c r="C4128" s="14">
        <f t="shared" si="321"/>
        <v>206.3</v>
      </c>
      <c r="D4128" s="14">
        <f t="shared" si="322"/>
        <v>117.48</v>
      </c>
      <c r="E4128">
        <f t="shared" si="323"/>
        <v>500</v>
      </c>
      <c r="F4128">
        <f t="shared" si="324"/>
        <v>156.33768867422853</v>
      </c>
    </row>
    <row r="4129" spans="1:6" x14ac:dyDescent="0.25">
      <c r="A4129" s="13">
        <v>4127</v>
      </c>
      <c r="B4129" s="13">
        <f t="shared" si="320"/>
        <v>5873</v>
      </c>
      <c r="C4129" s="14">
        <f t="shared" si="321"/>
        <v>206.35</v>
      </c>
      <c r="D4129" s="14">
        <f t="shared" si="322"/>
        <v>117.46</v>
      </c>
      <c r="E4129">
        <f t="shared" si="323"/>
        <v>500</v>
      </c>
      <c r="F4129">
        <f t="shared" si="324"/>
        <v>156.33915768290424</v>
      </c>
    </row>
    <row r="4130" spans="1:6" x14ac:dyDescent="0.25">
      <c r="A4130" s="13">
        <v>4128</v>
      </c>
      <c r="B4130" s="13">
        <f t="shared" si="320"/>
        <v>5872</v>
      </c>
      <c r="C4130" s="14">
        <f t="shared" si="321"/>
        <v>206.4</v>
      </c>
      <c r="D4130" s="14">
        <f t="shared" si="322"/>
        <v>117.44</v>
      </c>
      <c r="E4130">
        <f t="shared" si="323"/>
        <v>500</v>
      </c>
      <c r="F4130">
        <f t="shared" si="324"/>
        <v>156.34063323397407</v>
      </c>
    </row>
    <row r="4131" spans="1:6" x14ac:dyDescent="0.25">
      <c r="A4131" s="13">
        <v>4129</v>
      </c>
      <c r="B4131" s="13">
        <f t="shared" si="320"/>
        <v>5871</v>
      </c>
      <c r="C4131" s="14">
        <f t="shared" si="321"/>
        <v>206.45</v>
      </c>
      <c r="D4131" s="14">
        <f t="shared" si="322"/>
        <v>117.42</v>
      </c>
      <c r="E4131">
        <f t="shared" si="323"/>
        <v>500</v>
      </c>
      <c r="F4131">
        <f t="shared" si="324"/>
        <v>156.34211532725274</v>
      </c>
    </row>
    <row r="4132" spans="1:6" x14ac:dyDescent="0.25">
      <c r="A4132" s="13">
        <v>4130</v>
      </c>
      <c r="B4132" s="13">
        <f t="shared" si="320"/>
        <v>5870</v>
      </c>
      <c r="C4132" s="14">
        <f t="shared" si="321"/>
        <v>206.5</v>
      </c>
      <c r="D4132" s="14">
        <f t="shared" si="322"/>
        <v>117.4</v>
      </c>
      <c r="E4132">
        <f t="shared" si="323"/>
        <v>500</v>
      </c>
      <c r="F4132">
        <f t="shared" si="324"/>
        <v>156.34360396255423</v>
      </c>
    </row>
    <row r="4133" spans="1:6" x14ac:dyDescent="0.25">
      <c r="A4133" s="13">
        <v>4131</v>
      </c>
      <c r="B4133" s="13">
        <f t="shared" si="320"/>
        <v>5869</v>
      </c>
      <c r="C4133" s="14">
        <f t="shared" si="321"/>
        <v>206.55</v>
      </c>
      <c r="D4133" s="14">
        <f t="shared" si="322"/>
        <v>117.38</v>
      </c>
      <c r="E4133">
        <f t="shared" si="323"/>
        <v>500</v>
      </c>
      <c r="F4133">
        <f t="shared" si="324"/>
        <v>156.34509913969163</v>
      </c>
    </row>
    <row r="4134" spans="1:6" x14ac:dyDescent="0.25">
      <c r="A4134" s="13">
        <v>4132</v>
      </c>
      <c r="B4134" s="13">
        <f t="shared" si="320"/>
        <v>5868</v>
      </c>
      <c r="C4134" s="14">
        <f t="shared" si="321"/>
        <v>206.6</v>
      </c>
      <c r="D4134" s="14">
        <f t="shared" si="322"/>
        <v>117.36</v>
      </c>
      <c r="E4134">
        <f t="shared" si="323"/>
        <v>500</v>
      </c>
      <c r="F4134">
        <f t="shared" si="324"/>
        <v>156.34660085847725</v>
      </c>
    </row>
    <row r="4135" spans="1:6" x14ac:dyDescent="0.25">
      <c r="A4135" s="13">
        <v>4133</v>
      </c>
      <c r="B4135" s="13">
        <f t="shared" si="320"/>
        <v>5867</v>
      </c>
      <c r="C4135" s="14">
        <f t="shared" si="321"/>
        <v>206.65</v>
      </c>
      <c r="D4135" s="14">
        <f t="shared" si="322"/>
        <v>117.34</v>
      </c>
      <c r="E4135">
        <f t="shared" si="323"/>
        <v>500</v>
      </c>
      <c r="F4135">
        <f t="shared" si="324"/>
        <v>156.34810911872265</v>
      </c>
    </row>
    <row r="4136" spans="1:6" x14ac:dyDescent="0.25">
      <c r="A4136" s="13">
        <v>4134</v>
      </c>
      <c r="B4136" s="13">
        <f t="shared" si="320"/>
        <v>5866</v>
      </c>
      <c r="C4136" s="14">
        <f t="shared" si="321"/>
        <v>206.7</v>
      </c>
      <c r="D4136" s="14">
        <f t="shared" si="322"/>
        <v>117.32</v>
      </c>
      <c r="E4136">
        <f t="shared" si="323"/>
        <v>499.99999999999994</v>
      </c>
      <c r="F4136">
        <f t="shared" si="324"/>
        <v>156.34962392023843</v>
      </c>
    </row>
    <row r="4137" spans="1:6" x14ac:dyDescent="0.25">
      <c r="A4137" s="13">
        <v>4135</v>
      </c>
      <c r="B4137" s="13">
        <f t="shared" si="320"/>
        <v>5865</v>
      </c>
      <c r="C4137" s="14">
        <f t="shared" si="321"/>
        <v>206.75</v>
      </c>
      <c r="D4137" s="14">
        <f t="shared" si="322"/>
        <v>117.3</v>
      </c>
      <c r="E4137">
        <f t="shared" si="323"/>
        <v>500</v>
      </c>
      <c r="F4137">
        <f t="shared" si="324"/>
        <v>156.35114526283459</v>
      </c>
    </row>
    <row r="4138" spans="1:6" x14ac:dyDescent="0.25">
      <c r="A4138" s="13">
        <v>4136</v>
      </c>
      <c r="B4138" s="13">
        <f t="shared" si="320"/>
        <v>5864</v>
      </c>
      <c r="C4138" s="14">
        <f t="shared" si="321"/>
        <v>206.8</v>
      </c>
      <c r="D4138" s="14">
        <f t="shared" si="322"/>
        <v>117.28</v>
      </c>
      <c r="E4138">
        <f t="shared" si="323"/>
        <v>500</v>
      </c>
      <c r="F4138">
        <f t="shared" si="324"/>
        <v>156.35267314632009</v>
      </c>
    </row>
    <row r="4139" spans="1:6" x14ac:dyDescent="0.25">
      <c r="A4139" s="13">
        <v>4137</v>
      </c>
      <c r="B4139" s="13">
        <f t="shared" si="320"/>
        <v>5863</v>
      </c>
      <c r="C4139" s="14">
        <f t="shared" si="321"/>
        <v>206.85</v>
      </c>
      <c r="D4139" s="14">
        <f t="shared" si="322"/>
        <v>117.26</v>
      </c>
      <c r="E4139">
        <f t="shared" si="323"/>
        <v>500</v>
      </c>
      <c r="F4139">
        <f t="shared" si="324"/>
        <v>156.35420757050321</v>
      </c>
    </row>
    <row r="4140" spans="1:6" x14ac:dyDescent="0.25">
      <c r="A4140" s="13">
        <v>4138</v>
      </c>
      <c r="B4140" s="13">
        <f t="shared" si="320"/>
        <v>5862</v>
      </c>
      <c r="C4140" s="14">
        <f t="shared" si="321"/>
        <v>206.9</v>
      </c>
      <c r="D4140" s="14">
        <f t="shared" si="322"/>
        <v>117.24</v>
      </c>
      <c r="E4140">
        <f t="shared" si="323"/>
        <v>500</v>
      </c>
      <c r="F4140">
        <f t="shared" si="324"/>
        <v>156.35574853519137</v>
      </c>
    </row>
    <row r="4141" spans="1:6" x14ac:dyDescent="0.25">
      <c r="A4141" s="13">
        <v>4139</v>
      </c>
      <c r="B4141" s="13">
        <f t="shared" si="320"/>
        <v>5861</v>
      </c>
      <c r="C4141" s="14">
        <f t="shared" si="321"/>
        <v>206.95</v>
      </c>
      <c r="D4141" s="14">
        <f t="shared" si="322"/>
        <v>117.22</v>
      </c>
      <c r="E4141">
        <f t="shared" si="323"/>
        <v>500</v>
      </c>
      <c r="F4141">
        <f t="shared" si="324"/>
        <v>156.35729604019124</v>
      </c>
    </row>
    <row r="4142" spans="1:6" x14ac:dyDescent="0.25">
      <c r="A4142" s="13">
        <v>4140</v>
      </c>
      <c r="B4142" s="13">
        <f t="shared" si="320"/>
        <v>5860</v>
      </c>
      <c r="C4142" s="14">
        <f t="shared" si="321"/>
        <v>207</v>
      </c>
      <c r="D4142" s="14">
        <f t="shared" si="322"/>
        <v>117.2</v>
      </c>
      <c r="E4142">
        <f t="shared" si="323"/>
        <v>500</v>
      </c>
      <c r="F4142">
        <f t="shared" si="324"/>
        <v>156.35885008530857</v>
      </c>
    </row>
    <row r="4143" spans="1:6" x14ac:dyDescent="0.25">
      <c r="A4143" s="13">
        <v>4141</v>
      </c>
      <c r="B4143" s="13">
        <f t="shared" si="320"/>
        <v>5859</v>
      </c>
      <c r="C4143" s="14">
        <f t="shared" si="321"/>
        <v>207.05</v>
      </c>
      <c r="D4143" s="14">
        <f t="shared" si="322"/>
        <v>117.18</v>
      </c>
      <c r="E4143">
        <f t="shared" si="323"/>
        <v>500.00000000000006</v>
      </c>
      <c r="F4143">
        <f t="shared" si="324"/>
        <v>156.36041067034841</v>
      </c>
    </row>
    <row r="4144" spans="1:6" x14ac:dyDescent="0.25">
      <c r="A4144" s="13">
        <v>4142</v>
      </c>
      <c r="B4144" s="13">
        <f t="shared" si="320"/>
        <v>5858</v>
      </c>
      <c r="C4144" s="14">
        <f t="shared" si="321"/>
        <v>207.1</v>
      </c>
      <c r="D4144" s="14">
        <f t="shared" si="322"/>
        <v>117.16</v>
      </c>
      <c r="E4144">
        <f t="shared" si="323"/>
        <v>500</v>
      </c>
      <c r="F4144">
        <f t="shared" si="324"/>
        <v>156.36197779511488</v>
      </c>
    </row>
    <row r="4145" spans="1:6" x14ac:dyDescent="0.25">
      <c r="A4145" s="13">
        <v>4143</v>
      </c>
      <c r="B4145" s="13">
        <f t="shared" si="320"/>
        <v>5857</v>
      </c>
      <c r="C4145" s="14">
        <f t="shared" si="321"/>
        <v>207.15</v>
      </c>
      <c r="D4145" s="14">
        <f t="shared" si="322"/>
        <v>117.14</v>
      </c>
      <c r="E4145">
        <f t="shared" si="323"/>
        <v>500</v>
      </c>
      <c r="F4145">
        <f t="shared" si="324"/>
        <v>156.36355145941141</v>
      </c>
    </row>
    <row r="4146" spans="1:6" x14ac:dyDescent="0.25">
      <c r="A4146" s="13">
        <v>4144</v>
      </c>
      <c r="B4146" s="13">
        <f t="shared" si="320"/>
        <v>5856</v>
      </c>
      <c r="C4146" s="14">
        <f t="shared" si="321"/>
        <v>207.2</v>
      </c>
      <c r="D4146" s="14">
        <f t="shared" si="322"/>
        <v>117.12</v>
      </c>
      <c r="E4146">
        <f t="shared" si="323"/>
        <v>500</v>
      </c>
      <c r="F4146">
        <f t="shared" si="324"/>
        <v>156.36513166304053</v>
      </c>
    </row>
    <row r="4147" spans="1:6" x14ac:dyDescent="0.25">
      <c r="A4147" s="13">
        <v>4145</v>
      </c>
      <c r="B4147" s="13">
        <f t="shared" si="320"/>
        <v>5855</v>
      </c>
      <c r="C4147" s="14">
        <f t="shared" si="321"/>
        <v>207.25</v>
      </c>
      <c r="D4147" s="14">
        <f t="shared" si="322"/>
        <v>117.1</v>
      </c>
      <c r="E4147">
        <f t="shared" si="323"/>
        <v>500</v>
      </c>
      <c r="F4147">
        <f t="shared" si="324"/>
        <v>156.36671840580397</v>
      </c>
    </row>
    <row r="4148" spans="1:6" x14ac:dyDescent="0.25">
      <c r="A4148" s="13">
        <v>4146</v>
      </c>
      <c r="B4148" s="13">
        <f t="shared" si="320"/>
        <v>5854</v>
      </c>
      <c r="C4148" s="14">
        <f t="shared" si="321"/>
        <v>207.3</v>
      </c>
      <c r="D4148" s="14">
        <f t="shared" si="322"/>
        <v>117.08</v>
      </c>
      <c r="E4148">
        <f t="shared" si="323"/>
        <v>500</v>
      </c>
      <c r="F4148">
        <f t="shared" si="324"/>
        <v>156.36831168750274</v>
      </c>
    </row>
    <row r="4149" spans="1:6" x14ac:dyDescent="0.25">
      <c r="A4149" s="13">
        <v>4147</v>
      </c>
      <c r="B4149" s="13">
        <f t="shared" si="320"/>
        <v>5853</v>
      </c>
      <c r="C4149" s="14">
        <f t="shared" si="321"/>
        <v>207.35</v>
      </c>
      <c r="D4149" s="14">
        <f t="shared" si="322"/>
        <v>117.06</v>
      </c>
      <c r="E4149">
        <f t="shared" si="323"/>
        <v>500</v>
      </c>
      <c r="F4149">
        <f t="shared" si="324"/>
        <v>156.36991150793685</v>
      </c>
    </row>
    <row r="4150" spans="1:6" x14ac:dyDescent="0.25">
      <c r="A4150" s="13">
        <v>4148</v>
      </c>
      <c r="B4150" s="13">
        <f t="shared" si="320"/>
        <v>5852</v>
      </c>
      <c r="C4150" s="14">
        <f t="shared" si="321"/>
        <v>207.4</v>
      </c>
      <c r="D4150" s="14">
        <f t="shared" si="322"/>
        <v>117.04</v>
      </c>
      <c r="E4150">
        <f t="shared" si="323"/>
        <v>500</v>
      </c>
      <c r="F4150">
        <f t="shared" si="324"/>
        <v>156.37151786690569</v>
      </c>
    </row>
    <row r="4151" spans="1:6" x14ac:dyDescent="0.25">
      <c r="A4151" s="13">
        <v>4149</v>
      </c>
      <c r="B4151" s="13">
        <f t="shared" si="320"/>
        <v>5851</v>
      </c>
      <c r="C4151" s="14">
        <f t="shared" si="321"/>
        <v>207.45</v>
      </c>
      <c r="D4151" s="14">
        <f t="shared" si="322"/>
        <v>117.02</v>
      </c>
      <c r="E4151">
        <f t="shared" si="323"/>
        <v>500</v>
      </c>
      <c r="F4151">
        <f t="shared" si="324"/>
        <v>156.3731307642077</v>
      </c>
    </row>
    <row r="4152" spans="1:6" x14ac:dyDescent="0.25">
      <c r="A4152" s="13">
        <v>4150</v>
      </c>
      <c r="B4152" s="13">
        <f t="shared" si="320"/>
        <v>5850</v>
      </c>
      <c r="C4152" s="14">
        <f t="shared" si="321"/>
        <v>207.5</v>
      </c>
      <c r="D4152" s="14">
        <f t="shared" si="322"/>
        <v>117</v>
      </c>
      <c r="E4152">
        <f t="shared" si="323"/>
        <v>500</v>
      </c>
      <c r="F4152">
        <f t="shared" si="324"/>
        <v>156.3747501996406</v>
      </c>
    </row>
    <row r="4153" spans="1:6" x14ac:dyDescent="0.25">
      <c r="A4153" s="13">
        <v>4151</v>
      </c>
      <c r="B4153" s="13">
        <f t="shared" si="320"/>
        <v>5849</v>
      </c>
      <c r="C4153" s="14">
        <f t="shared" si="321"/>
        <v>207.55</v>
      </c>
      <c r="D4153" s="14">
        <f t="shared" si="322"/>
        <v>116.98</v>
      </c>
      <c r="E4153">
        <f t="shared" si="323"/>
        <v>500</v>
      </c>
      <c r="F4153">
        <f t="shared" si="324"/>
        <v>156.37637617300126</v>
      </c>
    </row>
    <row r="4154" spans="1:6" x14ac:dyDescent="0.25">
      <c r="A4154" s="13">
        <v>4152</v>
      </c>
      <c r="B4154" s="13">
        <f t="shared" si="320"/>
        <v>5848</v>
      </c>
      <c r="C4154" s="14">
        <f t="shared" si="321"/>
        <v>207.6</v>
      </c>
      <c r="D4154" s="14">
        <f t="shared" si="322"/>
        <v>116.96</v>
      </c>
      <c r="E4154">
        <f t="shared" si="323"/>
        <v>500</v>
      </c>
      <c r="F4154">
        <f t="shared" si="324"/>
        <v>156.37800868408576</v>
      </c>
    </row>
    <row r="4155" spans="1:6" x14ac:dyDescent="0.25">
      <c r="A4155" s="13">
        <v>4153</v>
      </c>
      <c r="B4155" s="13">
        <f t="shared" si="320"/>
        <v>5847</v>
      </c>
      <c r="C4155" s="14">
        <f t="shared" si="321"/>
        <v>207.65</v>
      </c>
      <c r="D4155" s="14">
        <f t="shared" si="322"/>
        <v>116.94</v>
      </c>
      <c r="E4155">
        <f t="shared" si="323"/>
        <v>500</v>
      </c>
      <c r="F4155">
        <f t="shared" si="324"/>
        <v>156.37964773268931</v>
      </c>
    </row>
    <row r="4156" spans="1:6" x14ac:dyDescent="0.25">
      <c r="A4156" s="13">
        <v>4154</v>
      </c>
      <c r="B4156" s="13">
        <f t="shared" si="320"/>
        <v>5846</v>
      </c>
      <c r="C4156" s="14">
        <f t="shared" si="321"/>
        <v>207.7</v>
      </c>
      <c r="D4156" s="14">
        <f t="shared" si="322"/>
        <v>116.92</v>
      </c>
      <c r="E4156">
        <f t="shared" si="323"/>
        <v>500</v>
      </c>
      <c r="F4156">
        <f t="shared" si="324"/>
        <v>156.38129331860637</v>
      </c>
    </row>
    <row r="4157" spans="1:6" x14ac:dyDescent="0.25">
      <c r="A4157" s="13">
        <v>4155</v>
      </c>
      <c r="B4157" s="13">
        <f t="shared" si="320"/>
        <v>5845</v>
      </c>
      <c r="C4157" s="14">
        <f t="shared" si="321"/>
        <v>207.75</v>
      </c>
      <c r="D4157" s="14">
        <f t="shared" si="322"/>
        <v>116.9</v>
      </c>
      <c r="E4157">
        <f t="shared" si="323"/>
        <v>500</v>
      </c>
      <c r="F4157">
        <f t="shared" si="324"/>
        <v>156.38294544163057</v>
      </c>
    </row>
    <row r="4158" spans="1:6" x14ac:dyDescent="0.25">
      <c r="A4158" s="13">
        <v>4156</v>
      </c>
      <c r="B4158" s="13">
        <f t="shared" si="320"/>
        <v>5844</v>
      </c>
      <c r="C4158" s="14">
        <f t="shared" si="321"/>
        <v>207.8</v>
      </c>
      <c r="D4158" s="14">
        <f t="shared" si="322"/>
        <v>116.88</v>
      </c>
      <c r="E4158">
        <f t="shared" si="323"/>
        <v>500</v>
      </c>
      <c r="F4158">
        <f t="shared" si="324"/>
        <v>156.38460410155469</v>
      </c>
    </row>
    <row r="4159" spans="1:6" x14ac:dyDescent="0.25">
      <c r="A4159" s="13">
        <v>4157</v>
      </c>
      <c r="B4159" s="13">
        <f t="shared" si="320"/>
        <v>5843</v>
      </c>
      <c r="C4159" s="14">
        <f t="shared" si="321"/>
        <v>207.85</v>
      </c>
      <c r="D4159" s="14">
        <f t="shared" si="322"/>
        <v>116.86</v>
      </c>
      <c r="E4159">
        <f t="shared" si="323"/>
        <v>500</v>
      </c>
      <c r="F4159">
        <f t="shared" si="324"/>
        <v>156.38626929817079</v>
      </c>
    </row>
    <row r="4160" spans="1:6" x14ac:dyDescent="0.25">
      <c r="A4160" s="13">
        <v>4158</v>
      </c>
      <c r="B4160" s="13">
        <f t="shared" si="320"/>
        <v>5842</v>
      </c>
      <c r="C4160" s="14">
        <f t="shared" si="321"/>
        <v>207.9</v>
      </c>
      <c r="D4160" s="14">
        <f t="shared" si="322"/>
        <v>116.84</v>
      </c>
      <c r="E4160">
        <f t="shared" si="323"/>
        <v>500</v>
      </c>
      <c r="F4160">
        <f t="shared" si="324"/>
        <v>156.38794103127006</v>
      </c>
    </row>
    <row r="4161" spans="1:6" x14ac:dyDescent="0.25">
      <c r="A4161" s="13">
        <v>4159</v>
      </c>
      <c r="B4161" s="13">
        <f t="shared" si="320"/>
        <v>5841</v>
      </c>
      <c r="C4161" s="14">
        <f t="shared" si="321"/>
        <v>207.95</v>
      </c>
      <c r="D4161" s="14">
        <f t="shared" si="322"/>
        <v>116.82</v>
      </c>
      <c r="E4161">
        <f t="shared" si="323"/>
        <v>499.99999999999994</v>
      </c>
      <c r="F4161">
        <f t="shared" si="324"/>
        <v>156.38961930064283</v>
      </c>
    </row>
    <row r="4162" spans="1:6" x14ac:dyDescent="0.25">
      <c r="A4162" s="13">
        <v>4160</v>
      </c>
      <c r="B4162" s="13">
        <f t="shared" si="320"/>
        <v>5840</v>
      </c>
      <c r="C4162" s="14">
        <f t="shared" si="321"/>
        <v>208</v>
      </c>
      <c r="D4162" s="14">
        <f t="shared" si="322"/>
        <v>116.8</v>
      </c>
      <c r="E4162">
        <f t="shared" si="323"/>
        <v>500</v>
      </c>
      <c r="F4162">
        <f t="shared" si="324"/>
        <v>156.39130410607874</v>
      </c>
    </row>
    <row r="4163" spans="1:6" x14ac:dyDescent="0.25">
      <c r="A4163" s="13">
        <v>4161</v>
      </c>
      <c r="B4163" s="13">
        <f t="shared" si="320"/>
        <v>5839</v>
      </c>
      <c r="C4163" s="14">
        <f t="shared" si="321"/>
        <v>208.05</v>
      </c>
      <c r="D4163" s="14">
        <f t="shared" si="322"/>
        <v>116.78</v>
      </c>
      <c r="E4163">
        <f t="shared" si="323"/>
        <v>500</v>
      </c>
      <c r="F4163">
        <f t="shared" si="324"/>
        <v>156.3929954473665</v>
      </c>
    </row>
    <row r="4164" spans="1:6" x14ac:dyDescent="0.25">
      <c r="A4164" s="13">
        <v>4162</v>
      </c>
      <c r="B4164" s="13">
        <f t="shared" ref="B4164:B4227" si="325">10000-A4164</f>
        <v>5838</v>
      </c>
      <c r="C4164" s="14">
        <f t="shared" ref="C4164:C4227" si="326">A4164/20</f>
        <v>208.1</v>
      </c>
      <c r="D4164" s="14">
        <f t="shared" ref="D4164:D4227" si="327">B4164/50</f>
        <v>116.76</v>
      </c>
      <c r="E4164">
        <f t="shared" ref="E4164:E4227" si="328">C4164*1+D4164*2.5</f>
        <v>500</v>
      </c>
      <c r="F4164">
        <f t="shared" ref="F4164:F4227" si="329">SQRT(C4164^2*0.5^2+D4164^2*1^2+2*C4164*D4164*0.5*1*H$2)</f>
        <v>156.39469332429411</v>
      </c>
    </row>
    <row r="4165" spans="1:6" x14ac:dyDescent="0.25">
      <c r="A4165" s="13">
        <v>4163</v>
      </c>
      <c r="B4165" s="13">
        <f t="shared" si="325"/>
        <v>5837</v>
      </c>
      <c r="C4165" s="14">
        <f t="shared" si="326"/>
        <v>208.15</v>
      </c>
      <c r="D4165" s="14">
        <f t="shared" si="327"/>
        <v>116.74</v>
      </c>
      <c r="E4165">
        <f t="shared" si="328"/>
        <v>500</v>
      </c>
      <c r="F4165">
        <f t="shared" si="329"/>
        <v>156.39639773664865</v>
      </c>
    </row>
    <row r="4166" spans="1:6" x14ac:dyDescent="0.25">
      <c r="A4166" s="13">
        <v>4164</v>
      </c>
      <c r="B4166" s="13">
        <f t="shared" si="325"/>
        <v>5836</v>
      </c>
      <c r="C4166" s="14">
        <f t="shared" si="326"/>
        <v>208.2</v>
      </c>
      <c r="D4166" s="14">
        <f t="shared" si="327"/>
        <v>116.72</v>
      </c>
      <c r="E4166">
        <f t="shared" si="328"/>
        <v>500</v>
      </c>
      <c r="F4166">
        <f t="shared" si="329"/>
        <v>156.39810868421651</v>
      </c>
    </row>
    <row r="4167" spans="1:6" x14ac:dyDescent="0.25">
      <c r="A4167" s="13">
        <v>4165</v>
      </c>
      <c r="B4167" s="13">
        <f t="shared" si="325"/>
        <v>5835</v>
      </c>
      <c r="C4167" s="14">
        <f t="shared" si="326"/>
        <v>208.25</v>
      </c>
      <c r="D4167" s="14">
        <f t="shared" si="327"/>
        <v>116.7</v>
      </c>
      <c r="E4167">
        <f t="shared" si="328"/>
        <v>500</v>
      </c>
      <c r="F4167">
        <f t="shared" si="329"/>
        <v>156.39982616678319</v>
      </c>
    </row>
    <row r="4168" spans="1:6" x14ac:dyDescent="0.25">
      <c r="A4168" s="13">
        <v>4166</v>
      </c>
      <c r="B4168" s="13">
        <f t="shared" si="325"/>
        <v>5834</v>
      </c>
      <c r="C4168" s="14">
        <f t="shared" si="326"/>
        <v>208.3</v>
      </c>
      <c r="D4168" s="14">
        <f t="shared" si="327"/>
        <v>116.68</v>
      </c>
      <c r="E4168">
        <f t="shared" si="328"/>
        <v>500.00000000000006</v>
      </c>
      <c r="F4168">
        <f t="shared" si="329"/>
        <v>156.40155018413341</v>
      </c>
    </row>
    <row r="4169" spans="1:6" x14ac:dyDescent="0.25">
      <c r="A4169" s="13">
        <v>4167</v>
      </c>
      <c r="B4169" s="13">
        <f t="shared" si="325"/>
        <v>5833</v>
      </c>
      <c r="C4169" s="14">
        <f t="shared" si="326"/>
        <v>208.35</v>
      </c>
      <c r="D4169" s="14">
        <f t="shared" si="327"/>
        <v>116.66</v>
      </c>
      <c r="E4169">
        <f t="shared" si="328"/>
        <v>500</v>
      </c>
      <c r="F4169">
        <f t="shared" si="329"/>
        <v>156.40328073605107</v>
      </c>
    </row>
    <row r="4170" spans="1:6" x14ac:dyDescent="0.25">
      <c r="A4170" s="13">
        <v>4168</v>
      </c>
      <c r="B4170" s="13">
        <f t="shared" si="325"/>
        <v>5832</v>
      </c>
      <c r="C4170" s="14">
        <f t="shared" si="326"/>
        <v>208.4</v>
      </c>
      <c r="D4170" s="14">
        <f t="shared" si="327"/>
        <v>116.64</v>
      </c>
      <c r="E4170">
        <f t="shared" si="328"/>
        <v>500</v>
      </c>
      <c r="F4170">
        <f t="shared" si="329"/>
        <v>156.40501782231925</v>
      </c>
    </row>
    <row r="4171" spans="1:6" x14ac:dyDescent="0.25">
      <c r="A4171" s="13">
        <v>4169</v>
      </c>
      <c r="B4171" s="13">
        <f t="shared" si="325"/>
        <v>5831</v>
      </c>
      <c r="C4171" s="14">
        <f t="shared" si="326"/>
        <v>208.45</v>
      </c>
      <c r="D4171" s="14">
        <f t="shared" si="327"/>
        <v>116.62</v>
      </c>
      <c r="E4171">
        <f t="shared" si="328"/>
        <v>500</v>
      </c>
      <c r="F4171">
        <f t="shared" si="329"/>
        <v>156.40676144272024</v>
      </c>
    </row>
    <row r="4172" spans="1:6" x14ac:dyDescent="0.25">
      <c r="A4172" s="13">
        <v>4170</v>
      </c>
      <c r="B4172" s="13">
        <f t="shared" si="325"/>
        <v>5830</v>
      </c>
      <c r="C4172" s="14">
        <f t="shared" si="326"/>
        <v>208.5</v>
      </c>
      <c r="D4172" s="14">
        <f t="shared" si="327"/>
        <v>116.6</v>
      </c>
      <c r="E4172">
        <f t="shared" si="328"/>
        <v>500</v>
      </c>
      <c r="F4172">
        <f t="shared" si="329"/>
        <v>156.40851159703553</v>
      </c>
    </row>
    <row r="4173" spans="1:6" x14ac:dyDescent="0.25">
      <c r="A4173" s="13">
        <v>4171</v>
      </c>
      <c r="B4173" s="13">
        <f t="shared" si="325"/>
        <v>5829</v>
      </c>
      <c r="C4173" s="14">
        <f t="shared" si="326"/>
        <v>208.55</v>
      </c>
      <c r="D4173" s="14">
        <f t="shared" si="327"/>
        <v>116.58</v>
      </c>
      <c r="E4173">
        <f t="shared" si="328"/>
        <v>500</v>
      </c>
      <c r="F4173">
        <f t="shared" si="329"/>
        <v>156.41026828504579</v>
      </c>
    </row>
    <row r="4174" spans="1:6" x14ac:dyDescent="0.25">
      <c r="A4174" s="13">
        <v>4172</v>
      </c>
      <c r="B4174" s="13">
        <f t="shared" si="325"/>
        <v>5828</v>
      </c>
      <c r="C4174" s="14">
        <f t="shared" si="326"/>
        <v>208.6</v>
      </c>
      <c r="D4174" s="14">
        <f t="shared" si="327"/>
        <v>116.56</v>
      </c>
      <c r="E4174">
        <f t="shared" si="328"/>
        <v>500</v>
      </c>
      <c r="F4174">
        <f t="shared" si="329"/>
        <v>156.41203150653087</v>
      </c>
    </row>
    <row r="4175" spans="1:6" x14ac:dyDescent="0.25">
      <c r="A4175" s="13">
        <v>4173</v>
      </c>
      <c r="B4175" s="13">
        <f t="shared" si="325"/>
        <v>5827</v>
      </c>
      <c r="C4175" s="14">
        <f t="shared" si="326"/>
        <v>208.65</v>
      </c>
      <c r="D4175" s="14">
        <f t="shared" si="327"/>
        <v>116.54</v>
      </c>
      <c r="E4175">
        <f t="shared" si="328"/>
        <v>500</v>
      </c>
      <c r="F4175">
        <f t="shared" si="329"/>
        <v>156.41380126126978</v>
      </c>
    </row>
    <row r="4176" spans="1:6" x14ac:dyDescent="0.25">
      <c r="A4176" s="13">
        <v>4174</v>
      </c>
      <c r="B4176" s="13">
        <f t="shared" si="325"/>
        <v>5826</v>
      </c>
      <c r="C4176" s="14">
        <f t="shared" si="326"/>
        <v>208.7</v>
      </c>
      <c r="D4176" s="14">
        <f t="shared" si="327"/>
        <v>116.52</v>
      </c>
      <c r="E4176">
        <f t="shared" si="328"/>
        <v>500</v>
      </c>
      <c r="F4176">
        <f t="shared" si="329"/>
        <v>156.41557754904079</v>
      </c>
    </row>
    <row r="4177" spans="1:6" x14ac:dyDescent="0.25">
      <c r="A4177" s="13">
        <v>4175</v>
      </c>
      <c r="B4177" s="13">
        <f t="shared" si="325"/>
        <v>5825</v>
      </c>
      <c r="C4177" s="14">
        <f t="shared" si="326"/>
        <v>208.75</v>
      </c>
      <c r="D4177" s="14">
        <f t="shared" si="327"/>
        <v>116.5</v>
      </c>
      <c r="E4177">
        <f t="shared" si="328"/>
        <v>500</v>
      </c>
      <c r="F4177">
        <f t="shared" si="329"/>
        <v>156.41736036962138</v>
      </c>
    </row>
    <row r="4178" spans="1:6" x14ac:dyDescent="0.25">
      <c r="A4178" s="13">
        <v>4176</v>
      </c>
      <c r="B4178" s="13">
        <f t="shared" si="325"/>
        <v>5824</v>
      </c>
      <c r="C4178" s="14">
        <f t="shared" si="326"/>
        <v>208.8</v>
      </c>
      <c r="D4178" s="14">
        <f t="shared" si="327"/>
        <v>116.48</v>
      </c>
      <c r="E4178">
        <f t="shared" si="328"/>
        <v>500</v>
      </c>
      <c r="F4178">
        <f t="shared" si="329"/>
        <v>156.41914972278809</v>
      </c>
    </row>
    <row r="4179" spans="1:6" x14ac:dyDescent="0.25">
      <c r="A4179" s="13">
        <v>4177</v>
      </c>
      <c r="B4179" s="13">
        <f t="shared" si="325"/>
        <v>5823</v>
      </c>
      <c r="C4179" s="14">
        <f t="shared" si="326"/>
        <v>208.85</v>
      </c>
      <c r="D4179" s="14">
        <f t="shared" si="327"/>
        <v>116.46</v>
      </c>
      <c r="E4179">
        <f t="shared" si="328"/>
        <v>500</v>
      </c>
      <c r="F4179">
        <f t="shared" si="329"/>
        <v>156.4209456083168</v>
      </c>
    </row>
    <row r="4180" spans="1:6" x14ac:dyDescent="0.25">
      <c r="A4180" s="13">
        <v>4178</v>
      </c>
      <c r="B4180" s="13">
        <f t="shared" si="325"/>
        <v>5822</v>
      </c>
      <c r="C4180" s="14">
        <f t="shared" si="326"/>
        <v>208.9</v>
      </c>
      <c r="D4180" s="14">
        <f t="shared" si="327"/>
        <v>116.44</v>
      </c>
      <c r="E4180">
        <f t="shared" si="328"/>
        <v>500</v>
      </c>
      <c r="F4180">
        <f t="shared" si="329"/>
        <v>156.42274802598246</v>
      </c>
    </row>
    <row r="4181" spans="1:6" x14ac:dyDescent="0.25">
      <c r="A4181" s="13">
        <v>4179</v>
      </c>
      <c r="B4181" s="13">
        <f t="shared" si="325"/>
        <v>5821</v>
      </c>
      <c r="C4181" s="14">
        <f t="shared" si="326"/>
        <v>208.95</v>
      </c>
      <c r="D4181" s="14">
        <f t="shared" si="327"/>
        <v>116.42</v>
      </c>
      <c r="E4181">
        <f t="shared" si="328"/>
        <v>500</v>
      </c>
      <c r="F4181">
        <f t="shared" si="329"/>
        <v>156.42455697555931</v>
      </c>
    </row>
    <row r="4182" spans="1:6" x14ac:dyDescent="0.25">
      <c r="A4182" s="13">
        <v>4180</v>
      </c>
      <c r="B4182" s="13">
        <f t="shared" si="325"/>
        <v>5820</v>
      </c>
      <c r="C4182" s="14">
        <f t="shared" si="326"/>
        <v>209</v>
      </c>
      <c r="D4182" s="14">
        <f t="shared" si="327"/>
        <v>116.4</v>
      </c>
      <c r="E4182">
        <f t="shared" si="328"/>
        <v>500</v>
      </c>
      <c r="F4182">
        <f t="shared" si="329"/>
        <v>156.42637245682073</v>
      </c>
    </row>
    <row r="4183" spans="1:6" x14ac:dyDescent="0.25">
      <c r="A4183" s="13">
        <v>4181</v>
      </c>
      <c r="B4183" s="13">
        <f t="shared" si="325"/>
        <v>5819</v>
      </c>
      <c r="C4183" s="14">
        <f t="shared" si="326"/>
        <v>209.05</v>
      </c>
      <c r="D4183" s="14">
        <f t="shared" si="327"/>
        <v>116.38</v>
      </c>
      <c r="E4183">
        <f t="shared" si="328"/>
        <v>500</v>
      </c>
      <c r="F4183">
        <f t="shared" si="329"/>
        <v>156.42819446953928</v>
      </c>
    </row>
    <row r="4184" spans="1:6" x14ac:dyDescent="0.25">
      <c r="A4184" s="13">
        <v>4182</v>
      </c>
      <c r="B4184" s="13">
        <f t="shared" si="325"/>
        <v>5818</v>
      </c>
      <c r="C4184" s="14">
        <f t="shared" si="326"/>
        <v>209.1</v>
      </c>
      <c r="D4184" s="14">
        <f t="shared" si="327"/>
        <v>116.36</v>
      </c>
      <c r="E4184">
        <f t="shared" si="328"/>
        <v>500</v>
      </c>
      <c r="F4184">
        <f t="shared" si="329"/>
        <v>156.43002301348676</v>
      </c>
    </row>
    <row r="4185" spans="1:6" x14ac:dyDescent="0.25">
      <c r="A4185" s="13">
        <v>4183</v>
      </c>
      <c r="B4185" s="13">
        <f t="shared" si="325"/>
        <v>5817</v>
      </c>
      <c r="C4185" s="14">
        <f t="shared" si="326"/>
        <v>209.15</v>
      </c>
      <c r="D4185" s="14">
        <f t="shared" si="327"/>
        <v>116.34</v>
      </c>
      <c r="E4185">
        <f t="shared" si="328"/>
        <v>500</v>
      </c>
      <c r="F4185">
        <f t="shared" si="329"/>
        <v>156.43185808843415</v>
      </c>
    </row>
    <row r="4186" spans="1:6" x14ac:dyDescent="0.25">
      <c r="A4186" s="13">
        <v>4184</v>
      </c>
      <c r="B4186" s="13">
        <f t="shared" si="325"/>
        <v>5816</v>
      </c>
      <c r="C4186" s="14">
        <f t="shared" si="326"/>
        <v>209.2</v>
      </c>
      <c r="D4186" s="14">
        <f t="shared" si="327"/>
        <v>116.32</v>
      </c>
      <c r="E4186">
        <f t="shared" si="328"/>
        <v>499.99999999999994</v>
      </c>
      <c r="F4186">
        <f t="shared" si="329"/>
        <v>156.43369969415158</v>
      </c>
    </row>
    <row r="4187" spans="1:6" x14ac:dyDescent="0.25">
      <c r="A4187" s="13">
        <v>4185</v>
      </c>
      <c r="B4187" s="13">
        <f t="shared" si="325"/>
        <v>5815</v>
      </c>
      <c r="C4187" s="14">
        <f t="shared" si="326"/>
        <v>209.25</v>
      </c>
      <c r="D4187" s="14">
        <f t="shared" si="327"/>
        <v>116.3</v>
      </c>
      <c r="E4187">
        <f t="shared" si="328"/>
        <v>500</v>
      </c>
      <c r="F4187">
        <f t="shared" si="329"/>
        <v>156.43554783040841</v>
      </c>
    </row>
    <row r="4188" spans="1:6" x14ac:dyDescent="0.25">
      <c r="A4188" s="13">
        <v>4186</v>
      </c>
      <c r="B4188" s="13">
        <f t="shared" si="325"/>
        <v>5814</v>
      </c>
      <c r="C4188" s="14">
        <f t="shared" si="326"/>
        <v>209.3</v>
      </c>
      <c r="D4188" s="14">
        <f t="shared" si="327"/>
        <v>116.28</v>
      </c>
      <c r="E4188">
        <f t="shared" si="328"/>
        <v>500</v>
      </c>
      <c r="F4188">
        <f t="shared" si="329"/>
        <v>156.43740249697322</v>
      </c>
    </row>
    <row r="4189" spans="1:6" x14ac:dyDescent="0.25">
      <c r="A4189" s="13">
        <v>4187</v>
      </c>
      <c r="B4189" s="13">
        <f t="shared" si="325"/>
        <v>5813</v>
      </c>
      <c r="C4189" s="14">
        <f t="shared" si="326"/>
        <v>209.35</v>
      </c>
      <c r="D4189" s="14">
        <f t="shared" si="327"/>
        <v>116.26</v>
      </c>
      <c r="E4189">
        <f t="shared" si="328"/>
        <v>500</v>
      </c>
      <c r="F4189">
        <f t="shared" si="329"/>
        <v>156.4392636936137</v>
      </c>
    </row>
    <row r="4190" spans="1:6" x14ac:dyDescent="0.25">
      <c r="A4190" s="13">
        <v>4188</v>
      </c>
      <c r="B4190" s="13">
        <f t="shared" si="325"/>
        <v>5812</v>
      </c>
      <c r="C4190" s="14">
        <f t="shared" si="326"/>
        <v>209.4</v>
      </c>
      <c r="D4190" s="14">
        <f t="shared" si="327"/>
        <v>116.24</v>
      </c>
      <c r="E4190">
        <f t="shared" si="328"/>
        <v>500</v>
      </c>
      <c r="F4190">
        <f t="shared" si="329"/>
        <v>156.44113142009681</v>
      </c>
    </row>
    <row r="4191" spans="1:6" x14ac:dyDescent="0.25">
      <c r="A4191" s="13">
        <v>4189</v>
      </c>
      <c r="B4191" s="13">
        <f t="shared" si="325"/>
        <v>5811</v>
      </c>
      <c r="C4191" s="14">
        <f t="shared" si="326"/>
        <v>209.45</v>
      </c>
      <c r="D4191" s="14">
        <f t="shared" si="327"/>
        <v>116.22</v>
      </c>
      <c r="E4191">
        <f t="shared" si="328"/>
        <v>500</v>
      </c>
      <c r="F4191">
        <f t="shared" si="329"/>
        <v>156.44300567618868</v>
      </c>
    </row>
    <row r="4192" spans="1:6" x14ac:dyDescent="0.25">
      <c r="A4192" s="13">
        <v>4190</v>
      </c>
      <c r="B4192" s="13">
        <f t="shared" si="325"/>
        <v>5810</v>
      </c>
      <c r="C4192" s="14">
        <f t="shared" si="326"/>
        <v>209.5</v>
      </c>
      <c r="D4192" s="14">
        <f t="shared" si="327"/>
        <v>116.2</v>
      </c>
      <c r="E4192">
        <f t="shared" si="328"/>
        <v>500</v>
      </c>
      <c r="F4192">
        <f t="shared" si="329"/>
        <v>156.44488646165462</v>
      </c>
    </row>
    <row r="4193" spans="1:6" x14ac:dyDescent="0.25">
      <c r="A4193" s="13">
        <v>4191</v>
      </c>
      <c r="B4193" s="13">
        <f t="shared" si="325"/>
        <v>5809</v>
      </c>
      <c r="C4193" s="14">
        <f t="shared" si="326"/>
        <v>209.55</v>
      </c>
      <c r="D4193" s="14">
        <f t="shared" si="327"/>
        <v>116.18</v>
      </c>
      <c r="E4193">
        <f t="shared" si="328"/>
        <v>500.00000000000006</v>
      </c>
      <c r="F4193">
        <f t="shared" si="329"/>
        <v>156.44677377625914</v>
      </c>
    </row>
    <row r="4194" spans="1:6" x14ac:dyDescent="0.25">
      <c r="A4194" s="13">
        <v>4192</v>
      </c>
      <c r="B4194" s="13">
        <f t="shared" si="325"/>
        <v>5808</v>
      </c>
      <c r="C4194" s="14">
        <f t="shared" si="326"/>
        <v>209.6</v>
      </c>
      <c r="D4194" s="14">
        <f t="shared" si="327"/>
        <v>116.16</v>
      </c>
      <c r="E4194">
        <f t="shared" si="328"/>
        <v>500</v>
      </c>
      <c r="F4194">
        <f t="shared" si="329"/>
        <v>156.44866761976593</v>
      </c>
    </row>
    <row r="4195" spans="1:6" x14ac:dyDescent="0.25">
      <c r="A4195" s="13">
        <v>4193</v>
      </c>
      <c r="B4195" s="13">
        <f t="shared" si="325"/>
        <v>5807</v>
      </c>
      <c r="C4195" s="14">
        <f t="shared" si="326"/>
        <v>209.65</v>
      </c>
      <c r="D4195" s="14">
        <f t="shared" si="327"/>
        <v>116.14</v>
      </c>
      <c r="E4195">
        <f t="shared" si="328"/>
        <v>500</v>
      </c>
      <c r="F4195">
        <f t="shared" si="329"/>
        <v>156.45056799193796</v>
      </c>
    </row>
    <row r="4196" spans="1:6" x14ac:dyDescent="0.25">
      <c r="A4196" s="13">
        <v>4194</v>
      </c>
      <c r="B4196" s="13">
        <f t="shared" si="325"/>
        <v>5806</v>
      </c>
      <c r="C4196" s="14">
        <f t="shared" si="326"/>
        <v>209.7</v>
      </c>
      <c r="D4196" s="14">
        <f t="shared" si="327"/>
        <v>116.12</v>
      </c>
      <c r="E4196">
        <f t="shared" si="328"/>
        <v>500</v>
      </c>
      <c r="F4196">
        <f t="shared" si="329"/>
        <v>156.45247489253725</v>
      </c>
    </row>
    <row r="4197" spans="1:6" x14ac:dyDescent="0.25">
      <c r="A4197" s="13">
        <v>4195</v>
      </c>
      <c r="B4197" s="13">
        <f t="shared" si="325"/>
        <v>5805</v>
      </c>
      <c r="C4197" s="14">
        <f t="shared" si="326"/>
        <v>209.75</v>
      </c>
      <c r="D4197" s="14">
        <f t="shared" si="327"/>
        <v>116.1</v>
      </c>
      <c r="E4197">
        <f t="shared" si="328"/>
        <v>500</v>
      </c>
      <c r="F4197">
        <f t="shared" si="329"/>
        <v>156.45438832132513</v>
      </c>
    </row>
    <row r="4198" spans="1:6" x14ac:dyDescent="0.25">
      <c r="A4198" s="13">
        <v>4196</v>
      </c>
      <c r="B4198" s="13">
        <f t="shared" si="325"/>
        <v>5804</v>
      </c>
      <c r="C4198" s="14">
        <f t="shared" si="326"/>
        <v>209.8</v>
      </c>
      <c r="D4198" s="14">
        <f t="shared" si="327"/>
        <v>116.08</v>
      </c>
      <c r="E4198">
        <f t="shared" si="328"/>
        <v>500</v>
      </c>
      <c r="F4198">
        <f t="shared" si="329"/>
        <v>156.4563082780621</v>
      </c>
    </row>
    <row r="4199" spans="1:6" x14ac:dyDescent="0.25">
      <c r="A4199" s="13">
        <v>4197</v>
      </c>
      <c r="B4199" s="13">
        <f t="shared" si="325"/>
        <v>5803</v>
      </c>
      <c r="C4199" s="14">
        <f t="shared" si="326"/>
        <v>209.85</v>
      </c>
      <c r="D4199" s="14">
        <f t="shared" si="327"/>
        <v>116.06</v>
      </c>
      <c r="E4199">
        <f t="shared" si="328"/>
        <v>500</v>
      </c>
      <c r="F4199">
        <f t="shared" si="329"/>
        <v>156.4582347625078</v>
      </c>
    </row>
    <row r="4200" spans="1:6" x14ac:dyDescent="0.25">
      <c r="A4200" s="13">
        <v>4198</v>
      </c>
      <c r="B4200" s="13">
        <f t="shared" si="325"/>
        <v>5802</v>
      </c>
      <c r="C4200" s="14">
        <f t="shared" si="326"/>
        <v>209.9</v>
      </c>
      <c r="D4200" s="14">
        <f t="shared" si="327"/>
        <v>116.04</v>
      </c>
      <c r="E4200">
        <f t="shared" si="328"/>
        <v>500</v>
      </c>
      <c r="F4200">
        <f t="shared" si="329"/>
        <v>156.46016777442111</v>
      </c>
    </row>
    <row r="4201" spans="1:6" x14ac:dyDescent="0.25">
      <c r="A4201" s="13">
        <v>4199</v>
      </c>
      <c r="B4201" s="13">
        <f t="shared" si="325"/>
        <v>5801</v>
      </c>
      <c r="C4201" s="14">
        <f t="shared" si="326"/>
        <v>209.95</v>
      </c>
      <c r="D4201" s="14">
        <f t="shared" si="327"/>
        <v>116.02</v>
      </c>
      <c r="E4201">
        <f t="shared" si="328"/>
        <v>500</v>
      </c>
      <c r="F4201">
        <f t="shared" si="329"/>
        <v>156.4621073135601</v>
      </c>
    </row>
    <row r="4202" spans="1:6" x14ac:dyDescent="0.25">
      <c r="A4202" s="13">
        <v>4200</v>
      </c>
      <c r="B4202" s="13">
        <f t="shared" si="325"/>
        <v>5800</v>
      </c>
      <c r="C4202" s="14">
        <f t="shared" si="326"/>
        <v>210</v>
      </c>
      <c r="D4202" s="14">
        <f t="shared" si="327"/>
        <v>116</v>
      </c>
      <c r="E4202">
        <f t="shared" si="328"/>
        <v>500</v>
      </c>
      <c r="F4202">
        <f t="shared" si="329"/>
        <v>156.46405337968207</v>
      </c>
    </row>
    <row r="4203" spans="1:6" x14ac:dyDescent="0.25">
      <c r="A4203" s="13">
        <v>4201</v>
      </c>
      <c r="B4203" s="13">
        <f t="shared" si="325"/>
        <v>5799</v>
      </c>
      <c r="C4203" s="14">
        <f t="shared" si="326"/>
        <v>210.05</v>
      </c>
      <c r="D4203" s="14">
        <f t="shared" si="327"/>
        <v>115.98</v>
      </c>
      <c r="E4203">
        <f t="shared" si="328"/>
        <v>500</v>
      </c>
      <c r="F4203">
        <f t="shared" si="329"/>
        <v>156.46600597254346</v>
      </c>
    </row>
    <row r="4204" spans="1:6" x14ac:dyDescent="0.25">
      <c r="A4204" s="13">
        <v>4202</v>
      </c>
      <c r="B4204" s="13">
        <f t="shared" si="325"/>
        <v>5798</v>
      </c>
      <c r="C4204" s="14">
        <f t="shared" si="326"/>
        <v>210.1</v>
      </c>
      <c r="D4204" s="14">
        <f t="shared" si="327"/>
        <v>115.96</v>
      </c>
      <c r="E4204">
        <f t="shared" si="328"/>
        <v>500</v>
      </c>
      <c r="F4204">
        <f t="shared" si="329"/>
        <v>156.46796509189988</v>
      </c>
    </row>
    <row r="4205" spans="1:6" x14ac:dyDescent="0.25">
      <c r="A4205" s="13">
        <v>4203</v>
      </c>
      <c r="B4205" s="13">
        <f t="shared" si="325"/>
        <v>5797</v>
      </c>
      <c r="C4205" s="14">
        <f t="shared" si="326"/>
        <v>210.15</v>
      </c>
      <c r="D4205" s="14">
        <f t="shared" si="327"/>
        <v>115.94</v>
      </c>
      <c r="E4205">
        <f t="shared" si="328"/>
        <v>500</v>
      </c>
      <c r="F4205">
        <f t="shared" si="329"/>
        <v>156.46993073750625</v>
      </c>
    </row>
    <row r="4206" spans="1:6" x14ac:dyDescent="0.25">
      <c r="A4206" s="13">
        <v>4204</v>
      </c>
      <c r="B4206" s="13">
        <f t="shared" si="325"/>
        <v>5796</v>
      </c>
      <c r="C4206" s="14">
        <f t="shared" si="326"/>
        <v>210.2</v>
      </c>
      <c r="D4206" s="14">
        <f t="shared" si="327"/>
        <v>115.92</v>
      </c>
      <c r="E4206">
        <f t="shared" si="328"/>
        <v>500</v>
      </c>
      <c r="F4206">
        <f t="shared" si="329"/>
        <v>156.47190290911655</v>
      </c>
    </row>
    <row r="4207" spans="1:6" x14ac:dyDescent="0.25">
      <c r="A4207" s="13">
        <v>4205</v>
      </c>
      <c r="B4207" s="13">
        <f t="shared" si="325"/>
        <v>5795</v>
      </c>
      <c r="C4207" s="14">
        <f t="shared" si="326"/>
        <v>210.25</v>
      </c>
      <c r="D4207" s="14">
        <f t="shared" si="327"/>
        <v>115.9</v>
      </c>
      <c r="E4207">
        <f t="shared" si="328"/>
        <v>500</v>
      </c>
      <c r="F4207">
        <f t="shared" si="329"/>
        <v>156.4738816064841</v>
      </c>
    </row>
    <row r="4208" spans="1:6" x14ac:dyDescent="0.25">
      <c r="A4208" s="13">
        <v>4206</v>
      </c>
      <c r="B4208" s="13">
        <f t="shared" si="325"/>
        <v>5794</v>
      </c>
      <c r="C4208" s="14">
        <f t="shared" si="326"/>
        <v>210.3</v>
      </c>
      <c r="D4208" s="14">
        <f t="shared" si="327"/>
        <v>115.88</v>
      </c>
      <c r="E4208">
        <f t="shared" si="328"/>
        <v>500</v>
      </c>
      <c r="F4208">
        <f t="shared" si="329"/>
        <v>156.47586682936125</v>
      </c>
    </row>
    <row r="4209" spans="1:6" x14ac:dyDescent="0.25">
      <c r="A4209" s="13">
        <v>4207</v>
      </c>
      <c r="B4209" s="13">
        <f t="shared" si="325"/>
        <v>5793</v>
      </c>
      <c r="C4209" s="14">
        <f t="shared" si="326"/>
        <v>210.35</v>
      </c>
      <c r="D4209" s="14">
        <f t="shared" si="327"/>
        <v>115.86</v>
      </c>
      <c r="E4209">
        <f t="shared" si="328"/>
        <v>500</v>
      </c>
      <c r="F4209">
        <f t="shared" si="329"/>
        <v>156.47785857749972</v>
      </c>
    </row>
    <row r="4210" spans="1:6" x14ac:dyDescent="0.25">
      <c r="A4210" s="13">
        <v>4208</v>
      </c>
      <c r="B4210" s="13">
        <f t="shared" si="325"/>
        <v>5792</v>
      </c>
      <c r="C4210" s="14">
        <f t="shared" si="326"/>
        <v>210.4</v>
      </c>
      <c r="D4210" s="14">
        <f t="shared" si="327"/>
        <v>115.84</v>
      </c>
      <c r="E4210">
        <f t="shared" si="328"/>
        <v>500</v>
      </c>
      <c r="F4210">
        <f t="shared" si="329"/>
        <v>156.47985685065026</v>
      </c>
    </row>
    <row r="4211" spans="1:6" x14ac:dyDescent="0.25">
      <c r="A4211" s="13">
        <v>4209</v>
      </c>
      <c r="B4211" s="13">
        <f t="shared" si="325"/>
        <v>5791</v>
      </c>
      <c r="C4211" s="14">
        <f t="shared" si="326"/>
        <v>210.45</v>
      </c>
      <c r="D4211" s="14">
        <f t="shared" si="327"/>
        <v>115.82</v>
      </c>
      <c r="E4211">
        <f t="shared" si="328"/>
        <v>499.99999999999994</v>
      </c>
      <c r="F4211">
        <f t="shared" si="329"/>
        <v>156.48186164856295</v>
      </c>
    </row>
    <row r="4212" spans="1:6" x14ac:dyDescent="0.25">
      <c r="A4212" s="13">
        <v>4210</v>
      </c>
      <c r="B4212" s="13">
        <f t="shared" si="325"/>
        <v>5790</v>
      </c>
      <c r="C4212" s="14">
        <f t="shared" si="326"/>
        <v>210.5</v>
      </c>
      <c r="D4212" s="14">
        <f t="shared" si="327"/>
        <v>115.8</v>
      </c>
      <c r="E4212">
        <f t="shared" si="328"/>
        <v>500</v>
      </c>
      <c r="F4212">
        <f t="shared" si="329"/>
        <v>156.48387297098702</v>
      </c>
    </row>
    <row r="4213" spans="1:6" x14ac:dyDescent="0.25">
      <c r="A4213" s="13">
        <v>4211</v>
      </c>
      <c r="B4213" s="13">
        <f t="shared" si="325"/>
        <v>5789</v>
      </c>
      <c r="C4213" s="14">
        <f t="shared" si="326"/>
        <v>210.55</v>
      </c>
      <c r="D4213" s="14">
        <f t="shared" si="327"/>
        <v>115.78</v>
      </c>
      <c r="E4213">
        <f t="shared" si="328"/>
        <v>500</v>
      </c>
      <c r="F4213">
        <f t="shared" si="329"/>
        <v>156.48589081767085</v>
      </c>
    </row>
    <row r="4214" spans="1:6" x14ac:dyDescent="0.25">
      <c r="A4214" s="13">
        <v>4212</v>
      </c>
      <c r="B4214" s="13">
        <f t="shared" si="325"/>
        <v>5788</v>
      </c>
      <c r="C4214" s="14">
        <f t="shared" si="326"/>
        <v>210.6</v>
      </c>
      <c r="D4214" s="14">
        <f t="shared" si="327"/>
        <v>115.76</v>
      </c>
      <c r="E4214">
        <f t="shared" si="328"/>
        <v>500</v>
      </c>
      <c r="F4214">
        <f t="shared" si="329"/>
        <v>156.48791518836208</v>
      </c>
    </row>
    <row r="4215" spans="1:6" x14ac:dyDescent="0.25">
      <c r="A4215" s="13">
        <v>4213</v>
      </c>
      <c r="B4215" s="13">
        <f t="shared" si="325"/>
        <v>5787</v>
      </c>
      <c r="C4215" s="14">
        <f t="shared" si="326"/>
        <v>210.65</v>
      </c>
      <c r="D4215" s="14">
        <f t="shared" si="327"/>
        <v>115.74</v>
      </c>
      <c r="E4215">
        <f t="shared" si="328"/>
        <v>500</v>
      </c>
      <c r="F4215">
        <f t="shared" si="329"/>
        <v>156.48994608280751</v>
      </c>
    </row>
    <row r="4216" spans="1:6" x14ac:dyDescent="0.25">
      <c r="A4216" s="13">
        <v>4214</v>
      </c>
      <c r="B4216" s="13">
        <f t="shared" si="325"/>
        <v>5786</v>
      </c>
      <c r="C4216" s="14">
        <f t="shared" si="326"/>
        <v>210.7</v>
      </c>
      <c r="D4216" s="14">
        <f t="shared" si="327"/>
        <v>115.72</v>
      </c>
      <c r="E4216">
        <f t="shared" si="328"/>
        <v>500</v>
      </c>
      <c r="F4216">
        <f t="shared" si="329"/>
        <v>156.49198350075315</v>
      </c>
    </row>
    <row r="4217" spans="1:6" x14ac:dyDescent="0.25">
      <c r="A4217" s="13">
        <v>4215</v>
      </c>
      <c r="B4217" s="13">
        <f t="shared" si="325"/>
        <v>5785</v>
      </c>
      <c r="C4217" s="14">
        <f t="shared" si="326"/>
        <v>210.75</v>
      </c>
      <c r="D4217" s="14">
        <f t="shared" si="327"/>
        <v>115.7</v>
      </c>
      <c r="E4217">
        <f t="shared" si="328"/>
        <v>500</v>
      </c>
      <c r="F4217">
        <f t="shared" si="329"/>
        <v>156.49402744194424</v>
      </c>
    </row>
    <row r="4218" spans="1:6" x14ac:dyDescent="0.25">
      <c r="A4218" s="13">
        <v>4216</v>
      </c>
      <c r="B4218" s="13">
        <f t="shared" si="325"/>
        <v>5784</v>
      </c>
      <c r="C4218" s="14">
        <f t="shared" si="326"/>
        <v>210.8</v>
      </c>
      <c r="D4218" s="14">
        <f t="shared" si="327"/>
        <v>115.68</v>
      </c>
      <c r="E4218">
        <f t="shared" si="328"/>
        <v>500.00000000000006</v>
      </c>
      <c r="F4218">
        <f t="shared" si="329"/>
        <v>156.49607790612518</v>
      </c>
    </row>
    <row r="4219" spans="1:6" x14ac:dyDescent="0.25">
      <c r="A4219" s="13">
        <v>4217</v>
      </c>
      <c r="B4219" s="13">
        <f t="shared" si="325"/>
        <v>5783</v>
      </c>
      <c r="C4219" s="14">
        <f t="shared" si="326"/>
        <v>210.85</v>
      </c>
      <c r="D4219" s="14">
        <f t="shared" si="327"/>
        <v>115.66</v>
      </c>
      <c r="E4219">
        <f t="shared" si="328"/>
        <v>500</v>
      </c>
      <c r="F4219">
        <f t="shared" si="329"/>
        <v>156.49813489303955</v>
      </c>
    </row>
    <row r="4220" spans="1:6" x14ac:dyDescent="0.25">
      <c r="A4220" s="13">
        <v>4218</v>
      </c>
      <c r="B4220" s="13">
        <f t="shared" si="325"/>
        <v>5782</v>
      </c>
      <c r="C4220" s="14">
        <f t="shared" si="326"/>
        <v>210.9</v>
      </c>
      <c r="D4220" s="14">
        <f t="shared" si="327"/>
        <v>115.64</v>
      </c>
      <c r="E4220">
        <f t="shared" si="328"/>
        <v>500</v>
      </c>
      <c r="F4220">
        <f t="shared" si="329"/>
        <v>156.50019840243016</v>
      </c>
    </row>
    <row r="4221" spans="1:6" x14ac:dyDescent="0.25">
      <c r="A4221" s="13">
        <v>4219</v>
      </c>
      <c r="B4221" s="13">
        <f t="shared" si="325"/>
        <v>5781</v>
      </c>
      <c r="C4221" s="14">
        <f t="shared" si="326"/>
        <v>210.95</v>
      </c>
      <c r="D4221" s="14">
        <f t="shared" si="327"/>
        <v>115.62</v>
      </c>
      <c r="E4221">
        <f t="shared" si="328"/>
        <v>500</v>
      </c>
      <c r="F4221">
        <f t="shared" si="329"/>
        <v>156.502268434039</v>
      </c>
    </row>
    <row r="4222" spans="1:6" x14ac:dyDescent="0.25">
      <c r="A4222" s="13">
        <v>4220</v>
      </c>
      <c r="B4222" s="13">
        <f t="shared" si="325"/>
        <v>5780</v>
      </c>
      <c r="C4222" s="14">
        <f t="shared" si="326"/>
        <v>211</v>
      </c>
      <c r="D4222" s="14">
        <f t="shared" si="327"/>
        <v>115.6</v>
      </c>
      <c r="E4222">
        <f t="shared" si="328"/>
        <v>500</v>
      </c>
      <c r="F4222">
        <f t="shared" si="329"/>
        <v>156.50434498760728</v>
      </c>
    </row>
    <row r="4223" spans="1:6" x14ac:dyDescent="0.25">
      <c r="A4223" s="13">
        <v>4221</v>
      </c>
      <c r="B4223" s="13">
        <f t="shared" si="325"/>
        <v>5779</v>
      </c>
      <c r="C4223" s="14">
        <f t="shared" si="326"/>
        <v>211.05</v>
      </c>
      <c r="D4223" s="14">
        <f t="shared" si="327"/>
        <v>115.58</v>
      </c>
      <c r="E4223">
        <f t="shared" si="328"/>
        <v>500</v>
      </c>
      <c r="F4223">
        <f t="shared" si="329"/>
        <v>156.50642806287544</v>
      </c>
    </row>
    <row r="4224" spans="1:6" x14ac:dyDescent="0.25">
      <c r="A4224" s="13">
        <v>4222</v>
      </c>
      <c r="B4224" s="13">
        <f t="shared" si="325"/>
        <v>5778</v>
      </c>
      <c r="C4224" s="14">
        <f t="shared" si="326"/>
        <v>211.1</v>
      </c>
      <c r="D4224" s="14">
        <f t="shared" si="327"/>
        <v>115.56</v>
      </c>
      <c r="E4224">
        <f t="shared" si="328"/>
        <v>500</v>
      </c>
      <c r="F4224">
        <f t="shared" si="329"/>
        <v>156.50851765958299</v>
      </c>
    </row>
    <row r="4225" spans="1:6" x14ac:dyDescent="0.25">
      <c r="A4225" s="13">
        <v>4223</v>
      </c>
      <c r="B4225" s="13">
        <f t="shared" si="325"/>
        <v>5777</v>
      </c>
      <c r="C4225" s="14">
        <f t="shared" si="326"/>
        <v>211.15</v>
      </c>
      <c r="D4225" s="14">
        <f t="shared" si="327"/>
        <v>115.54</v>
      </c>
      <c r="E4225">
        <f t="shared" si="328"/>
        <v>500</v>
      </c>
      <c r="F4225">
        <f t="shared" si="329"/>
        <v>156.51061377746879</v>
      </c>
    </row>
    <row r="4226" spans="1:6" x14ac:dyDescent="0.25">
      <c r="A4226" s="13">
        <v>4224</v>
      </c>
      <c r="B4226" s="13">
        <f t="shared" si="325"/>
        <v>5776</v>
      </c>
      <c r="C4226" s="14">
        <f t="shared" si="326"/>
        <v>211.2</v>
      </c>
      <c r="D4226" s="14">
        <f t="shared" si="327"/>
        <v>115.52</v>
      </c>
      <c r="E4226">
        <f t="shared" si="328"/>
        <v>500</v>
      </c>
      <c r="F4226">
        <f t="shared" si="329"/>
        <v>156.51271641627079</v>
      </c>
    </row>
    <row r="4227" spans="1:6" x14ac:dyDescent="0.25">
      <c r="A4227" s="13">
        <v>4225</v>
      </c>
      <c r="B4227" s="13">
        <f t="shared" si="325"/>
        <v>5775</v>
      </c>
      <c r="C4227" s="14">
        <f t="shared" si="326"/>
        <v>211.25</v>
      </c>
      <c r="D4227" s="14">
        <f t="shared" si="327"/>
        <v>115.5</v>
      </c>
      <c r="E4227">
        <f t="shared" si="328"/>
        <v>500</v>
      </c>
      <c r="F4227">
        <f t="shared" si="329"/>
        <v>156.51482557572621</v>
      </c>
    </row>
    <row r="4228" spans="1:6" x14ac:dyDescent="0.25">
      <c r="A4228" s="13">
        <v>4226</v>
      </c>
      <c r="B4228" s="13">
        <f t="shared" ref="B4228:B4291" si="330">10000-A4228</f>
        <v>5774</v>
      </c>
      <c r="C4228" s="14">
        <f t="shared" ref="C4228:C4291" si="331">A4228/20</f>
        <v>211.3</v>
      </c>
      <c r="D4228" s="14">
        <f t="shared" ref="D4228:D4291" si="332">B4228/50</f>
        <v>115.48</v>
      </c>
      <c r="E4228">
        <f t="shared" ref="E4228:E4291" si="333">C4228*1+D4228*2.5</f>
        <v>500</v>
      </c>
      <c r="F4228">
        <f t="shared" ref="F4228:F4291" si="334">SQRT(C4228^2*0.5^2+D4228^2*1^2+2*C4228*D4228*0.5*1*H$2)</f>
        <v>156.51694125557145</v>
      </c>
    </row>
    <row r="4229" spans="1:6" x14ac:dyDescent="0.25">
      <c r="A4229" s="13">
        <v>4227</v>
      </c>
      <c r="B4229" s="13">
        <f t="shared" si="330"/>
        <v>5773</v>
      </c>
      <c r="C4229" s="14">
        <f t="shared" si="331"/>
        <v>211.35</v>
      </c>
      <c r="D4229" s="14">
        <f t="shared" si="332"/>
        <v>115.46</v>
      </c>
      <c r="E4229">
        <f t="shared" si="333"/>
        <v>500</v>
      </c>
      <c r="F4229">
        <f t="shared" si="334"/>
        <v>156.51906345554204</v>
      </c>
    </row>
    <row r="4230" spans="1:6" x14ac:dyDescent="0.25">
      <c r="A4230" s="13">
        <v>4228</v>
      </c>
      <c r="B4230" s="13">
        <f t="shared" si="330"/>
        <v>5772</v>
      </c>
      <c r="C4230" s="14">
        <f t="shared" si="331"/>
        <v>211.4</v>
      </c>
      <c r="D4230" s="14">
        <f t="shared" si="332"/>
        <v>115.44</v>
      </c>
      <c r="E4230">
        <f t="shared" si="333"/>
        <v>500</v>
      </c>
      <c r="F4230">
        <f t="shared" si="334"/>
        <v>156.52119217537285</v>
      </c>
    </row>
    <row r="4231" spans="1:6" x14ac:dyDescent="0.25">
      <c r="A4231" s="13">
        <v>4229</v>
      </c>
      <c r="B4231" s="13">
        <f t="shared" si="330"/>
        <v>5771</v>
      </c>
      <c r="C4231" s="14">
        <f t="shared" si="331"/>
        <v>211.45</v>
      </c>
      <c r="D4231" s="14">
        <f t="shared" si="332"/>
        <v>115.42</v>
      </c>
      <c r="E4231">
        <f t="shared" si="333"/>
        <v>500</v>
      </c>
      <c r="F4231">
        <f t="shared" si="334"/>
        <v>156.52332741479782</v>
      </c>
    </row>
    <row r="4232" spans="1:6" x14ac:dyDescent="0.25">
      <c r="A4232" s="13">
        <v>4230</v>
      </c>
      <c r="B4232" s="13">
        <f t="shared" si="330"/>
        <v>5770</v>
      </c>
      <c r="C4232" s="14">
        <f t="shared" si="331"/>
        <v>211.5</v>
      </c>
      <c r="D4232" s="14">
        <f t="shared" si="332"/>
        <v>115.4</v>
      </c>
      <c r="E4232">
        <f t="shared" si="333"/>
        <v>500</v>
      </c>
      <c r="F4232">
        <f t="shared" si="334"/>
        <v>156.52546917355016</v>
      </c>
    </row>
    <row r="4233" spans="1:6" x14ac:dyDescent="0.25">
      <c r="A4233" s="13">
        <v>4231</v>
      </c>
      <c r="B4233" s="13">
        <f t="shared" si="330"/>
        <v>5769</v>
      </c>
      <c r="C4233" s="14">
        <f t="shared" si="331"/>
        <v>211.55</v>
      </c>
      <c r="D4233" s="14">
        <f t="shared" si="332"/>
        <v>115.38</v>
      </c>
      <c r="E4233">
        <f t="shared" si="333"/>
        <v>500</v>
      </c>
      <c r="F4233">
        <f t="shared" si="334"/>
        <v>156.52761745136223</v>
      </c>
    </row>
    <row r="4234" spans="1:6" x14ac:dyDescent="0.25">
      <c r="A4234" s="13">
        <v>4232</v>
      </c>
      <c r="B4234" s="13">
        <f t="shared" si="330"/>
        <v>5768</v>
      </c>
      <c r="C4234" s="14">
        <f t="shared" si="331"/>
        <v>211.6</v>
      </c>
      <c r="D4234" s="14">
        <f t="shared" si="332"/>
        <v>115.36</v>
      </c>
      <c r="E4234">
        <f t="shared" si="333"/>
        <v>500</v>
      </c>
      <c r="F4234">
        <f t="shared" si="334"/>
        <v>156.52977224796567</v>
      </c>
    </row>
    <row r="4235" spans="1:6" x14ac:dyDescent="0.25">
      <c r="A4235" s="13">
        <v>4233</v>
      </c>
      <c r="B4235" s="13">
        <f t="shared" si="330"/>
        <v>5767</v>
      </c>
      <c r="C4235" s="14">
        <f t="shared" si="331"/>
        <v>211.65</v>
      </c>
      <c r="D4235" s="14">
        <f t="shared" si="332"/>
        <v>115.34</v>
      </c>
      <c r="E4235">
        <f t="shared" si="333"/>
        <v>500</v>
      </c>
      <c r="F4235">
        <f t="shared" si="334"/>
        <v>156.53193356309123</v>
      </c>
    </row>
    <row r="4236" spans="1:6" x14ac:dyDescent="0.25">
      <c r="A4236" s="13">
        <v>4234</v>
      </c>
      <c r="B4236" s="13">
        <f t="shared" si="330"/>
        <v>5766</v>
      </c>
      <c r="C4236" s="14">
        <f t="shared" si="331"/>
        <v>211.7</v>
      </c>
      <c r="D4236" s="14">
        <f t="shared" si="332"/>
        <v>115.32</v>
      </c>
      <c r="E4236">
        <f t="shared" si="333"/>
        <v>499.99999999999994</v>
      </c>
      <c r="F4236">
        <f t="shared" si="334"/>
        <v>156.53410139646888</v>
      </c>
    </row>
    <row r="4237" spans="1:6" x14ac:dyDescent="0.25">
      <c r="A4237" s="13">
        <v>4235</v>
      </c>
      <c r="B4237" s="13">
        <f t="shared" si="330"/>
        <v>5765</v>
      </c>
      <c r="C4237" s="14">
        <f t="shared" si="331"/>
        <v>211.75</v>
      </c>
      <c r="D4237" s="14">
        <f t="shared" si="332"/>
        <v>115.3</v>
      </c>
      <c r="E4237">
        <f t="shared" si="333"/>
        <v>500</v>
      </c>
      <c r="F4237">
        <f t="shared" si="334"/>
        <v>156.53627574782786</v>
      </c>
    </row>
    <row r="4238" spans="1:6" x14ac:dyDescent="0.25">
      <c r="A4238" s="13">
        <v>4236</v>
      </c>
      <c r="B4238" s="13">
        <f t="shared" si="330"/>
        <v>5764</v>
      </c>
      <c r="C4238" s="14">
        <f t="shared" si="331"/>
        <v>211.8</v>
      </c>
      <c r="D4238" s="14">
        <f t="shared" si="332"/>
        <v>115.28</v>
      </c>
      <c r="E4238">
        <f t="shared" si="333"/>
        <v>500</v>
      </c>
      <c r="F4238">
        <f t="shared" si="334"/>
        <v>156.53845661689655</v>
      </c>
    </row>
    <row r="4239" spans="1:6" x14ac:dyDescent="0.25">
      <c r="A4239" s="13">
        <v>4237</v>
      </c>
      <c r="B4239" s="13">
        <f t="shared" si="330"/>
        <v>5763</v>
      </c>
      <c r="C4239" s="14">
        <f t="shared" si="331"/>
        <v>211.85</v>
      </c>
      <c r="D4239" s="14">
        <f t="shared" si="332"/>
        <v>115.26</v>
      </c>
      <c r="E4239">
        <f t="shared" si="333"/>
        <v>500</v>
      </c>
      <c r="F4239">
        <f t="shared" si="334"/>
        <v>156.54064400340252</v>
      </c>
    </row>
    <row r="4240" spans="1:6" x14ac:dyDescent="0.25">
      <c r="A4240" s="13">
        <v>4238</v>
      </c>
      <c r="B4240" s="13">
        <f t="shared" si="330"/>
        <v>5762</v>
      </c>
      <c r="C4240" s="14">
        <f t="shared" si="331"/>
        <v>211.9</v>
      </c>
      <c r="D4240" s="14">
        <f t="shared" si="332"/>
        <v>115.24</v>
      </c>
      <c r="E4240">
        <f t="shared" si="333"/>
        <v>500</v>
      </c>
      <c r="F4240">
        <f t="shared" si="334"/>
        <v>156.5428379070726</v>
      </c>
    </row>
    <row r="4241" spans="1:6" x14ac:dyDescent="0.25">
      <c r="A4241" s="13">
        <v>4239</v>
      </c>
      <c r="B4241" s="13">
        <f t="shared" si="330"/>
        <v>5761</v>
      </c>
      <c r="C4241" s="14">
        <f t="shared" si="331"/>
        <v>211.95</v>
      </c>
      <c r="D4241" s="14">
        <f t="shared" si="332"/>
        <v>115.22</v>
      </c>
      <c r="E4241">
        <f t="shared" si="333"/>
        <v>500</v>
      </c>
      <c r="F4241">
        <f t="shared" si="334"/>
        <v>156.54503832763274</v>
      </c>
    </row>
    <row r="4242" spans="1:6" x14ac:dyDescent="0.25">
      <c r="A4242" s="13">
        <v>4240</v>
      </c>
      <c r="B4242" s="13">
        <f t="shared" si="330"/>
        <v>5760</v>
      </c>
      <c r="C4242" s="14">
        <f t="shared" si="331"/>
        <v>212</v>
      </c>
      <c r="D4242" s="14">
        <f t="shared" si="332"/>
        <v>115.2</v>
      </c>
      <c r="E4242">
        <f t="shared" si="333"/>
        <v>500</v>
      </c>
      <c r="F4242">
        <f t="shared" si="334"/>
        <v>156.54724526480817</v>
      </c>
    </row>
    <row r="4243" spans="1:6" x14ac:dyDescent="0.25">
      <c r="A4243" s="13">
        <v>4241</v>
      </c>
      <c r="B4243" s="13">
        <f t="shared" si="330"/>
        <v>5759</v>
      </c>
      <c r="C4243" s="14">
        <f t="shared" si="331"/>
        <v>212.05</v>
      </c>
      <c r="D4243" s="14">
        <f t="shared" si="332"/>
        <v>115.18</v>
      </c>
      <c r="E4243">
        <f t="shared" si="333"/>
        <v>500.00000000000006</v>
      </c>
      <c r="F4243">
        <f t="shared" si="334"/>
        <v>156.54945871832328</v>
      </c>
    </row>
    <row r="4244" spans="1:6" x14ac:dyDescent="0.25">
      <c r="A4244" s="13">
        <v>4242</v>
      </c>
      <c r="B4244" s="13">
        <f t="shared" si="330"/>
        <v>5758</v>
      </c>
      <c r="C4244" s="14">
        <f t="shared" si="331"/>
        <v>212.1</v>
      </c>
      <c r="D4244" s="14">
        <f t="shared" si="332"/>
        <v>115.16</v>
      </c>
      <c r="E4244">
        <f t="shared" si="333"/>
        <v>500</v>
      </c>
      <c r="F4244">
        <f t="shared" si="334"/>
        <v>156.55167868790164</v>
      </c>
    </row>
    <row r="4245" spans="1:6" x14ac:dyDescent="0.25">
      <c r="A4245" s="13">
        <v>4243</v>
      </c>
      <c r="B4245" s="13">
        <f t="shared" si="330"/>
        <v>5757</v>
      </c>
      <c r="C4245" s="14">
        <f t="shared" si="331"/>
        <v>212.15</v>
      </c>
      <c r="D4245" s="14">
        <f t="shared" si="332"/>
        <v>115.14</v>
      </c>
      <c r="E4245">
        <f t="shared" si="333"/>
        <v>500</v>
      </c>
      <c r="F4245">
        <f t="shared" si="334"/>
        <v>156.55390517326612</v>
      </c>
    </row>
    <row r="4246" spans="1:6" x14ac:dyDescent="0.25">
      <c r="A4246" s="13">
        <v>4244</v>
      </c>
      <c r="B4246" s="13">
        <f t="shared" si="330"/>
        <v>5756</v>
      </c>
      <c r="C4246" s="14">
        <f t="shared" si="331"/>
        <v>212.2</v>
      </c>
      <c r="D4246" s="14">
        <f t="shared" si="332"/>
        <v>115.12</v>
      </c>
      <c r="E4246">
        <f t="shared" si="333"/>
        <v>500</v>
      </c>
      <c r="F4246">
        <f t="shared" si="334"/>
        <v>156.55613817413865</v>
      </c>
    </row>
    <row r="4247" spans="1:6" x14ac:dyDescent="0.25">
      <c r="A4247" s="13">
        <v>4245</v>
      </c>
      <c r="B4247" s="13">
        <f t="shared" si="330"/>
        <v>5755</v>
      </c>
      <c r="C4247" s="14">
        <f t="shared" si="331"/>
        <v>212.25</v>
      </c>
      <c r="D4247" s="14">
        <f t="shared" si="332"/>
        <v>115.1</v>
      </c>
      <c r="E4247">
        <f t="shared" si="333"/>
        <v>500</v>
      </c>
      <c r="F4247">
        <f t="shared" si="334"/>
        <v>156.55837769024052</v>
      </c>
    </row>
    <row r="4248" spans="1:6" x14ac:dyDescent="0.25">
      <c r="A4248" s="13">
        <v>4246</v>
      </c>
      <c r="B4248" s="13">
        <f t="shared" si="330"/>
        <v>5754</v>
      </c>
      <c r="C4248" s="14">
        <f t="shared" si="331"/>
        <v>212.3</v>
      </c>
      <c r="D4248" s="14">
        <f t="shared" si="332"/>
        <v>115.08</v>
      </c>
      <c r="E4248">
        <f t="shared" si="333"/>
        <v>500</v>
      </c>
      <c r="F4248">
        <f t="shared" si="334"/>
        <v>156.56062372129207</v>
      </c>
    </row>
    <row r="4249" spans="1:6" x14ac:dyDescent="0.25">
      <c r="A4249" s="13">
        <v>4247</v>
      </c>
      <c r="B4249" s="13">
        <f t="shared" si="330"/>
        <v>5753</v>
      </c>
      <c r="C4249" s="14">
        <f t="shared" si="331"/>
        <v>212.35</v>
      </c>
      <c r="D4249" s="14">
        <f t="shared" si="332"/>
        <v>115.06</v>
      </c>
      <c r="E4249">
        <f t="shared" si="333"/>
        <v>500</v>
      </c>
      <c r="F4249">
        <f t="shared" si="334"/>
        <v>156.56287626701294</v>
      </c>
    </row>
    <row r="4250" spans="1:6" x14ac:dyDescent="0.25">
      <c r="A4250" s="13">
        <v>4248</v>
      </c>
      <c r="B4250" s="13">
        <f t="shared" si="330"/>
        <v>5752</v>
      </c>
      <c r="C4250" s="14">
        <f t="shared" si="331"/>
        <v>212.4</v>
      </c>
      <c r="D4250" s="14">
        <f t="shared" si="332"/>
        <v>115.04</v>
      </c>
      <c r="E4250">
        <f t="shared" si="333"/>
        <v>500</v>
      </c>
      <c r="F4250">
        <f t="shared" si="334"/>
        <v>156.56513532712194</v>
      </c>
    </row>
    <row r="4251" spans="1:6" x14ac:dyDescent="0.25">
      <c r="A4251" s="13">
        <v>4249</v>
      </c>
      <c r="B4251" s="13">
        <f t="shared" si="330"/>
        <v>5751</v>
      </c>
      <c r="C4251" s="14">
        <f t="shared" si="331"/>
        <v>212.45</v>
      </c>
      <c r="D4251" s="14">
        <f t="shared" si="332"/>
        <v>115.02</v>
      </c>
      <c r="E4251">
        <f t="shared" si="333"/>
        <v>500</v>
      </c>
      <c r="F4251">
        <f t="shared" si="334"/>
        <v>156.56740090133704</v>
      </c>
    </row>
    <row r="4252" spans="1:6" x14ac:dyDescent="0.25">
      <c r="A4252" s="13">
        <v>4250</v>
      </c>
      <c r="B4252" s="13">
        <f t="shared" si="330"/>
        <v>5750</v>
      </c>
      <c r="C4252" s="14">
        <f t="shared" si="331"/>
        <v>212.5</v>
      </c>
      <c r="D4252" s="14">
        <f t="shared" si="332"/>
        <v>115</v>
      </c>
      <c r="E4252">
        <f t="shared" si="333"/>
        <v>500</v>
      </c>
      <c r="F4252">
        <f t="shared" si="334"/>
        <v>156.56967298937556</v>
      </c>
    </row>
    <row r="4253" spans="1:6" x14ac:dyDescent="0.25">
      <c r="A4253" s="13">
        <v>4251</v>
      </c>
      <c r="B4253" s="13">
        <f t="shared" si="330"/>
        <v>5749</v>
      </c>
      <c r="C4253" s="14">
        <f t="shared" si="331"/>
        <v>212.55</v>
      </c>
      <c r="D4253" s="14">
        <f t="shared" si="332"/>
        <v>114.98</v>
      </c>
      <c r="E4253">
        <f t="shared" si="333"/>
        <v>500</v>
      </c>
      <c r="F4253">
        <f t="shared" si="334"/>
        <v>156.57195159095386</v>
      </c>
    </row>
    <row r="4254" spans="1:6" x14ac:dyDescent="0.25">
      <c r="A4254" s="13">
        <v>4252</v>
      </c>
      <c r="B4254" s="13">
        <f t="shared" si="330"/>
        <v>5748</v>
      </c>
      <c r="C4254" s="14">
        <f t="shared" si="331"/>
        <v>212.6</v>
      </c>
      <c r="D4254" s="14">
        <f t="shared" si="332"/>
        <v>114.96</v>
      </c>
      <c r="E4254">
        <f t="shared" si="333"/>
        <v>500</v>
      </c>
      <c r="F4254">
        <f t="shared" si="334"/>
        <v>156.57423670578757</v>
      </c>
    </row>
    <row r="4255" spans="1:6" x14ac:dyDescent="0.25">
      <c r="A4255" s="13">
        <v>4253</v>
      </c>
      <c r="B4255" s="13">
        <f t="shared" si="330"/>
        <v>5747</v>
      </c>
      <c r="C4255" s="14">
        <f t="shared" si="331"/>
        <v>212.65</v>
      </c>
      <c r="D4255" s="14">
        <f t="shared" si="332"/>
        <v>114.94</v>
      </c>
      <c r="E4255">
        <f t="shared" si="333"/>
        <v>500</v>
      </c>
      <c r="F4255">
        <f t="shared" si="334"/>
        <v>156.57652833359154</v>
      </c>
    </row>
    <row r="4256" spans="1:6" x14ac:dyDescent="0.25">
      <c r="A4256" s="13">
        <v>4254</v>
      </c>
      <c r="B4256" s="13">
        <f t="shared" si="330"/>
        <v>5746</v>
      </c>
      <c r="C4256" s="14">
        <f t="shared" si="331"/>
        <v>212.7</v>
      </c>
      <c r="D4256" s="14">
        <f t="shared" si="332"/>
        <v>114.92</v>
      </c>
      <c r="E4256">
        <f t="shared" si="333"/>
        <v>500</v>
      </c>
      <c r="F4256">
        <f t="shared" si="334"/>
        <v>156.57882647407982</v>
      </c>
    </row>
    <row r="4257" spans="1:6" x14ac:dyDescent="0.25">
      <c r="A4257" s="13">
        <v>4255</v>
      </c>
      <c r="B4257" s="13">
        <f t="shared" si="330"/>
        <v>5745</v>
      </c>
      <c r="C4257" s="14">
        <f t="shared" si="331"/>
        <v>212.75</v>
      </c>
      <c r="D4257" s="14">
        <f t="shared" si="332"/>
        <v>114.9</v>
      </c>
      <c r="E4257">
        <f t="shared" si="333"/>
        <v>500</v>
      </c>
      <c r="F4257">
        <f t="shared" si="334"/>
        <v>156.58113112696563</v>
      </c>
    </row>
    <row r="4258" spans="1:6" x14ac:dyDescent="0.25">
      <c r="A4258" s="13">
        <v>4256</v>
      </c>
      <c r="B4258" s="13">
        <f t="shared" si="330"/>
        <v>5744</v>
      </c>
      <c r="C4258" s="14">
        <f t="shared" si="331"/>
        <v>212.8</v>
      </c>
      <c r="D4258" s="14">
        <f t="shared" si="332"/>
        <v>114.88</v>
      </c>
      <c r="E4258">
        <f t="shared" si="333"/>
        <v>500</v>
      </c>
      <c r="F4258">
        <f t="shared" si="334"/>
        <v>156.58344229196138</v>
      </c>
    </row>
    <row r="4259" spans="1:6" x14ac:dyDescent="0.25">
      <c r="A4259" s="13">
        <v>4257</v>
      </c>
      <c r="B4259" s="13">
        <f t="shared" si="330"/>
        <v>5743</v>
      </c>
      <c r="C4259" s="14">
        <f t="shared" si="331"/>
        <v>212.85</v>
      </c>
      <c r="D4259" s="14">
        <f t="shared" si="332"/>
        <v>114.86</v>
      </c>
      <c r="E4259">
        <f t="shared" si="333"/>
        <v>500</v>
      </c>
      <c r="F4259">
        <f t="shared" si="334"/>
        <v>156.58575996877877</v>
      </c>
    </row>
    <row r="4260" spans="1:6" x14ac:dyDescent="0.25">
      <c r="A4260" s="13">
        <v>4258</v>
      </c>
      <c r="B4260" s="13">
        <f t="shared" si="330"/>
        <v>5742</v>
      </c>
      <c r="C4260" s="14">
        <f t="shared" si="331"/>
        <v>212.9</v>
      </c>
      <c r="D4260" s="14">
        <f t="shared" si="332"/>
        <v>114.84</v>
      </c>
      <c r="E4260">
        <f t="shared" si="333"/>
        <v>500</v>
      </c>
      <c r="F4260">
        <f t="shared" si="334"/>
        <v>156.58808415712863</v>
      </c>
    </row>
    <row r="4261" spans="1:6" x14ac:dyDescent="0.25">
      <c r="A4261" s="13">
        <v>4259</v>
      </c>
      <c r="B4261" s="13">
        <f t="shared" si="330"/>
        <v>5741</v>
      </c>
      <c r="C4261" s="14">
        <f t="shared" si="331"/>
        <v>212.95</v>
      </c>
      <c r="D4261" s="14">
        <f t="shared" si="332"/>
        <v>114.82</v>
      </c>
      <c r="E4261">
        <f t="shared" si="333"/>
        <v>499.99999999999994</v>
      </c>
      <c r="F4261">
        <f t="shared" si="334"/>
        <v>156.59041485672103</v>
      </c>
    </row>
    <row r="4262" spans="1:6" x14ac:dyDescent="0.25">
      <c r="A4262" s="13">
        <v>4260</v>
      </c>
      <c r="B4262" s="13">
        <f t="shared" si="330"/>
        <v>5740</v>
      </c>
      <c r="C4262" s="14">
        <f t="shared" si="331"/>
        <v>213</v>
      </c>
      <c r="D4262" s="14">
        <f t="shared" si="332"/>
        <v>114.8</v>
      </c>
      <c r="E4262">
        <f t="shared" si="333"/>
        <v>500</v>
      </c>
      <c r="F4262">
        <f t="shared" si="334"/>
        <v>156.59275206726522</v>
      </c>
    </row>
    <row r="4263" spans="1:6" x14ac:dyDescent="0.25">
      <c r="A4263" s="13">
        <v>4261</v>
      </c>
      <c r="B4263" s="13">
        <f t="shared" si="330"/>
        <v>5739</v>
      </c>
      <c r="C4263" s="14">
        <f t="shared" si="331"/>
        <v>213.05</v>
      </c>
      <c r="D4263" s="14">
        <f t="shared" si="332"/>
        <v>114.78</v>
      </c>
      <c r="E4263">
        <f t="shared" si="333"/>
        <v>500</v>
      </c>
      <c r="F4263">
        <f t="shared" si="334"/>
        <v>156.59509578846971</v>
      </c>
    </row>
    <row r="4264" spans="1:6" x14ac:dyDescent="0.25">
      <c r="A4264" s="13">
        <v>4262</v>
      </c>
      <c r="B4264" s="13">
        <f t="shared" si="330"/>
        <v>5738</v>
      </c>
      <c r="C4264" s="14">
        <f t="shared" si="331"/>
        <v>213.1</v>
      </c>
      <c r="D4264" s="14">
        <f t="shared" si="332"/>
        <v>114.76</v>
      </c>
      <c r="E4264">
        <f t="shared" si="333"/>
        <v>500</v>
      </c>
      <c r="F4264">
        <f t="shared" si="334"/>
        <v>156.5974460200421</v>
      </c>
    </row>
    <row r="4265" spans="1:6" x14ac:dyDescent="0.25">
      <c r="A4265" s="13">
        <v>4263</v>
      </c>
      <c r="B4265" s="13">
        <f t="shared" si="330"/>
        <v>5737</v>
      </c>
      <c r="C4265" s="14">
        <f t="shared" si="331"/>
        <v>213.15</v>
      </c>
      <c r="D4265" s="14">
        <f t="shared" si="332"/>
        <v>114.74</v>
      </c>
      <c r="E4265">
        <f t="shared" si="333"/>
        <v>500</v>
      </c>
      <c r="F4265">
        <f t="shared" si="334"/>
        <v>156.59980276168932</v>
      </c>
    </row>
    <row r="4266" spans="1:6" x14ac:dyDescent="0.25">
      <c r="A4266" s="13">
        <v>4264</v>
      </c>
      <c r="B4266" s="13">
        <f t="shared" si="330"/>
        <v>5736</v>
      </c>
      <c r="C4266" s="14">
        <f t="shared" si="331"/>
        <v>213.2</v>
      </c>
      <c r="D4266" s="14">
        <f t="shared" si="332"/>
        <v>114.72</v>
      </c>
      <c r="E4266">
        <f t="shared" si="333"/>
        <v>500</v>
      </c>
      <c r="F4266">
        <f t="shared" si="334"/>
        <v>156.60216601311745</v>
      </c>
    </row>
    <row r="4267" spans="1:6" x14ac:dyDescent="0.25">
      <c r="A4267" s="13">
        <v>4265</v>
      </c>
      <c r="B4267" s="13">
        <f t="shared" si="330"/>
        <v>5735</v>
      </c>
      <c r="C4267" s="14">
        <f t="shared" si="331"/>
        <v>213.25</v>
      </c>
      <c r="D4267" s="14">
        <f t="shared" si="332"/>
        <v>114.7</v>
      </c>
      <c r="E4267">
        <f t="shared" si="333"/>
        <v>500</v>
      </c>
      <c r="F4267">
        <f t="shared" si="334"/>
        <v>156.60453577403177</v>
      </c>
    </row>
    <row r="4268" spans="1:6" x14ac:dyDescent="0.25">
      <c r="A4268" s="13">
        <v>4266</v>
      </c>
      <c r="B4268" s="13">
        <f t="shared" si="330"/>
        <v>5734</v>
      </c>
      <c r="C4268" s="14">
        <f t="shared" si="331"/>
        <v>213.3</v>
      </c>
      <c r="D4268" s="14">
        <f t="shared" si="332"/>
        <v>114.68</v>
      </c>
      <c r="E4268">
        <f t="shared" si="333"/>
        <v>500.00000000000006</v>
      </c>
      <c r="F4268">
        <f t="shared" si="334"/>
        <v>156.60691204413681</v>
      </c>
    </row>
    <row r="4269" spans="1:6" x14ac:dyDescent="0.25">
      <c r="A4269" s="13">
        <v>4267</v>
      </c>
      <c r="B4269" s="13">
        <f t="shared" si="330"/>
        <v>5733</v>
      </c>
      <c r="C4269" s="14">
        <f t="shared" si="331"/>
        <v>213.35</v>
      </c>
      <c r="D4269" s="14">
        <f t="shared" si="332"/>
        <v>114.66</v>
      </c>
      <c r="E4269">
        <f t="shared" si="333"/>
        <v>500</v>
      </c>
      <c r="F4269">
        <f t="shared" si="334"/>
        <v>156.6092948231362</v>
      </c>
    </row>
    <row r="4270" spans="1:6" x14ac:dyDescent="0.25">
      <c r="A4270" s="13">
        <v>4268</v>
      </c>
      <c r="B4270" s="13">
        <f t="shared" si="330"/>
        <v>5732</v>
      </c>
      <c r="C4270" s="14">
        <f t="shared" si="331"/>
        <v>213.4</v>
      </c>
      <c r="D4270" s="14">
        <f t="shared" si="332"/>
        <v>114.64</v>
      </c>
      <c r="E4270">
        <f t="shared" si="333"/>
        <v>500</v>
      </c>
      <c r="F4270">
        <f t="shared" si="334"/>
        <v>156.61168411073294</v>
      </c>
    </row>
    <row r="4271" spans="1:6" x14ac:dyDescent="0.25">
      <c r="A4271" s="13">
        <v>4269</v>
      </c>
      <c r="B4271" s="13">
        <f t="shared" si="330"/>
        <v>5731</v>
      </c>
      <c r="C4271" s="14">
        <f t="shared" si="331"/>
        <v>213.45</v>
      </c>
      <c r="D4271" s="14">
        <f t="shared" si="332"/>
        <v>114.62</v>
      </c>
      <c r="E4271">
        <f t="shared" si="333"/>
        <v>500</v>
      </c>
      <c r="F4271">
        <f t="shared" si="334"/>
        <v>156.61407990662909</v>
      </c>
    </row>
    <row r="4272" spans="1:6" x14ac:dyDescent="0.25">
      <c r="A4272" s="13">
        <v>4270</v>
      </c>
      <c r="B4272" s="13">
        <f t="shared" si="330"/>
        <v>5730</v>
      </c>
      <c r="C4272" s="14">
        <f t="shared" si="331"/>
        <v>213.5</v>
      </c>
      <c r="D4272" s="14">
        <f t="shared" si="332"/>
        <v>114.6</v>
      </c>
      <c r="E4272">
        <f t="shared" si="333"/>
        <v>500</v>
      </c>
      <c r="F4272">
        <f t="shared" si="334"/>
        <v>156.61648221052596</v>
      </c>
    </row>
    <row r="4273" spans="1:6" x14ac:dyDescent="0.25">
      <c r="A4273" s="13">
        <v>4271</v>
      </c>
      <c r="B4273" s="13">
        <f t="shared" si="330"/>
        <v>5729</v>
      </c>
      <c r="C4273" s="14">
        <f t="shared" si="331"/>
        <v>213.55</v>
      </c>
      <c r="D4273" s="14">
        <f t="shared" si="332"/>
        <v>114.58</v>
      </c>
      <c r="E4273">
        <f t="shared" si="333"/>
        <v>500</v>
      </c>
      <c r="F4273">
        <f t="shared" si="334"/>
        <v>156.61889102212416</v>
      </c>
    </row>
    <row r="4274" spans="1:6" x14ac:dyDescent="0.25">
      <c r="A4274" s="13">
        <v>4272</v>
      </c>
      <c r="B4274" s="13">
        <f t="shared" si="330"/>
        <v>5728</v>
      </c>
      <c r="C4274" s="14">
        <f t="shared" si="331"/>
        <v>213.6</v>
      </c>
      <c r="D4274" s="14">
        <f t="shared" si="332"/>
        <v>114.56</v>
      </c>
      <c r="E4274">
        <f t="shared" si="333"/>
        <v>500</v>
      </c>
      <c r="F4274">
        <f t="shared" si="334"/>
        <v>156.62130634112333</v>
      </c>
    </row>
    <row r="4275" spans="1:6" x14ac:dyDescent="0.25">
      <c r="A4275" s="13">
        <v>4273</v>
      </c>
      <c r="B4275" s="13">
        <f t="shared" si="330"/>
        <v>5727</v>
      </c>
      <c r="C4275" s="14">
        <f t="shared" si="331"/>
        <v>213.65</v>
      </c>
      <c r="D4275" s="14">
        <f t="shared" si="332"/>
        <v>114.54</v>
      </c>
      <c r="E4275">
        <f t="shared" si="333"/>
        <v>500</v>
      </c>
      <c r="F4275">
        <f t="shared" si="334"/>
        <v>156.62372816722248</v>
      </c>
    </row>
    <row r="4276" spans="1:6" x14ac:dyDescent="0.25">
      <c r="A4276" s="13">
        <v>4274</v>
      </c>
      <c r="B4276" s="13">
        <f t="shared" si="330"/>
        <v>5726</v>
      </c>
      <c r="C4276" s="14">
        <f t="shared" si="331"/>
        <v>213.7</v>
      </c>
      <c r="D4276" s="14">
        <f t="shared" si="332"/>
        <v>114.52</v>
      </c>
      <c r="E4276">
        <f t="shared" si="333"/>
        <v>500</v>
      </c>
      <c r="F4276">
        <f t="shared" si="334"/>
        <v>156.62615650011975</v>
      </c>
    </row>
    <row r="4277" spans="1:6" x14ac:dyDescent="0.25">
      <c r="A4277" s="13">
        <v>4275</v>
      </c>
      <c r="B4277" s="13">
        <f t="shared" si="330"/>
        <v>5725</v>
      </c>
      <c r="C4277" s="14">
        <f t="shared" si="331"/>
        <v>213.75</v>
      </c>
      <c r="D4277" s="14">
        <f t="shared" si="332"/>
        <v>114.5</v>
      </c>
      <c r="E4277">
        <f t="shared" si="333"/>
        <v>500</v>
      </c>
      <c r="F4277">
        <f t="shared" si="334"/>
        <v>156.62859133951247</v>
      </c>
    </row>
    <row r="4278" spans="1:6" x14ac:dyDescent="0.25">
      <c r="A4278" s="13">
        <v>4276</v>
      </c>
      <c r="B4278" s="13">
        <f t="shared" si="330"/>
        <v>5724</v>
      </c>
      <c r="C4278" s="14">
        <f t="shared" si="331"/>
        <v>213.8</v>
      </c>
      <c r="D4278" s="14">
        <f t="shared" si="332"/>
        <v>114.48</v>
      </c>
      <c r="E4278">
        <f t="shared" si="333"/>
        <v>500</v>
      </c>
      <c r="F4278">
        <f t="shared" si="334"/>
        <v>156.63103268509724</v>
      </c>
    </row>
    <row r="4279" spans="1:6" x14ac:dyDescent="0.25">
      <c r="A4279" s="13">
        <v>4277</v>
      </c>
      <c r="B4279" s="13">
        <f t="shared" si="330"/>
        <v>5723</v>
      </c>
      <c r="C4279" s="14">
        <f t="shared" si="331"/>
        <v>213.85</v>
      </c>
      <c r="D4279" s="14">
        <f t="shared" si="332"/>
        <v>114.46</v>
      </c>
      <c r="E4279">
        <f t="shared" si="333"/>
        <v>500</v>
      </c>
      <c r="F4279">
        <f t="shared" si="334"/>
        <v>156.63348053656981</v>
      </c>
    </row>
    <row r="4280" spans="1:6" x14ac:dyDescent="0.25">
      <c r="A4280" s="13">
        <v>4278</v>
      </c>
      <c r="B4280" s="13">
        <f t="shared" si="330"/>
        <v>5722</v>
      </c>
      <c r="C4280" s="14">
        <f t="shared" si="331"/>
        <v>213.9</v>
      </c>
      <c r="D4280" s="14">
        <f t="shared" si="332"/>
        <v>114.44</v>
      </c>
      <c r="E4280">
        <f t="shared" si="333"/>
        <v>500</v>
      </c>
      <c r="F4280">
        <f t="shared" si="334"/>
        <v>156.63593489362523</v>
      </c>
    </row>
    <row r="4281" spans="1:6" x14ac:dyDescent="0.25">
      <c r="A4281" s="13">
        <v>4279</v>
      </c>
      <c r="B4281" s="13">
        <f t="shared" si="330"/>
        <v>5721</v>
      </c>
      <c r="C4281" s="14">
        <f t="shared" si="331"/>
        <v>213.95</v>
      </c>
      <c r="D4281" s="14">
        <f t="shared" si="332"/>
        <v>114.42</v>
      </c>
      <c r="E4281">
        <f t="shared" si="333"/>
        <v>500</v>
      </c>
      <c r="F4281">
        <f t="shared" si="334"/>
        <v>156.63839575595762</v>
      </c>
    </row>
    <row r="4282" spans="1:6" x14ac:dyDescent="0.25">
      <c r="A4282" s="13">
        <v>4280</v>
      </c>
      <c r="B4282" s="13">
        <f t="shared" si="330"/>
        <v>5720</v>
      </c>
      <c r="C4282" s="14">
        <f t="shared" si="331"/>
        <v>214</v>
      </c>
      <c r="D4282" s="14">
        <f t="shared" si="332"/>
        <v>114.4</v>
      </c>
      <c r="E4282">
        <f t="shared" si="333"/>
        <v>500</v>
      </c>
      <c r="F4282">
        <f t="shared" si="334"/>
        <v>156.6408631232604</v>
      </c>
    </row>
    <row r="4283" spans="1:6" x14ac:dyDescent="0.25">
      <c r="A4283" s="13">
        <v>4281</v>
      </c>
      <c r="B4283" s="13">
        <f t="shared" si="330"/>
        <v>5719</v>
      </c>
      <c r="C4283" s="14">
        <f t="shared" si="331"/>
        <v>214.05</v>
      </c>
      <c r="D4283" s="14">
        <f t="shared" si="332"/>
        <v>114.38</v>
      </c>
      <c r="E4283">
        <f t="shared" si="333"/>
        <v>500</v>
      </c>
      <c r="F4283">
        <f t="shared" si="334"/>
        <v>156.64333699522621</v>
      </c>
    </row>
    <row r="4284" spans="1:6" x14ac:dyDescent="0.25">
      <c r="A4284" s="13">
        <v>4282</v>
      </c>
      <c r="B4284" s="13">
        <f t="shared" si="330"/>
        <v>5718</v>
      </c>
      <c r="C4284" s="14">
        <f t="shared" si="331"/>
        <v>214.1</v>
      </c>
      <c r="D4284" s="14">
        <f t="shared" si="332"/>
        <v>114.36</v>
      </c>
      <c r="E4284">
        <f t="shared" si="333"/>
        <v>500</v>
      </c>
      <c r="F4284">
        <f t="shared" si="334"/>
        <v>156.64581737154683</v>
      </c>
    </row>
    <row r="4285" spans="1:6" x14ac:dyDescent="0.25">
      <c r="A4285" s="13">
        <v>4283</v>
      </c>
      <c r="B4285" s="13">
        <f t="shared" si="330"/>
        <v>5717</v>
      </c>
      <c r="C4285" s="14">
        <f t="shared" si="331"/>
        <v>214.15</v>
      </c>
      <c r="D4285" s="14">
        <f t="shared" si="332"/>
        <v>114.34</v>
      </c>
      <c r="E4285">
        <f t="shared" si="333"/>
        <v>500</v>
      </c>
      <c r="F4285">
        <f t="shared" si="334"/>
        <v>156.64830425191332</v>
      </c>
    </row>
    <row r="4286" spans="1:6" x14ac:dyDescent="0.25">
      <c r="A4286" s="13">
        <v>4284</v>
      </c>
      <c r="B4286" s="13">
        <f t="shared" si="330"/>
        <v>5716</v>
      </c>
      <c r="C4286" s="14">
        <f t="shared" si="331"/>
        <v>214.2</v>
      </c>
      <c r="D4286" s="14">
        <f t="shared" si="332"/>
        <v>114.32</v>
      </c>
      <c r="E4286">
        <f t="shared" si="333"/>
        <v>499.99999999999994</v>
      </c>
      <c r="F4286">
        <f t="shared" si="334"/>
        <v>156.65079763601588</v>
      </c>
    </row>
    <row r="4287" spans="1:6" x14ac:dyDescent="0.25">
      <c r="A4287" s="13">
        <v>4285</v>
      </c>
      <c r="B4287" s="13">
        <f t="shared" si="330"/>
        <v>5715</v>
      </c>
      <c r="C4287" s="14">
        <f t="shared" si="331"/>
        <v>214.25</v>
      </c>
      <c r="D4287" s="14">
        <f t="shared" si="332"/>
        <v>114.3</v>
      </c>
      <c r="E4287">
        <f t="shared" si="333"/>
        <v>500</v>
      </c>
      <c r="F4287">
        <f t="shared" si="334"/>
        <v>156.65329752354401</v>
      </c>
    </row>
    <row r="4288" spans="1:6" x14ac:dyDescent="0.25">
      <c r="A4288" s="13">
        <v>4286</v>
      </c>
      <c r="B4288" s="13">
        <f t="shared" si="330"/>
        <v>5714</v>
      </c>
      <c r="C4288" s="14">
        <f t="shared" si="331"/>
        <v>214.3</v>
      </c>
      <c r="D4288" s="14">
        <f t="shared" si="332"/>
        <v>114.28</v>
      </c>
      <c r="E4288">
        <f t="shared" si="333"/>
        <v>500</v>
      </c>
      <c r="F4288">
        <f t="shared" si="334"/>
        <v>156.65580391418635</v>
      </c>
    </row>
    <row r="4289" spans="1:6" x14ac:dyDescent="0.25">
      <c r="A4289" s="13">
        <v>4287</v>
      </c>
      <c r="B4289" s="13">
        <f t="shared" si="330"/>
        <v>5713</v>
      </c>
      <c r="C4289" s="14">
        <f t="shared" si="331"/>
        <v>214.35</v>
      </c>
      <c r="D4289" s="14">
        <f t="shared" si="332"/>
        <v>114.26</v>
      </c>
      <c r="E4289">
        <f t="shared" si="333"/>
        <v>500</v>
      </c>
      <c r="F4289">
        <f t="shared" si="334"/>
        <v>156.65831680763074</v>
      </c>
    </row>
    <row r="4290" spans="1:6" x14ac:dyDescent="0.25">
      <c r="A4290" s="13">
        <v>4288</v>
      </c>
      <c r="B4290" s="13">
        <f t="shared" si="330"/>
        <v>5712</v>
      </c>
      <c r="C4290" s="14">
        <f t="shared" si="331"/>
        <v>214.4</v>
      </c>
      <c r="D4290" s="14">
        <f t="shared" si="332"/>
        <v>114.24</v>
      </c>
      <c r="E4290">
        <f t="shared" si="333"/>
        <v>500</v>
      </c>
      <c r="F4290">
        <f t="shared" si="334"/>
        <v>156.66083620356429</v>
      </c>
    </row>
    <row r="4291" spans="1:6" x14ac:dyDescent="0.25">
      <c r="A4291" s="13">
        <v>4289</v>
      </c>
      <c r="B4291" s="13">
        <f t="shared" si="330"/>
        <v>5711</v>
      </c>
      <c r="C4291" s="14">
        <f t="shared" si="331"/>
        <v>214.45</v>
      </c>
      <c r="D4291" s="14">
        <f t="shared" si="332"/>
        <v>114.22</v>
      </c>
      <c r="E4291">
        <f t="shared" si="333"/>
        <v>500</v>
      </c>
      <c r="F4291">
        <f t="shared" si="334"/>
        <v>156.66336210167327</v>
      </c>
    </row>
    <row r="4292" spans="1:6" x14ac:dyDescent="0.25">
      <c r="A4292" s="13">
        <v>4290</v>
      </c>
      <c r="B4292" s="13">
        <f t="shared" ref="B4292:B4355" si="335">10000-A4292</f>
        <v>5710</v>
      </c>
      <c r="C4292" s="14">
        <f t="shared" ref="C4292:C4355" si="336">A4292/20</f>
        <v>214.5</v>
      </c>
      <c r="D4292" s="14">
        <f t="shared" ref="D4292:D4355" si="337">B4292/50</f>
        <v>114.2</v>
      </c>
      <c r="E4292">
        <f t="shared" ref="E4292:E4355" si="338">C4292*1+D4292*2.5</f>
        <v>500</v>
      </c>
      <c r="F4292">
        <f t="shared" ref="F4292:F4355" si="339">SQRT(C4292^2*0.5^2+D4292^2*1^2+2*C4292*D4292*0.5*1*H$2)</f>
        <v>156.66589450164321</v>
      </c>
    </row>
    <row r="4293" spans="1:6" x14ac:dyDescent="0.25">
      <c r="A4293" s="13">
        <v>4291</v>
      </c>
      <c r="B4293" s="13">
        <f t="shared" si="335"/>
        <v>5709</v>
      </c>
      <c r="C4293" s="14">
        <f t="shared" si="336"/>
        <v>214.55</v>
      </c>
      <c r="D4293" s="14">
        <f t="shared" si="337"/>
        <v>114.18</v>
      </c>
      <c r="E4293">
        <f t="shared" si="338"/>
        <v>500.00000000000006</v>
      </c>
      <c r="F4293">
        <f t="shared" si="339"/>
        <v>156.66843340315879</v>
      </c>
    </row>
    <row r="4294" spans="1:6" x14ac:dyDescent="0.25">
      <c r="A4294" s="13">
        <v>4292</v>
      </c>
      <c r="B4294" s="13">
        <f t="shared" si="335"/>
        <v>5708</v>
      </c>
      <c r="C4294" s="14">
        <f t="shared" si="336"/>
        <v>214.6</v>
      </c>
      <c r="D4294" s="14">
        <f t="shared" si="337"/>
        <v>114.16</v>
      </c>
      <c r="E4294">
        <f t="shared" si="338"/>
        <v>500</v>
      </c>
      <c r="F4294">
        <f t="shared" si="339"/>
        <v>156.67097880590393</v>
      </c>
    </row>
    <row r="4295" spans="1:6" x14ac:dyDescent="0.25">
      <c r="A4295" s="13">
        <v>4293</v>
      </c>
      <c r="B4295" s="13">
        <f t="shared" si="335"/>
        <v>5707</v>
      </c>
      <c r="C4295" s="14">
        <f t="shared" si="336"/>
        <v>214.65</v>
      </c>
      <c r="D4295" s="14">
        <f t="shared" si="337"/>
        <v>114.14</v>
      </c>
      <c r="E4295">
        <f t="shared" si="338"/>
        <v>500</v>
      </c>
      <c r="F4295">
        <f t="shared" si="339"/>
        <v>156.67353070956179</v>
      </c>
    </row>
    <row r="4296" spans="1:6" x14ac:dyDescent="0.25">
      <c r="A4296" s="13">
        <v>4294</v>
      </c>
      <c r="B4296" s="13">
        <f t="shared" si="335"/>
        <v>5706</v>
      </c>
      <c r="C4296" s="14">
        <f t="shared" si="336"/>
        <v>214.7</v>
      </c>
      <c r="D4296" s="14">
        <f t="shared" si="337"/>
        <v>114.12</v>
      </c>
      <c r="E4296">
        <f t="shared" si="338"/>
        <v>500</v>
      </c>
      <c r="F4296">
        <f t="shared" si="339"/>
        <v>156.67608911381467</v>
      </c>
    </row>
    <row r="4297" spans="1:6" x14ac:dyDescent="0.25">
      <c r="A4297" s="13">
        <v>4295</v>
      </c>
      <c r="B4297" s="13">
        <f t="shared" si="335"/>
        <v>5705</v>
      </c>
      <c r="C4297" s="14">
        <f t="shared" si="336"/>
        <v>214.75</v>
      </c>
      <c r="D4297" s="14">
        <f t="shared" si="337"/>
        <v>114.1</v>
      </c>
      <c r="E4297">
        <f t="shared" si="338"/>
        <v>500</v>
      </c>
      <c r="F4297">
        <f t="shared" si="339"/>
        <v>156.67865401834419</v>
      </c>
    </row>
    <row r="4298" spans="1:6" x14ac:dyDescent="0.25">
      <c r="A4298" s="13">
        <v>4296</v>
      </c>
      <c r="B4298" s="13">
        <f t="shared" si="335"/>
        <v>5704</v>
      </c>
      <c r="C4298" s="14">
        <f t="shared" si="336"/>
        <v>214.8</v>
      </c>
      <c r="D4298" s="14">
        <f t="shared" si="337"/>
        <v>114.08</v>
      </c>
      <c r="E4298">
        <f t="shared" si="338"/>
        <v>500</v>
      </c>
      <c r="F4298">
        <f t="shared" si="339"/>
        <v>156.68122542283106</v>
      </c>
    </row>
    <row r="4299" spans="1:6" x14ac:dyDescent="0.25">
      <c r="A4299" s="13">
        <v>4297</v>
      </c>
      <c r="B4299" s="13">
        <f t="shared" si="335"/>
        <v>5703</v>
      </c>
      <c r="C4299" s="14">
        <f t="shared" si="336"/>
        <v>214.85</v>
      </c>
      <c r="D4299" s="14">
        <f t="shared" si="337"/>
        <v>114.06</v>
      </c>
      <c r="E4299">
        <f t="shared" si="338"/>
        <v>500</v>
      </c>
      <c r="F4299">
        <f t="shared" si="339"/>
        <v>156.68380332695529</v>
      </c>
    </row>
    <row r="4300" spans="1:6" x14ac:dyDescent="0.25">
      <c r="A4300" s="13">
        <v>4298</v>
      </c>
      <c r="B4300" s="13">
        <f t="shared" si="335"/>
        <v>5702</v>
      </c>
      <c r="C4300" s="14">
        <f t="shared" si="336"/>
        <v>214.9</v>
      </c>
      <c r="D4300" s="14">
        <f t="shared" si="337"/>
        <v>114.04</v>
      </c>
      <c r="E4300">
        <f t="shared" si="338"/>
        <v>500</v>
      </c>
      <c r="F4300">
        <f t="shared" si="339"/>
        <v>156.68638773039604</v>
      </c>
    </row>
    <row r="4301" spans="1:6" x14ac:dyDescent="0.25">
      <c r="A4301" s="13">
        <v>4299</v>
      </c>
      <c r="B4301" s="13">
        <f t="shared" si="335"/>
        <v>5701</v>
      </c>
      <c r="C4301" s="14">
        <f t="shared" si="336"/>
        <v>214.95</v>
      </c>
      <c r="D4301" s="14">
        <f t="shared" si="337"/>
        <v>114.02</v>
      </c>
      <c r="E4301">
        <f t="shared" si="338"/>
        <v>500</v>
      </c>
      <c r="F4301">
        <f t="shared" si="339"/>
        <v>156.68897863283172</v>
      </c>
    </row>
    <row r="4302" spans="1:6" x14ac:dyDescent="0.25">
      <c r="A4302" s="13">
        <v>4300</v>
      </c>
      <c r="B4302" s="13">
        <f t="shared" si="335"/>
        <v>5700</v>
      </c>
      <c r="C4302" s="14">
        <f t="shared" si="336"/>
        <v>215</v>
      </c>
      <c r="D4302" s="14">
        <f t="shared" si="337"/>
        <v>114</v>
      </c>
      <c r="E4302">
        <f t="shared" si="338"/>
        <v>500</v>
      </c>
      <c r="F4302">
        <f t="shared" si="339"/>
        <v>156.69157603394001</v>
      </c>
    </row>
    <row r="4303" spans="1:6" x14ac:dyDescent="0.25">
      <c r="A4303" s="13">
        <v>4301</v>
      </c>
      <c r="B4303" s="13">
        <f t="shared" si="335"/>
        <v>5699</v>
      </c>
      <c r="C4303" s="14">
        <f t="shared" si="336"/>
        <v>215.05</v>
      </c>
      <c r="D4303" s="14">
        <f t="shared" si="337"/>
        <v>113.98</v>
      </c>
      <c r="E4303">
        <f t="shared" si="338"/>
        <v>500</v>
      </c>
      <c r="F4303">
        <f t="shared" si="339"/>
        <v>156.69417993339766</v>
      </c>
    </row>
    <row r="4304" spans="1:6" x14ac:dyDescent="0.25">
      <c r="A4304" s="13">
        <v>4302</v>
      </c>
      <c r="B4304" s="13">
        <f t="shared" si="335"/>
        <v>5698</v>
      </c>
      <c r="C4304" s="14">
        <f t="shared" si="336"/>
        <v>215.1</v>
      </c>
      <c r="D4304" s="14">
        <f t="shared" si="337"/>
        <v>113.96</v>
      </c>
      <c r="E4304">
        <f t="shared" si="338"/>
        <v>500</v>
      </c>
      <c r="F4304">
        <f t="shared" si="339"/>
        <v>156.69679033088073</v>
      </c>
    </row>
    <row r="4305" spans="1:6" x14ac:dyDescent="0.25">
      <c r="A4305" s="13">
        <v>4303</v>
      </c>
      <c r="B4305" s="13">
        <f t="shared" si="335"/>
        <v>5697</v>
      </c>
      <c r="C4305" s="14">
        <f t="shared" si="336"/>
        <v>215.15</v>
      </c>
      <c r="D4305" s="14">
        <f t="shared" si="337"/>
        <v>113.94</v>
      </c>
      <c r="E4305">
        <f t="shared" si="338"/>
        <v>500</v>
      </c>
      <c r="F4305">
        <f t="shared" si="339"/>
        <v>156.69940722606452</v>
      </c>
    </row>
    <row r="4306" spans="1:6" x14ac:dyDescent="0.25">
      <c r="A4306" s="13">
        <v>4304</v>
      </c>
      <c r="B4306" s="13">
        <f t="shared" si="335"/>
        <v>5696</v>
      </c>
      <c r="C4306" s="14">
        <f t="shared" si="336"/>
        <v>215.2</v>
      </c>
      <c r="D4306" s="14">
        <f t="shared" si="337"/>
        <v>113.92</v>
      </c>
      <c r="E4306">
        <f t="shared" si="338"/>
        <v>500</v>
      </c>
      <c r="F4306">
        <f t="shared" si="339"/>
        <v>156.70203061862344</v>
      </c>
    </row>
    <row r="4307" spans="1:6" x14ac:dyDescent="0.25">
      <c r="A4307" s="13">
        <v>4305</v>
      </c>
      <c r="B4307" s="13">
        <f t="shared" si="335"/>
        <v>5695</v>
      </c>
      <c r="C4307" s="14">
        <f t="shared" si="336"/>
        <v>215.25</v>
      </c>
      <c r="D4307" s="14">
        <f t="shared" si="337"/>
        <v>113.9</v>
      </c>
      <c r="E4307">
        <f t="shared" si="338"/>
        <v>500</v>
      </c>
      <c r="F4307">
        <f t="shared" si="339"/>
        <v>156.7046605082312</v>
      </c>
    </row>
    <row r="4308" spans="1:6" x14ac:dyDescent="0.25">
      <c r="A4308" s="13">
        <v>4306</v>
      </c>
      <c r="B4308" s="13">
        <f t="shared" si="335"/>
        <v>5694</v>
      </c>
      <c r="C4308" s="14">
        <f t="shared" si="336"/>
        <v>215.3</v>
      </c>
      <c r="D4308" s="14">
        <f t="shared" si="337"/>
        <v>113.88</v>
      </c>
      <c r="E4308">
        <f t="shared" si="338"/>
        <v>500</v>
      </c>
      <c r="F4308">
        <f t="shared" si="339"/>
        <v>156.70729689456073</v>
      </c>
    </row>
    <row r="4309" spans="1:6" x14ac:dyDescent="0.25">
      <c r="A4309" s="13">
        <v>4307</v>
      </c>
      <c r="B4309" s="13">
        <f t="shared" si="335"/>
        <v>5693</v>
      </c>
      <c r="C4309" s="14">
        <f t="shared" si="336"/>
        <v>215.35</v>
      </c>
      <c r="D4309" s="14">
        <f t="shared" si="337"/>
        <v>113.86</v>
      </c>
      <c r="E4309">
        <f t="shared" si="338"/>
        <v>500</v>
      </c>
      <c r="F4309">
        <f t="shared" si="339"/>
        <v>156.70993977728406</v>
      </c>
    </row>
    <row r="4310" spans="1:6" x14ac:dyDescent="0.25">
      <c r="A4310" s="13">
        <v>4308</v>
      </c>
      <c r="B4310" s="13">
        <f t="shared" si="335"/>
        <v>5692</v>
      </c>
      <c r="C4310" s="14">
        <f t="shared" si="336"/>
        <v>215.4</v>
      </c>
      <c r="D4310" s="14">
        <f t="shared" si="337"/>
        <v>113.84</v>
      </c>
      <c r="E4310">
        <f t="shared" si="338"/>
        <v>500</v>
      </c>
      <c r="F4310">
        <f t="shared" si="339"/>
        <v>156.7125891560726</v>
      </c>
    </row>
    <row r="4311" spans="1:6" x14ac:dyDescent="0.25">
      <c r="A4311" s="13">
        <v>4309</v>
      </c>
      <c r="B4311" s="13">
        <f t="shared" si="335"/>
        <v>5691</v>
      </c>
      <c r="C4311" s="14">
        <f t="shared" si="336"/>
        <v>215.45</v>
      </c>
      <c r="D4311" s="14">
        <f t="shared" si="337"/>
        <v>113.82</v>
      </c>
      <c r="E4311">
        <f t="shared" si="338"/>
        <v>499.99999999999994</v>
      </c>
      <c r="F4311">
        <f t="shared" si="339"/>
        <v>156.7152450305968</v>
      </c>
    </row>
    <row r="4312" spans="1:6" x14ac:dyDescent="0.25">
      <c r="A4312" s="13">
        <v>4310</v>
      </c>
      <c r="B4312" s="13">
        <f t="shared" si="335"/>
        <v>5690</v>
      </c>
      <c r="C4312" s="14">
        <f t="shared" si="336"/>
        <v>215.5</v>
      </c>
      <c r="D4312" s="14">
        <f t="shared" si="337"/>
        <v>113.8</v>
      </c>
      <c r="E4312">
        <f t="shared" si="338"/>
        <v>500</v>
      </c>
      <c r="F4312">
        <f t="shared" si="339"/>
        <v>156.71790740052651</v>
      </c>
    </row>
    <row r="4313" spans="1:6" x14ac:dyDescent="0.25">
      <c r="A4313" s="13">
        <v>4311</v>
      </c>
      <c r="B4313" s="13">
        <f t="shared" si="335"/>
        <v>5689</v>
      </c>
      <c r="C4313" s="14">
        <f t="shared" si="336"/>
        <v>215.55</v>
      </c>
      <c r="D4313" s="14">
        <f t="shared" si="337"/>
        <v>113.78</v>
      </c>
      <c r="E4313">
        <f t="shared" si="338"/>
        <v>500</v>
      </c>
      <c r="F4313">
        <f t="shared" si="339"/>
        <v>156.72057626553064</v>
      </c>
    </row>
    <row r="4314" spans="1:6" x14ac:dyDescent="0.25">
      <c r="A4314" s="13">
        <v>4312</v>
      </c>
      <c r="B4314" s="13">
        <f t="shared" si="335"/>
        <v>5688</v>
      </c>
      <c r="C4314" s="14">
        <f t="shared" si="336"/>
        <v>215.6</v>
      </c>
      <c r="D4314" s="14">
        <f t="shared" si="337"/>
        <v>113.76</v>
      </c>
      <c r="E4314">
        <f t="shared" si="338"/>
        <v>500</v>
      </c>
      <c r="F4314">
        <f t="shared" si="339"/>
        <v>156.72325162527736</v>
      </c>
    </row>
    <row r="4315" spans="1:6" x14ac:dyDescent="0.25">
      <c r="A4315" s="13">
        <v>4313</v>
      </c>
      <c r="B4315" s="13">
        <f t="shared" si="335"/>
        <v>5687</v>
      </c>
      <c r="C4315" s="14">
        <f t="shared" si="336"/>
        <v>215.65</v>
      </c>
      <c r="D4315" s="14">
        <f t="shared" si="337"/>
        <v>113.74</v>
      </c>
      <c r="E4315">
        <f t="shared" si="338"/>
        <v>500</v>
      </c>
      <c r="F4315">
        <f t="shared" si="339"/>
        <v>156.7259334794341</v>
      </c>
    </row>
    <row r="4316" spans="1:6" x14ac:dyDescent="0.25">
      <c r="A4316" s="13">
        <v>4314</v>
      </c>
      <c r="B4316" s="13">
        <f t="shared" si="335"/>
        <v>5686</v>
      </c>
      <c r="C4316" s="14">
        <f t="shared" si="336"/>
        <v>215.7</v>
      </c>
      <c r="D4316" s="14">
        <f t="shared" si="337"/>
        <v>113.72</v>
      </c>
      <c r="E4316">
        <f t="shared" si="338"/>
        <v>500</v>
      </c>
      <c r="F4316">
        <f t="shared" si="339"/>
        <v>156.72862182766747</v>
      </c>
    </row>
    <row r="4317" spans="1:6" x14ac:dyDescent="0.25">
      <c r="A4317" s="13">
        <v>4315</v>
      </c>
      <c r="B4317" s="13">
        <f t="shared" si="335"/>
        <v>5685</v>
      </c>
      <c r="C4317" s="14">
        <f t="shared" si="336"/>
        <v>215.75</v>
      </c>
      <c r="D4317" s="14">
        <f t="shared" si="337"/>
        <v>113.7</v>
      </c>
      <c r="E4317">
        <f t="shared" si="338"/>
        <v>500</v>
      </c>
      <c r="F4317">
        <f t="shared" si="339"/>
        <v>156.73131666964329</v>
      </c>
    </row>
    <row r="4318" spans="1:6" x14ac:dyDescent="0.25">
      <c r="A4318" s="13">
        <v>4316</v>
      </c>
      <c r="B4318" s="13">
        <f t="shared" si="335"/>
        <v>5684</v>
      </c>
      <c r="C4318" s="14">
        <f t="shared" si="336"/>
        <v>215.8</v>
      </c>
      <c r="D4318" s="14">
        <f t="shared" si="337"/>
        <v>113.68</v>
      </c>
      <c r="E4318">
        <f t="shared" si="338"/>
        <v>500.00000000000006</v>
      </c>
      <c r="F4318">
        <f t="shared" si="339"/>
        <v>156.7340180050266</v>
      </c>
    </row>
    <row r="4319" spans="1:6" x14ac:dyDescent="0.25">
      <c r="A4319" s="13">
        <v>4317</v>
      </c>
      <c r="B4319" s="13">
        <f t="shared" si="335"/>
        <v>5683</v>
      </c>
      <c r="C4319" s="14">
        <f t="shared" si="336"/>
        <v>215.85</v>
      </c>
      <c r="D4319" s="14">
        <f t="shared" si="337"/>
        <v>113.66</v>
      </c>
      <c r="E4319">
        <f t="shared" si="338"/>
        <v>500</v>
      </c>
      <c r="F4319">
        <f t="shared" si="339"/>
        <v>156.73672583348167</v>
      </c>
    </row>
    <row r="4320" spans="1:6" x14ac:dyDescent="0.25">
      <c r="A4320" s="13">
        <v>4318</v>
      </c>
      <c r="B4320" s="13">
        <f t="shared" si="335"/>
        <v>5682</v>
      </c>
      <c r="C4320" s="14">
        <f t="shared" si="336"/>
        <v>215.9</v>
      </c>
      <c r="D4320" s="14">
        <f t="shared" si="337"/>
        <v>113.64</v>
      </c>
      <c r="E4320">
        <f t="shared" si="338"/>
        <v>500</v>
      </c>
      <c r="F4320">
        <f t="shared" si="339"/>
        <v>156.739440154672</v>
      </c>
    </row>
    <row r="4321" spans="1:6" x14ac:dyDescent="0.25">
      <c r="A4321" s="13">
        <v>4319</v>
      </c>
      <c r="B4321" s="13">
        <f t="shared" si="335"/>
        <v>5681</v>
      </c>
      <c r="C4321" s="14">
        <f t="shared" si="336"/>
        <v>215.95</v>
      </c>
      <c r="D4321" s="14">
        <f t="shared" si="337"/>
        <v>113.62</v>
      </c>
      <c r="E4321">
        <f t="shared" si="338"/>
        <v>500</v>
      </c>
      <c r="F4321">
        <f t="shared" si="339"/>
        <v>156.74216096826024</v>
      </c>
    </row>
    <row r="4322" spans="1:6" x14ac:dyDescent="0.25">
      <c r="A4322" s="13">
        <v>4320</v>
      </c>
      <c r="B4322" s="13">
        <f t="shared" si="335"/>
        <v>5680</v>
      </c>
      <c r="C4322" s="14">
        <f t="shared" si="336"/>
        <v>216</v>
      </c>
      <c r="D4322" s="14">
        <f t="shared" si="337"/>
        <v>113.6</v>
      </c>
      <c r="E4322">
        <f t="shared" si="338"/>
        <v>500</v>
      </c>
      <c r="F4322">
        <f t="shared" si="339"/>
        <v>156.74488827390832</v>
      </c>
    </row>
    <row r="4323" spans="1:6" x14ac:dyDescent="0.25">
      <c r="A4323" s="13">
        <v>4321</v>
      </c>
      <c r="B4323" s="13">
        <f t="shared" si="335"/>
        <v>5679</v>
      </c>
      <c r="C4323" s="14">
        <f t="shared" si="336"/>
        <v>216.05</v>
      </c>
      <c r="D4323" s="14">
        <f t="shared" si="337"/>
        <v>113.58</v>
      </c>
      <c r="E4323">
        <f t="shared" si="338"/>
        <v>500</v>
      </c>
      <c r="F4323">
        <f t="shared" si="339"/>
        <v>156.74762207127739</v>
      </c>
    </row>
    <row r="4324" spans="1:6" x14ac:dyDescent="0.25">
      <c r="A4324" s="13">
        <v>4322</v>
      </c>
      <c r="B4324" s="13">
        <f t="shared" si="335"/>
        <v>5678</v>
      </c>
      <c r="C4324" s="14">
        <f t="shared" si="336"/>
        <v>216.1</v>
      </c>
      <c r="D4324" s="14">
        <f t="shared" si="337"/>
        <v>113.56</v>
      </c>
      <c r="E4324">
        <f t="shared" si="338"/>
        <v>500</v>
      </c>
      <c r="F4324">
        <f t="shared" si="339"/>
        <v>156.75036236002774</v>
      </c>
    </row>
    <row r="4325" spans="1:6" x14ac:dyDescent="0.25">
      <c r="A4325" s="13">
        <v>4323</v>
      </c>
      <c r="B4325" s="13">
        <f t="shared" si="335"/>
        <v>5677</v>
      </c>
      <c r="C4325" s="14">
        <f t="shared" si="336"/>
        <v>216.15</v>
      </c>
      <c r="D4325" s="14">
        <f t="shared" si="337"/>
        <v>113.54</v>
      </c>
      <c r="E4325">
        <f t="shared" si="338"/>
        <v>500</v>
      </c>
      <c r="F4325">
        <f t="shared" si="339"/>
        <v>156.75310913981897</v>
      </c>
    </row>
    <row r="4326" spans="1:6" x14ac:dyDescent="0.25">
      <c r="A4326" s="13">
        <v>4324</v>
      </c>
      <c r="B4326" s="13">
        <f t="shared" si="335"/>
        <v>5676</v>
      </c>
      <c r="C4326" s="14">
        <f t="shared" si="336"/>
        <v>216.2</v>
      </c>
      <c r="D4326" s="14">
        <f t="shared" si="337"/>
        <v>113.52</v>
      </c>
      <c r="E4326">
        <f t="shared" si="338"/>
        <v>500</v>
      </c>
      <c r="F4326">
        <f t="shared" si="339"/>
        <v>156.75586241030987</v>
      </c>
    </row>
    <row r="4327" spans="1:6" x14ac:dyDescent="0.25">
      <c r="A4327" s="13">
        <v>4325</v>
      </c>
      <c r="B4327" s="13">
        <f t="shared" si="335"/>
        <v>5675</v>
      </c>
      <c r="C4327" s="14">
        <f t="shared" si="336"/>
        <v>216.25</v>
      </c>
      <c r="D4327" s="14">
        <f t="shared" si="337"/>
        <v>113.5</v>
      </c>
      <c r="E4327">
        <f t="shared" si="338"/>
        <v>500</v>
      </c>
      <c r="F4327">
        <f t="shared" si="339"/>
        <v>156.75862217115841</v>
      </c>
    </row>
    <row r="4328" spans="1:6" x14ac:dyDescent="0.25">
      <c r="A4328" s="13">
        <v>4326</v>
      </c>
      <c r="B4328" s="13">
        <f t="shared" si="335"/>
        <v>5674</v>
      </c>
      <c r="C4328" s="14">
        <f t="shared" si="336"/>
        <v>216.3</v>
      </c>
      <c r="D4328" s="14">
        <f t="shared" si="337"/>
        <v>113.48</v>
      </c>
      <c r="E4328">
        <f t="shared" si="338"/>
        <v>500</v>
      </c>
      <c r="F4328">
        <f t="shared" si="339"/>
        <v>156.76138842202184</v>
      </c>
    </row>
    <row r="4329" spans="1:6" x14ac:dyDescent="0.25">
      <c r="A4329" s="13">
        <v>4327</v>
      </c>
      <c r="B4329" s="13">
        <f t="shared" si="335"/>
        <v>5673</v>
      </c>
      <c r="C4329" s="14">
        <f t="shared" si="336"/>
        <v>216.35</v>
      </c>
      <c r="D4329" s="14">
        <f t="shared" si="337"/>
        <v>113.46</v>
      </c>
      <c r="E4329">
        <f t="shared" si="338"/>
        <v>500</v>
      </c>
      <c r="F4329">
        <f t="shared" si="339"/>
        <v>156.76416116255652</v>
      </c>
    </row>
    <row r="4330" spans="1:6" x14ac:dyDescent="0.25">
      <c r="A4330" s="13">
        <v>4328</v>
      </c>
      <c r="B4330" s="13">
        <f t="shared" si="335"/>
        <v>5672</v>
      </c>
      <c r="C4330" s="14">
        <f t="shared" si="336"/>
        <v>216.4</v>
      </c>
      <c r="D4330" s="14">
        <f t="shared" si="337"/>
        <v>113.44</v>
      </c>
      <c r="E4330">
        <f t="shared" si="338"/>
        <v>500</v>
      </c>
      <c r="F4330">
        <f t="shared" si="339"/>
        <v>156.76694039241821</v>
      </c>
    </row>
    <row r="4331" spans="1:6" x14ac:dyDescent="0.25">
      <c r="A4331" s="13">
        <v>4329</v>
      </c>
      <c r="B4331" s="13">
        <f t="shared" si="335"/>
        <v>5671</v>
      </c>
      <c r="C4331" s="14">
        <f t="shared" si="336"/>
        <v>216.45</v>
      </c>
      <c r="D4331" s="14">
        <f t="shared" si="337"/>
        <v>113.42</v>
      </c>
      <c r="E4331">
        <f t="shared" si="338"/>
        <v>500</v>
      </c>
      <c r="F4331">
        <f t="shared" si="339"/>
        <v>156.76972611126166</v>
      </c>
    </row>
    <row r="4332" spans="1:6" x14ac:dyDescent="0.25">
      <c r="A4332" s="13">
        <v>4330</v>
      </c>
      <c r="B4332" s="13">
        <f t="shared" si="335"/>
        <v>5670</v>
      </c>
      <c r="C4332" s="14">
        <f t="shared" si="336"/>
        <v>216.5</v>
      </c>
      <c r="D4332" s="14">
        <f t="shared" si="337"/>
        <v>113.4</v>
      </c>
      <c r="E4332">
        <f t="shared" si="338"/>
        <v>500</v>
      </c>
      <c r="F4332">
        <f t="shared" si="339"/>
        <v>156.77251831874105</v>
      </c>
    </row>
    <row r="4333" spans="1:6" x14ac:dyDescent="0.25">
      <c r="A4333" s="13">
        <v>4331</v>
      </c>
      <c r="B4333" s="13">
        <f t="shared" si="335"/>
        <v>5669</v>
      </c>
      <c r="C4333" s="14">
        <f t="shared" si="336"/>
        <v>216.55</v>
      </c>
      <c r="D4333" s="14">
        <f t="shared" si="337"/>
        <v>113.38</v>
      </c>
      <c r="E4333">
        <f t="shared" si="338"/>
        <v>500</v>
      </c>
      <c r="F4333">
        <f t="shared" si="339"/>
        <v>156.77531701450965</v>
      </c>
    </row>
    <row r="4334" spans="1:6" x14ac:dyDescent="0.25">
      <c r="A4334" s="13">
        <v>4332</v>
      </c>
      <c r="B4334" s="13">
        <f t="shared" si="335"/>
        <v>5668</v>
      </c>
      <c r="C4334" s="14">
        <f t="shared" si="336"/>
        <v>216.6</v>
      </c>
      <c r="D4334" s="14">
        <f t="shared" si="337"/>
        <v>113.36</v>
      </c>
      <c r="E4334">
        <f t="shared" si="338"/>
        <v>500</v>
      </c>
      <c r="F4334">
        <f t="shared" si="339"/>
        <v>156.77812219821999</v>
      </c>
    </row>
    <row r="4335" spans="1:6" x14ac:dyDescent="0.25">
      <c r="A4335" s="13">
        <v>4333</v>
      </c>
      <c r="B4335" s="13">
        <f t="shared" si="335"/>
        <v>5667</v>
      </c>
      <c r="C4335" s="14">
        <f t="shared" si="336"/>
        <v>216.65</v>
      </c>
      <c r="D4335" s="14">
        <f t="shared" si="337"/>
        <v>113.34</v>
      </c>
      <c r="E4335">
        <f t="shared" si="338"/>
        <v>500</v>
      </c>
      <c r="F4335">
        <f t="shared" si="339"/>
        <v>156.78093386952384</v>
      </c>
    </row>
    <row r="4336" spans="1:6" x14ac:dyDescent="0.25">
      <c r="A4336" s="13">
        <v>4334</v>
      </c>
      <c r="B4336" s="13">
        <f t="shared" si="335"/>
        <v>5666</v>
      </c>
      <c r="C4336" s="14">
        <f t="shared" si="336"/>
        <v>216.7</v>
      </c>
      <c r="D4336" s="14">
        <f t="shared" si="337"/>
        <v>113.32</v>
      </c>
      <c r="E4336">
        <f t="shared" si="338"/>
        <v>499.99999999999994</v>
      </c>
      <c r="F4336">
        <f t="shared" si="339"/>
        <v>156.78375202807209</v>
      </c>
    </row>
    <row r="4337" spans="1:6" x14ac:dyDescent="0.25">
      <c r="A4337" s="13">
        <v>4335</v>
      </c>
      <c r="B4337" s="13">
        <f t="shared" si="335"/>
        <v>5665</v>
      </c>
      <c r="C4337" s="14">
        <f t="shared" si="336"/>
        <v>216.75</v>
      </c>
      <c r="D4337" s="14">
        <f t="shared" si="337"/>
        <v>113.3</v>
      </c>
      <c r="E4337">
        <f t="shared" si="338"/>
        <v>500</v>
      </c>
      <c r="F4337">
        <f t="shared" si="339"/>
        <v>156.78657667351501</v>
      </c>
    </row>
    <row r="4338" spans="1:6" x14ac:dyDescent="0.25">
      <c r="A4338" s="13">
        <v>4336</v>
      </c>
      <c r="B4338" s="13">
        <f t="shared" si="335"/>
        <v>5664</v>
      </c>
      <c r="C4338" s="14">
        <f t="shared" si="336"/>
        <v>216.8</v>
      </c>
      <c r="D4338" s="14">
        <f t="shared" si="337"/>
        <v>113.28</v>
      </c>
      <c r="E4338">
        <f t="shared" si="338"/>
        <v>500</v>
      </c>
      <c r="F4338">
        <f t="shared" si="339"/>
        <v>156.78940780550198</v>
      </c>
    </row>
    <row r="4339" spans="1:6" x14ac:dyDescent="0.25">
      <c r="A4339" s="13">
        <v>4337</v>
      </c>
      <c r="B4339" s="13">
        <f t="shared" si="335"/>
        <v>5663</v>
      </c>
      <c r="C4339" s="14">
        <f t="shared" si="336"/>
        <v>216.85</v>
      </c>
      <c r="D4339" s="14">
        <f t="shared" si="337"/>
        <v>113.26</v>
      </c>
      <c r="E4339">
        <f t="shared" si="338"/>
        <v>500</v>
      </c>
      <c r="F4339">
        <f t="shared" si="339"/>
        <v>156.79224542368158</v>
      </c>
    </row>
    <row r="4340" spans="1:6" x14ac:dyDescent="0.25">
      <c r="A4340" s="13">
        <v>4338</v>
      </c>
      <c r="B4340" s="13">
        <f t="shared" si="335"/>
        <v>5662</v>
      </c>
      <c r="C4340" s="14">
        <f t="shared" si="336"/>
        <v>216.9</v>
      </c>
      <c r="D4340" s="14">
        <f t="shared" si="337"/>
        <v>113.24</v>
      </c>
      <c r="E4340">
        <f t="shared" si="338"/>
        <v>500</v>
      </c>
      <c r="F4340">
        <f t="shared" si="339"/>
        <v>156.79508952770172</v>
      </c>
    </row>
    <row r="4341" spans="1:6" x14ac:dyDescent="0.25">
      <c r="A4341" s="13">
        <v>4339</v>
      </c>
      <c r="B4341" s="13">
        <f t="shared" si="335"/>
        <v>5661</v>
      </c>
      <c r="C4341" s="14">
        <f t="shared" si="336"/>
        <v>216.95</v>
      </c>
      <c r="D4341" s="14">
        <f t="shared" si="337"/>
        <v>113.22</v>
      </c>
      <c r="E4341">
        <f t="shared" si="338"/>
        <v>500</v>
      </c>
      <c r="F4341">
        <f t="shared" si="339"/>
        <v>156.79794011720944</v>
      </c>
    </row>
    <row r="4342" spans="1:6" x14ac:dyDescent="0.25">
      <c r="A4342" s="13">
        <v>4340</v>
      </c>
      <c r="B4342" s="13">
        <f t="shared" si="335"/>
        <v>5660</v>
      </c>
      <c r="C4342" s="14">
        <f t="shared" si="336"/>
        <v>217</v>
      </c>
      <c r="D4342" s="14">
        <f t="shared" si="337"/>
        <v>113.2</v>
      </c>
      <c r="E4342">
        <f t="shared" si="338"/>
        <v>500</v>
      </c>
      <c r="F4342">
        <f t="shared" si="339"/>
        <v>156.80079719185102</v>
      </c>
    </row>
    <row r="4343" spans="1:6" x14ac:dyDescent="0.25">
      <c r="A4343" s="13">
        <v>4341</v>
      </c>
      <c r="B4343" s="13">
        <f t="shared" si="335"/>
        <v>5659</v>
      </c>
      <c r="C4343" s="14">
        <f t="shared" si="336"/>
        <v>217.05</v>
      </c>
      <c r="D4343" s="14">
        <f t="shared" si="337"/>
        <v>113.18</v>
      </c>
      <c r="E4343">
        <f t="shared" si="338"/>
        <v>500.00000000000006</v>
      </c>
      <c r="F4343">
        <f t="shared" si="339"/>
        <v>156.80366075127202</v>
      </c>
    </row>
    <row r="4344" spans="1:6" x14ac:dyDescent="0.25">
      <c r="A4344" s="13">
        <v>4342</v>
      </c>
      <c r="B4344" s="13">
        <f t="shared" si="335"/>
        <v>5658</v>
      </c>
      <c r="C4344" s="14">
        <f t="shared" si="336"/>
        <v>217.1</v>
      </c>
      <c r="D4344" s="14">
        <f t="shared" si="337"/>
        <v>113.16</v>
      </c>
      <c r="E4344">
        <f t="shared" si="338"/>
        <v>500</v>
      </c>
      <c r="F4344">
        <f t="shared" si="339"/>
        <v>156.80653079511708</v>
      </c>
    </row>
    <row r="4345" spans="1:6" x14ac:dyDescent="0.25">
      <c r="A4345" s="13">
        <v>4343</v>
      </c>
      <c r="B4345" s="13">
        <f t="shared" si="335"/>
        <v>5657</v>
      </c>
      <c r="C4345" s="14">
        <f t="shared" si="336"/>
        <v>217.15</v>
      </c>
      <c r="D4345" s="14">
        <f t="shared" si="337"/>
        <v>113.14</v>
      </c>
      <c r="E4345">
        <f t="shared" si="338"/>
        <v>500</v>
      </c>
      <c r="F4345">
        <f t="shared" si="339"/>
        <v>156.80940732303023</v>
      </c>
    </row>
    <row r="4346" spans="1:6" x14ac:dyDescent="0.25">
      <c r="A4346" s="13">
        <v>4344</v>
      </c>
      <c r="B4346" s="13">
        <f t="shared" si="335"/>
        <v>5656</v>
      </c>
      <c r="C4346" s="14">
        <f t="shared" si="336"/>
        <v>217.2</v>
      </c>
      <c r="D4346" s="14">
        <f t="shared" si="337"/>
        <v>113.12</v>
      </c>
      <c r="E4346">
        <f t="shared" si="338"/>
        <v>500</v>
      </c>
      <c r="F4346">
        <f t="shared" si="339"/>
        <v>156.81229033465459</v>
      </c>
    </row>
    <row r="4347" spans="1:6" x14ac:dyDescent="0.25">
      <c r="A4347" s="13">
        <v>4345</v>
      </c>
      <c r="B4347" s="13">
        <f t="shared" si="335"/>
        <v>5655</v>
      </c>
      <c r="C4347" s="14">
        <f t="shared" si="336"/>
        <v>217.25</v>
      </c>
      <c r="D4347" s="14">
        <f t="shared" si="337"/>
        <v>113.1</v>
      </c>
      <c r="E4347">
        <f t="shared" si="338"/>
        <v>500</v>
      </c>
      <c r="F4347">
        <f t="shared" si="339"/>
        <v>156.81517982963257</v>
      </c>
    </row>
    <row r="4348" spans="1:6" x14ac:dyDescent="0.25">
      <c r="A4348" s="13">
        <v>4346</v>
      </c>
      <c r="B4348" s="13">
        <f t="shared" si="335"/>
        <v>5654</v>
      </c>
      <c r="C4348" s="14">
        <f t="shared" si="336"/>
        <v>217.3</v>
      </c>
      <c r="D4348" s="14">
        <f t="shared" si="337"/>
        <v>113.08</v>
      </c>
      <c r="E4348">
        <f t="shared" si="338"/>
        <v>500</v>
      </c>
      <c r="F4348">
        <f t="shared" si="339"/>
        <v>156.81807580760582</v>
      </c>
    </row>
    <row r="4349" spans="1:6" x14ac:dyDescent="0.25">
      <c r="A4349" s="13">
        <v>4347</v>
      </c>
      <c r="B4349" s="13">
        <f t="shared" si="335"/>
        <v>5653</v>
      </c>
      <c r="C4349" s="14">
        <f t="shared" si="336"/>
        <v>217.35</v>
      </c>
      <c r="D4349" s="14">
        <f t="shared" si="337"/>
        <v>113.06</v>
      </c>
      <c r="E4349">
        <f t="shared" si="338"/>
        <v>500</v>
      </c>
      <c r="F4349">
        <f t="shared" si="339"/>
        <v>156.82097826821513</v>
      </c>
    </row>
    <row r="4350" spans="1:6" x14ac:dyDescent="0.25">
      <c r="A4350" s="13">
        <v>4348</v>
      </c>
      <c r="B4350" s="13">
        <f t="shared" si="335"/>
        <v>5652</v>
      </c>
      <c r="C4350" s="14">
        <f t="shared" si="336"/>
        <v>217.4</v>
      </c>
      <c r="D4350" s="14">
        <f t="shared" si="337"/>
        <v>113.04</v>
      </c>
      <c r="E4350">
        <f t="shared" si="338"/>
        <v>500</v>
      </c>
      <c r="F4350">
        <f t="shared" si="339"/>
        <v>156.82388721110061</v>
      </c>
    </row>
    <row r="4351" spans="1:6" x14ac:dyDescent="0.25">
      <c r="A4351" s="13">
        <v>4349</v>
      </c>
      <c r="B4351" s="13">
        <f t="shared" si="335"/>
        <v>5651</v>
      </c>
      <c r="C4351" s="14">
        <f t="shared" si="336"/>
        <v>217.45</v>
      </c>
      <c r="D4351" s="14">
        <f t="shared" si="337"/>
        <v>113.02</v>
      </c>
      <c r="E4351">
        <f t="shared" si="338"/>
        <v>500</v>
      </c>
      <c r="F4351">
        <f t="shared" si="339"/>
        <v>156.82680263590149</v>
      </c>
    </row>
    <row r="4352" spans="1:6" x14ac:dyDescent="0.25">
      <c r="A4352" s="13">
        <v>4350</v>
      </c>
      <c r="B4352" s="13">
        <f t="shared" si="335"/>
        <v>5650</v>
      </c>
      <c r="C4352" s="14">
        <f t="shared" si="336"/>
        <v>217.5</v>
      </c>
      <c r="D4352" s="14">
        <f t="shared" si="337"/>
        <v>113</v>
      </c>
      <c r="E4352">
        <f t="shared" si="338"/>
        <v>500</v>
      </c>
      <c r="F4352">
        <f t="shared" si="339"/>
        <v>156.82972454225634</v>
      </c>
    </row>
    <row r="4353" spans="1:6" x14ac:dyDescent="0.25">
      <c r="A4353" s="13">
        <v>4351</v>
      </c>
      <c r="B4353" s="13">
        <f t="shared" si="335"/>
        <v>5649</v>
      </c>
      <c r="C4353" s="14">
        <f t="shared" si="336"/>
        <v>217.55</v>
      </c>
      <c r="D4353" s="14">
        <f t="shared" si="337"/>
        <v>112.98</v>
      </c>
      <c r="E4353">
        <f t="shared" si="338"/>
        <v>500</v>
      </c>
      <c r="F4353">
        <f t="shared" si="339"/>
        <v>156.83265292980286</v>
      </c>
    </row>
    <row r="4354" spans="1:6" x14ac:dyDescent="0.25">
      <c r="A4354" s="13">
        <v>4352</v>
      </c>
      <c r="B4354" s="13">
        <f t="shared" si="335"/>
        <v>5648</v>
      </c>
      <c r="C4354" s="14">
        <f t="shared" si="336"/>
        <v>217.6</v>
      </c>
      <c r="D4354" s="14">
        <f t="shared" si="337"/>
        <v>112.96</v>
      </c>
      <c r="E4354">
        <f t="shared" si="338"/>
        <v>500</v>
      </c>
      <c r="F4354">
        <f t="shared" si="339"/>
        <v>156.83558779817798</v>
      </c>
    </row>
    <row r="4355" spans="1:6" x14ac:dyDescent="0.25">
      <c r="A4355" s="13">
        <v>4353</v>
      </c>
      <c r="B4355" s="13">
        <f t="shared" si="335"/>
        <v>5647</v>
      </c>
      <c r="C4355" s="14">
        <f t="shared" si="336"/>
        <v>217.65</v>
      </c>
      <c r="D4355" s="14">
        <f t="shared" si="337"/>
        <v>112.94</v>
      </c>
      <c r="E4355">
        <f t="shared" si="338"/>
        <v>500</v>
      </c>
      <c r="F4355">
        <f t="shared" si="339"/>
        <v>156.83852914701794</v>
      </c>
    </row>
    <row r="4356" spans="1:6" x14ac:dyDescent="0.25">
      <c r="A4356" s="13">
        <v>4354</v>
      </c>
      <c r="B4356" s="13">
        <f t="shared" ref="B4356:B4419" si="340">10000-A4356</f>
        <v>5646</v>
      </c>
      <c r="C4356" s="14">
        <f t="shared" ref="C4356:C4419" si="341">A4356/20</f>
        <v>217.7</v>
      </c>
      <c r="D4356" s="14">
        <f t="shared" ref="D4356:D4419" si="342">B4356/50</f>
        <v>112.92</v>
      </c>
      <c r="E4356">
        <f t="shared" ref="E4356:E4419" si="343">C4356*1+D4356*2.5</f>
        <v>500</v>
      </c>
      <c r="F4356">
        <f t="shared" ref="F4356:F4419" si="344">SQRT(C4356^2*0.5^2+D4356^2*1^2+2*C4356*D4356*0.5*1*H$2)</f>
        <v>156.8414769759581</v>
      </c>
    </row>
    <row r="4357" spans="1:6" x14ac:dyDescent="0.25">
      <c r="A4357" s="13">
        <v>4355</v>
      </c>
      <c r="B4357" s="13">
        <f t="shared" si="340"/>
        <v>5645</v>
      </c>
      <c r="C4357" s="14">
        <f t="shared" si="341"/>
        <v>217.75</v>
      </c>
      <c r="D4357" s="14">
        <f t="shared" si="342"/>
        <v>112.9</v>
      </c>
      <c r="E4357">
        <f t="shared" si="343"/>
        <v>500</v>
      </c>
      <c r="F4357">
        <f t="shared" si="344"/>
        <v>156.84443128463312</v>
      </c>
    </row>
    <row r="4358" spans="1:6" x14ac:dyDescent="0.25">
      <c r="A4358" s="13">
        <v>4356</v>
      </c>
      <c r="B4358" s="13">
        <f t="shared" si="340"/>
        <v>5644</v>
      </c>
      <c r="C4358" s="14">
        <f t="shared" si="341"/>
        <v>217.8</v>
      </c>
      <c r="D4358" s="14">
        <f t="shared" si="342"/>
        <v>112.88</v>
      </c>
      <c r="E4358">
        <f t="shared" si="343"/>
        <v>500</v>
      </c>
      <c r="F4358">
        <f t="shared" si="344"/>
        <v>156.8473920726768</v>
      </c>
    </row>
    <row r="4359" spans="1:6" x14ac:dyDescent="0.25">
      <c r="A4359" s="13">
        <v>4357</v>
      </c>
      <c r="B4359" s="13">
        <f t="shared" si="340"/>
        <v>5643</v>
      </c>
      <c r="C4359" s="14">
        <f t="shared" si="341"/>
        <v>217.85</v>
      </c>
      <c r="D4359" s="14">
        <f t="shared" si="342"/>
        <v>112.86</v>
      </c>
      <c r="E4359">
        <f t="shared" si="343"/>
        <v>500</v>
      </c>
      <c r="F4359">
        <f t="shared" si="344"/>
        <v>156.85035933972227</v>
      </c>
    </row>
    <row r="4360" spans="1:6" x14ac:dyDescent="0.25">
      <c r="A4360" s="13">
        <v>4358</v>
      </c>
      <c r="B4360" s="13">
        <f t="shared" si="340"/>
        <v>5642</v>
      </c>
      <c r="C4360" s="14">
        <f t="shared" si="341"/>
        <v>217.9</v>
      </c>
      <c r="D4360" s="14">
        <f t="shared" si="342"/>
        <v>112.84</v>
      </c>
      <c r="E4360">
        <f t="shared" si="343"/>
        <v>500</v>
      </c>
      <c r="F4360">
        <f t="shared" si="344"/>
        <v>156.8533330854018</v>
      </c>
    </row>
    <row r="4361" spans="1:6" x14ac:dyDescent="0.25">
      <c r="A4361" s="13">
        <v>4359</v>
      </c>
      <c r="B4361" s="13">
        <f t="shared" si="340"/>
        <v>5641</v>
      </c>
      <c r="C4361" s="14">
        <f t="shared" si="341"/>
        <v>217.95</v>
      </c>
      <c r="D4361" s="14">
        <f t="shared" si="342"/>
        <v>112.82</v>
      </c>
      <c r="E4361">
        <f t="shared" si="343"/>
        <v>499.99999999999994</v>
      </c>
      <c r="F4361">
        <f t="shared" si="344"/>
        <v>156.85631330934689</v>
      </c>
    </row>
    <row r="4362" spans="1:6" x14ac:dyDescent="0.25">
      <c r="A4362" s="13">
        <v>4360</v>
      </c>
      <c r="B4362" s="13">
        <f t="shared" si="340"/>
        <v>5640</v>
      </c>
      <c r="C4362" s="14">
        <f t="shared" si="341"/>
        <v>218</v>
      </c>
      <c r="D4362" s="14">
        <f t="shared" si="342"/>
        <v>112.8</v>
      </c>
      <c r="E4362">
        <f t="shared" si="343"/>
        <v>500</v>
      </c>
      <c r="F4362">
        <f t="shared" si="344"/>
        <v>156.85930001118837</v>
      </c>
    </row>
    <row r="4363" spans="1:6" x14ac:dyDescent="0.25">
      <c r="A4363" s="13">
        <v>4361</v>
      </c>
      <c r="B4363" s="13">
        <f t="shared" si="340"/>
        <v>5639</v>
      </c>
      <c r="C4363" s="14">
        <f t="shared" si="341"/>
        <v>218.05</v>
      </c>
      <c r="D4363" s="14">
        <f t="shared" si="342"/>
        <v>112.78</v>
      </c>
      <c r="E4363">
        <f t="shared" si="343"/>
        <v>500</v>
      </c>
      <c r="F4363">
        <f t="shared" si="344"/>
        <v>156.86229319055616</v>
      </c>
    </row>
    <row r="4364" spans="1:6" x14ac:dyDescent="0.25">
      <c r="A4364" s="13">
        <v>4362</v>
      </c>
      <c r="B4364" s="13">
        <f t="shared" si="340"/>
        <v>5638</v>
      </c>
      <c r="C4364" s="14">
        <f t="shared" si="341"/>
        <v>218.1</v>
      </c>
      <c r="D4364" s="14">
        <f t="shared" si="342"/>
        <v>112.76</v>
      </c>
      <c r="E4364">
        <f t="shared" si="343"/>
        <v>500</v>
      </c>
      <c r="F4364">
        <f t="shared" si="344"/>
        <v>156.86529284707947</v>
      </c>
    </row>
    <row r="4365" spans="1:6" x14ac:dyDescent="0.25">
      <c r="A4365" s="13">
        <v>4363</v>
      </c>
      <c r="B4365" s="13">
        <f t="shared" si="340"/>
        <v>5637</v>
      </c>
      <c r="C4365" s="14">
        <f t="shared" si="341"/>
        <v>218.15</v>
      </c>
      <c r="D4365" s="14">
        <f t="shared" si="342"/>
        <v>112.74</v>
      </c>
      <c r="E4365">
        <f t="shared" si="343"/>
        <v>500</v>
      </c>
      <c r="F4365">
        <f t="shared" si="344"/>
        <v>156.86829898038673</v>
      </c>
    </row>
    <row r="4366" spans="1:6" x14ac:dyDescent="0.25">
      <c r="A4366" s="13">
        <v>4364</v>
      </c>
      <c r="B4366" s="13">
        <f t="shared" si="340"/>
        <v>5636</v>
      </c>
      <c r="C4366" s="14">
        <f t="shared" si="341"/>
        <v>218.2</v>
      </c>
      <c r="D4366" s="14">
        <f t="shared" si="342"/>
        <v>112.72</v>
      </c>
      <c r="E4366">
        <f t="shared" si="343"/>
        <v>500</v>
      </c>
      <c r="F4366">
        <f t="shared" si="344"/>
        <v>156.87131159010559</v>
      </c>
    </row>
    <row r="4367" spans="1:6" x14ac:dyDescent="0.25">
      <c r="A4367" s="13">
        <v>4365</v>
      </c>
      <c r="B4367" s="13">
        <f t="shared" si="340"/>
        <v>5635</v>
      </c>
      <c r="C4367" s="14">
        <f t="shared" si="341"/>
        <v>218.25</v>
      </c>
      <c r="D4367" s="14">
        <f t="shared" si="342"/>
        <v>112.7</v>
      </c>
      <c r="E4367">
        <f t="shared" si="343"/>
        <v>500</v>
      </c>
      <c r="F4367">
        <f t="shared" si="344"/>
        <v>156.87433067586298</v>
      </c>
    </row>
    <row r="4368" spans="1:6" x14ac:dyDescent="0.25">
      <c r="A4368" s="13">
        <v>4366</v>
      </c>
      <c r="B4368" s="13">
        <f t="shared" si="340"/>
        <v>5634</v>
      </c>
      <c r="C4368" s="14">
        <f t="shared" si="341"/>
        <v>218.3</v>
      </c>
      <c r="D4368" s="14">
        <f t="shared" si="342"/>
        <v>112.68</v>
      </c>
      <c r="E4368">
        <f t="shared" si="343"/>
        <v>500.00000000000006</v>
      </c>
      <c r="F4368">
        <f t="shared" si="344"/>
        <v>156.87735623728494</v>
      </c>
    </row>
    <row r="4369" spans="1:6" x14ac:dyDescent="0.25">
      <c r="A4369" s="13">
        <v>4367</v>
      </c>
      <c r="B4369" s="13">
        <f t="shared" si="340"/>
        <v>5633</v>
      </c>
      <c r="C4369" s="14">
        <f t="shared" si="341"/>
        <v>218.35</v>
      </c>
      <c r="D4369" s="14">
        <f t="shared" si="342"/>
        <v>112.66</v>
      </c>
      <c r="E4369">
        <f t="shared" si="343"/>
        <v>500</v>
      </c>
      <c r="F4369">
        <f t="shared" si="344"/>
        <v>156.88038827399683</v>
      </c>
    </row>
    <row r="4370" spans="1:6" x14ac:dyDescent="0.25">
      <c r="A4370" s="13">
        <v>4368</v>
      </c>
      <c r="B4370" s="13">
        <f t="shared" si="340"/>
        <v>5632</v>
      </c>
      <c r="C4370" s="14">
        <f t="shared" si="341"/>
        <v>218.4</v>
      </c>
      <c r="D4370" s="14">
        <f t="shared" si="342"/>
        <v>112.64</v>
      </c>
      <c r="E4370">
        <f t="shared" si="343"/>
        <v>500</v>
      </c>
      <c r="F4370">
        <f t="shared" si="344"/>
        <v>156.88342678562321</v>
      </c>
    </row>
    <row r="4371" spans="1:6" x14ac:dyDescent="0.25">
      <c r="A4371" s="13">
        <v>4369</v>
      </c>
      <c r="B4371" s="13">
        <f t="shared" si="340"/>
        <v>5631</v>
      </c>
      <c r="C4371" s="14">
        <f t="shared" si="341"/>
        <v>218.45</v>
      </c>
      <c r="D4371" s="14">
        <f t="shared" si="342"/>
        <v>112.62</v>
      </c>
      <c r="E4371">
        <f t="shared" si="343"/>
        <v>500</v>
      </c>
      <c r="F4371">
        <f t="shared" si="344"/>
        <v>156.88647177178788</v>
      </c>
    </row>
    <row r="4372" spans="1:6" x14ac:dyDescent="0.25">
      <c r="A4372" s="13">
        <v>4370</v>
      </c>
      <c r="B4372" s="13">
        <f t="shared" si="340"/>
        <v>5630</v>
      </c>
      <c r="C4372" s="14">
        <f t="shared" si="341"/>
        <v>218.5</v>
      </c>
      <c r="D4372" s="14">
        <f t="shared" si="342"/>
        <v>112.6</v>
      </c>
      <c r="E4372">
        <f t="shared" si="343"/>
        <v>500</v>
      </c>
      <c r="F4372">
        <f t="shared" si="344"/>
        <v>156.88952323211387</v>
      </c>
    </row>
    <row r="4373" spans="1:6" x14ac:dyDescent="0.25">
      <c r="A4373" s="13">
        <v>4371</v>
      </c>
      <c r="B4373" s="13">
        <f t="shared" si="340"/>
        <v>5629</v>
      </c>
      <c r="C4373" s="14">
        <f t="shared" si="341"/>
        <v>218.55</v>
      </c>
      <c r="D4373" s="14">
        <f t="shared" si="342"/>
        <v>112.58</v>
      </c>
      <c r="E4373">
        <f t="shared" si="343"/>
        <v>500</v>
      </c>
      <c r="F4373">
        <f t="shared" si="344"/>
        <v>156.89258116622341</v>
      </c>
    </row>
    <row r="4374" spans="1:6" x14ac:dyDescent="0.25">
      <c r="A4374" s="13">
        <v>4372</v>
      </c>
      <c r="B4374" s="13">
        <f t="shared" si="340"/>
        <v>5628</v>
      </c>
      <c r="C4374" s="14">
        <f t="shared" si="341"/>
        <v>218.6</v>
      </c>
      <c r="D4374" s="14">
        <f t="shared" si="342"/>
        <v>112.56</v>
      </c>
      <c r="E4374">
        <f t="shared" si="343"/>
        <v>500</v>
      </c>
      <c r="F4374">
        <f t="shared" si="344"/>
        <v>156.89564557373797</v>
      </c>
    </row>
    <row r="4375" spans="1:6" x14ac:dyDescent="0.25">
      <c r="A4375" s="13">
        <v>4373</v>
      </c>
      <c r="B4375" s="13">
        <f t="shared" si="340"/>
        <v>5627</v>
      </c>
      <c r="C4375" s="14">
        <f t="shared" si="341"/>
        <v>218.65</v>
      </c>
      <c r="D4375" s="14">
        <f t="shared" si="342"/>
        <v>112.54</v>
      </c>
      <c r="E4375">
        <f t="shared" si="343"/>
        <v>500</v>
      </c>
      <c r="F4375">
        <f t="shared" si="344"/>
        <v>156.89871645427823</v>
      </c>
    </row>
    <row r="4376" spans="1:6" x14ac:dyDescent="0.25">
      <c r="A4376" s="13">
        <v>4374</v>
      </c>
      <c r="B4376" s="13">
        <f t="shared" si="340"/>
        <v>5626</v>
      </c>
      <c r="C4376" s="14">
        <f t="shared" si="341"/>
        <v>218.7</v>
      </c>
      <c r="D4376" s="14">
        <f t="shared" si="342"/>
        <v>112.52</v>
      </c>
      <c r="E4376">
        <f t="shared" si="343"/>
        <v>500</v>
      </c>
      <c r="F4376">
        <f t="shared" si="344"/>
        <v>156.90179380746414</v>
      </c>
    </row>
    <row r="4377" spans="1:6" x14ac:dyDescent="0.25">
      <c r="A4377" s="13">
        <v>4375</v>
      </c>
      <c r="B4377" s="13">
        <f t="shared" si="340"/>
        <v>5625</v>
      </c>
      <c r="C4377" s="14">
        <f t="shared" si="341"/>
        <v>218.75</v>
      </c>
      <c r="D4377" s="14">
        <f t="shared" si="342"/>
        <v>112.5</v>
      </c>
      <c r="E4377">
        <f t="shared" si="343"/>
        <v>500</v>
      </c>
      <c r="F4377">
        <f t="shared" si="344"/>
        <v>156.90487763291492</v>
      </c>
    </row>
    <row r="4378" spans="1:6" x14ac:dyDescent="0.25">
      <c r="A4378" s="13">
        <v>4376</v>
      </c>
      <c r="B4378" s="13">
        <f t="shared" si="340"/>
        <v>5624</v>
      </c>
      <c r="C4378" s="14">
        <f t="shared" si="341"/>
        <v>218.8</v>
      </c>
      <c r="D4378" s="14">
        <f t="shared" si="342"/>
        <v>112.48</v>
      </c>
      <c r="E4378">
        <f t="shared" si="343"/>
        <v>500</v>
      </c>
      <c r="F4378">
        <f t="shared" si="344"/>
        <v>156.90796793024884</v>
      </c>
    </row>
    <row r="4379" spans="1:6" x14ac:dyDescent="0.25">
      <c r="A4379" s="13">
        <v>4377</v>
      </c>
      <c r="B4379" s="13">
        <f t="shared" si="340"/>
        <v>5623</v>
      </c>
      <c r="C4379" s="14">
        <f t="shared" si="341"/>
        <v>218.85</v>
      </c>
      <c r="D4379" s="14">
        <f t="shared" si="342"/>
        <v>112.46</v>
      </c>
      <c r="E4379">
        <f t="shared" si="343"/>
        <v>500</v>
      </c>
      <c r="F4379">
        <f t="shared" si="344"/>
        <v>156.9110646990836</v>
      </c>
    </row>
    <row r="4380" spans="1:6" x14ac:dyDescent="0.25">
      <c r="A4380" s="13">
        <v>4378</v>
      </c>
      <c r="B4380" s="13">
        <f t="shared" si="340"/>
        <v>5622</v>
      </c>
      <c r="C4380" s="14">
        <f t="shared" si="341"/>
        <v>218.9</v>
      </c>
      <c r="D4380" s="14">
        <f t="shared" si="342"/>
        <v>112.44</v>
      </c>
      <c r="E4380">
        <f t="shared" si="343"/>
        <v>500</v>
      </c>
      <c r="F4380">
        <f t="shared" si="344"/>
        <v>156.91416793903602</v>
      </c>
    </row>
    <row r="4381" spans="1:6" x14ac:dyDescent="0.25">
      <c r="A4381" s="13">
        <v>4379</v>
      </c>
      <c r="B4381" s="13">
        <f t="shared" si="340"/>
        <v>5621</v>
      </c>
      <c r="C4381" s="14">
        <f t="shared" si="341"/>
        <v>218.95</v>
      </c>
      <c r="D4381" s="14">
        <f t="shared" si="342"/>
        <v>112.42</v>
      </c>
      <c r="E4381">
        <f t="shared" si="343"/>
        <v>500</v>
      </c>
      <c r="F4381">
        <f t="shared" si="344"/>
        <v>156.91727764972219</v>
      </c>
    </row>
    <row r="4382" spans="1:6" x14ac:dyDescent="0.25">
      <c r="A4382" s="13">
        <v>4380</v>
      </c>
      <c r="B4382" s="13">
        <f t="shared" si="340"/>
        <v>5620</v>
      </c>
      <c r="C4382" s="14">
        <f t="shared" si="341"/>
        <v>219</v>
      </c>
      <c r="D4382" s="14">
        <f t="shared" si="342"/>
        <v>112.4</v>
      </c>
      <c r="E4382">
        <f t="shared" si="343"/>
        <v>500</v>
      </c>
      <c r="F4382">
        <f t="shared" si="344"/>
        <v>156.92039383075738</v>
      </c>
    </row>
    <row r="4383" spans="1:6" x14ac:dyDescent="0.25">
      <c r="A4383" s="13">
        <v>4381</v>
      </c>
      <c r="B4383" s="13">
        <f t="shared" si="340"/>
        <v>5619</v>
      </c>
      <c r="C4383" s="14">
        <f t="shared" si="341"/>
        <v>219.05</v>
      </c>
      <c r="D4383" s="14">
        <f t="shared" si="342"/>
        <v>112.38</v>
      </c>
      <c r="E4383">
        <f t="shared" si="343"/>
        <v>500</v>
      </c>
      <c r="F4383">
        <f t="shared" si="344"/>
        <v>156.92351648175617</v>
      </c>
    </row>
    <row r="4384" spans="1:6" x14ac:dyDescent="0.25">
      <c r="A4384" s="13">
        <v>4382</v>
      </c>
      <c r="B4384" s="13">
        <f t="shared" si="340"/>
        <v>5618</v>
      </c>
      <c r="C4384" s="14">
        <f t="shared" si="341"/>
        <v>219.1</v>
      </c>
      <c r="D4384" s="14">
        <f t="shared" si="342"/>
        <v>112.36</v>
      </c>
      <c r="E4384">
        <f t="shared" si="343"/>
        <v>500</v>
      </c>
      <c r="F4384">
        <f t="shared" si="344"/>
        <v>156.92664560233229</v>
      </c>
    </row>
    <row r="4385" spans="1:6" x14ac:dyDescent="0.25">
      <c r="A4385" s="13">
        <v>4383</v>
      </c>
      <c r="B4385" s="13">
        <f t="shared" si="340"/>
        <v>5617</v>
      </c>
      <c r="C4385" s="14">
        <f t="shared" si="341"/>
        <v>219.15</v>
      </c>
      <c r="D4385" s="14">
        <f t="shared" si="342"/>
        <v>112.34</v>
      </c>
      <c r="E4385">
        <f t="shared" si="343"/>
        <v>500</v>
      </c>
      <c r="F4385">
        <f t="shared" si="344"/>
        <v>156.92978119209877</v>
      </c>
    </row>
    <row r="4386" spans="1:6" x14ac:dyDescent="0.25">
      <c r="A4386" s="13">
        <v>4384</v>
      </c>
      <c r="B4386" s="13">
        <f t="shared" si="340"/>
        <v>5616</v>
      </c>
      <c r="C4386" s="14">
        <f t="shared" si="341"/>
        <v>219.2</v>
      </c>
      <c r="D4386" s="14">
        <f t="shared" si="342"/>
        <v>112.32</v>
      </c>
      <c r="E4386">
        <f t="shared" si="343"/>
        <v>499.99999999999994</v>
      </c>
      <c r="F4386">
        <f t="shared" si="344"/>
        <v>156.93292325066781</v>
      </c>
    </row>
    <row r="4387" spans="1:6" x14ac:dyDescent="0.25">
      <c r="A4387" s="13">
        <v>4385</v>
      </c>
      <c r="B4387" s="13">
        <f t="shared" si="340"/>
        <v>5615</v>
      </c>
      <c r="C4387" s="14">
        <f t="shared" si="341"/>
        <v>219.25</v>
      </c>
      <c r="D4387" s="14">
        <f t="shared" si="342"/>
        <v>112.3</v>
      </c>
      <c r="E4387">
        <f t="shared" si="343"/>
        <v>500</v>
      </c>
      <c r="F4387">
        <f t="shared" si="344"/>
        <v>156.93607177765091</v>
      </c>
    </row>
    <row r="4388" spans="1:6" x14ac:dyDescent="0.25">
      <c r="A4388" s="13">
        <v>4386</v>
      </c>
      <c r="B4388" s="13">
        <f t="shared" si="340"/>
        <v>5614</v>
      </c>
      <c r="C4388" s="14">
        <f t="shared" si="341"/>
        <v>219.3</v>
      </c>
      <c r="D4388" s="14">
        <f t="shared" si="342"/>
        <v>112.28</v>
      </c>
      <c r="E4388">
        <f t="shared" si="343"/>
        <v>500</v>
      </c>
      <c r="F4388">
        <f t="shared" si="344"/>
        <v>156.93922677265871</v>
      </c>
    </row>
    <row r="4389" spans="1:6" x14ac:dyDescent="0.25">
      <c r="A4389" s="13">
        <v>4387</v>
      </c>
      <c r="B4389" s="13">
        <f t="shared" si="340"/>
        <v>5613</v>
      </c>
      <c r="C4389" s="14">
        <f t="shared" si="341"/>
        <v>219.35</v>
      </c>
      <c r="D4389" s="14">
        <f t="shared" si="342"/>
        <v>112.26</v>
      </c>
      <c r="E4389">
        <f t="shared" si="343"/>
        <v>500</v>
      </c>
      <c r="F4389">
        <f t="shared" si="344"/>
        <v>156.94238823530119</v>
      </c>
    </row>
    <row r="4390" spans="1:6" x14ac:dyDescent="0.25">
      <c r="A4390" s="13">
        <v>4388</v>
      </c>
      <c r="B4390" s="13">
        <f t="shared" si="340"/>
        <v>5612</v>
      </c>
      <c r="C4390" s="14">
        <f t="shared" si="341"/>
        <v>219.4</v>
      </c>
      <c r="D4390" s="14">
        <f t="shared" si="342"/>
        <v>112.24</v>
      </c>
      <c r="E4390">
        <f t="shared" si="343"/>
        <v>500</v>
      </c>
      <c r="F4390">
        <f t="shared" si="344"/>
        <v>156.94555616518741</v>
      </c>
    </row>
    <row r="4391" spans="1:6" x14ac:dyDescent="0.25">
      <c r="A4391" s="13">
        <v>4389</v>
      </c>
      <c r="B4391" s="13">
        <f t="shared" si="340"/>
        <v>5611</v>
      </c>
      <c r="C4391" s="14">
        <f t="shared" si="341"/>
        <v>219.45</v>
      </c>
      <c r="D4391" s="14">
        <f t="shared" si="342"/>
        <v>112.22</v>
      </c>
      <c r="E4391">
        <f t="shared" si="343"/>
        <v>500</v>
      </c>
      <c r="F4391">
        <f t="shared" si="344"/>
        <v>156.94873056192586</v>
      </c>
    </row>
    <row r="4392" spans="1:6" x14ac:dyDescent="0.25">
      <c r="A4392" s="13">
        <v>4390</v>
      </c>
      <c r="B4392" s="13">
        <f t="shared" si="340"/>
        <v>5610</v>
      </c>
      <c r="C4392" s="14">
        <f t="shared" si="341"/>
        <v>219.5</v>
      </c>
      <c r="D4392" s="14">
        <f t="shared" si="342"/>
        <v>112.2</v>
      </c>
      <c r="E4392">
        <f t="shared" si="343"/>
        <v>500</v>
      </c>
      <c r="F4392">
        <f t="shared" si="344"/>
        <v>156.95191142512411</v>
      </c>
    </row>
    <row r="4393" spans="1:6" x14ac:dyDescent="0.25">
      <c r="A4393" s="13">
        <v>4391</v>
      </c>
      <c r="B4393" s="13">
        <f t="shared" si="340"/>
        <v>5609</v>
      </c>
      <c r="C4393" s="14">
        <f t="shared" si="341"/>
        <v>219.55</v>
      </c>
      <c r="D4393" s="14">
        <f t="shared" si="342"/>
        <v>112.18</v>
      </c>
      <c r="E4393">
        <f t="shared" si="343"/>
        <v>500.00000000000006</v>
      </c>
      <c r="F4393">
        <f t="shared" si="344"/>
        <v>156.95509875438901</v>
      </c>
    </row>
    <row r="4394" spans="1:6" x14ac:dyDescent="0.25">
      <c r="A4394" s="13">
        <v>4392</v>
      </c>
      <c r="B4394" s="13">
        <f t="shared" si="340"/>
        <v>5608</v>
      </c>
      <c r="C4394" s="14">
        <f t="shared" si="341"/>
        <v>219.6</v>
      </c>
      <c r="D4394" s="14">
        <f t="shared" si="342"/>
        <v>112.16</v>
      </c>
      <c r="E4394">
        <f t="shared" si="343"/>
        <v>500</v>
      </c>
      <c r="F4394">
        <f t="shared" si="344"/>
        <v>156.95829254932661</v>
      </c>
    </row>
    <row r="4395" spans="1:6" x14ac:dyDescent="0.25">
      <c r="A4395" s="13">
        <v>4393</v>
      </c>
      <c r="B4395" s="13">
        <f t="shared" si="340"/>
        <v>5607</v>
      </c>
      <c r="C4395" s="14">
        <f t="shared" si="341"/>
        <v>219.65</v>
      </c>
      <c r="D4395" s="14">
        <f t="shared" si="342"/>
        <v>112.14</v>
      </c>
      <c r="E4395">
        <f t="shared" si="343"/>
        <v>500</v>
      </c>
      <c r="F4395">
        <f t="shared" si="344"/>
        <v>156.96149280954231</v>
      </c>
    </row>
    <row r="4396" spans="1:6" x14ac:dyDescent="0.25">
      <c r="A4396" s="13">
        <v>4394</v>
      </c>
      <c r="B4396" s="13">
        <f t="shared" si="340"/>
        <v>5606</v>
      </c>
      <c r="C4396" s="14">
        <f t="shared" si="341"/>
        <v>219.7</v>
      </c>
      <c r="D4396" s="14">
        <f t="shared" si="342"/>
        <v>112.12</v>
      </c>
      <c r="E4396">
        <f t="shared" si="343"/>
        <v>500</v>
      </c>
      <c r="F4396">
        <f t="shared" si="344"/>
        <v>156.9646995346406</v>
      </c>
    </row>
    <row r="4397" spans="1:6" x14ac:dyDescent="0.25">
      <c r="A4397" s="13">
        <v>4395</v>
      </c>
      <c r="B4397" s="13">
        <f t="shared" si="340"/>
        <v>5605</v>
      </c>
      <c r="C4397" s="14">
        <f t="shared" si="341"/>
        <v>219.75</v>
      </c>
      <c r="D4397" s="14">
        <f t="shared" si="342"/>
        <v>112.1</v>
      </c>
      <c r="E4397">
        <f t="shared" si="343"/>
        <v>500</v>
      </c>
      <c r="F4397">
        <f t="shared" si="344"/>
        <v>156.96791272422524</v>
      </c>
    </row>
    <row r="4398" spans="1:6" x14ac:dyDescent="0.25">
      <c r="A4398" s="13">
        <v>4396</v>
      </c>
      <c r="B4398" s="13">
        <f t="shared" si="340"/>
        <v>5604</v>
      </c>
      <c r="C4398" s="14">
        <f t="shared" si="341"/>
        <v>219.8</v>
      </c>
      <c r="D4398" s="14">
        <f t="shared" si="342"/>
        <v>112.08</v>
      </c>
      <c r="E4398">
        <f t="shared" si="343"/>
        <v>500</v>
      </c>
      <c r="F4398">
        <f t="shared" si="344"/>
        <v>156.97113237789935</v>
      </c>
    </row>
    <row r="4399" spans="1:6" x14ac:dyDescent="0.25">
      <c r="A4399" s="13">
        <v>4397</v>
      </c>
      <c r="B4399" s="13">
        <f t="shared" si="340"/>
        <v>5603</v>
      </c>
      <c r="C4399" s="14">
        <f t="shared" si="341"/>
        <v>219.85</v>
      </c>
      <c r="D4399" s="14">
        <f t="shared" si="342"/>
        <v>112.06</v>
      </c>
      <c r="E4399">
        <f t="shared" si="343"/>
        <v>500</v>
      </c>
      <c r="F4399">
        <f t="shared" si="344"/>
        <v>156.97435849526508</v>
      </c>
    </row>
    <row r="4400" spans="1:6" x14ac:dyDescent="0.25">
      <c r="A4400" s="13">
        <v>4398</v>
      </c>
      <c r="B4400" s="13">
        <f t="shared" si="340"/>
        <v>5602</v>
      </c>
      <c r="C4400" s="14">
        <f t="shared" si="341"/>
        <v>219.9</v>
      </c>
      <c r="D4400" s="14">
        <f t="shared" si="342"/>
        <v>112.04</v>
      </c>
      <c r="E4400">
        <f t="shared" si="343"/>
        <v>500</v>
      </c>
      <c r="F4400">
        <f t="shared" si="344"/>
        <v>156.97759107592395</v>
      </c>
    </row>
    <row r="4401" spans="1:6" x14ac:dyDescent="0.25">
      <c r="A4401" s="13">
        <v>4399</v>
      </c>
      <c r="B4401" s="13">
        <f t="shared" si="340"/>
        <v>5601</v>
      </c>
      <c r="C4401" s="14">
        <f t="shared" si="341"/>
        <v>219.95</v>
      </c>
      <c r="D4401" s="14">
        <f t="shared" si="342"/>
        <v>112.02</v>
      </c>
      <c r="E4401">
        <f t="shared" si="343"/>
        <v>500</v>
      </c>
      <c r="F4401">
        <f t="shared" si="344"/>
        <v>156.98083011947668</v>
      </c>
    </row>
    <row r="4402" spans="1:6" x14ac:dyDescent="0.25">
      <c r="A4402" s="13">
        <v>4400</v>
      </c>
      <c r="B4402" s="13">
        <f t="shared" si="340"/>
        <v>5600</v>
      </c>
      <c r="C4402" s="14">
        <f t="shared" si="341"/>
        <v>220</v>
      </c>
      <c r="D4402" s="14">
        <f t="shared" si="342"/>
        <v>112</v>
      </c>
      <c r="E4402">
        <f t="shared" si="343"/>
        <v>500</v>
      </c>
      <c r="F4402">
        <f t="shared" si="344"/>
        <v>156.98407562552325</v>
      </c>
    </row>
    <row r="4403" spans="1:6" x14ac:dyDescent="0.25">
      <c r="A4403" s="13">
        <v>4401</v>
      </c>
      <c r="B4403" s="13">
        <f t="shared" si="340"/>
        <v>5599</v>
      </c>
      <c r="C4403" s="14">
        <f t="shared" si="341"/>
        <v>220.05</v>
      </c>
      <c r="D4403" s="14">
        <f t="shared" si="342"/>
        <v>111.98</v>
      </c>
      <c r="E4403">
        <f t="shared" si="343"/>
        <v>500</v>
      </c>
      <c r="F4403">
        <f t="shared" si="344"/>
        <v>156.9873275936628</v>
      </c>
    </row>
    <row r="4404" spans="1:6" x14ac:dyDescent="0.25">
      <c r="A4404" s="13">
        <v>4402</v>
      </c>
      <c r="B4404" s="13">
        <f t="shared" si="340"/>
        <v>5598</v>
      </c>
      <c r="C4404" s="14">
        <f t="shared" si="341"/>
        <v>220.1</v>
      </c>
      <c r="D4404" s="14">
        <f t="shared" si="342"/>
        <v>111.96</v>
      </c>
      <c r="E4404">
        <f t="shared" si="343"/>
        <v>500</v>
      </c>
      <c r="F4404">
        <f t="shared" si="344"/>
        <v>156.99058602349376</v>
      </c>
    </row>
    <row r="4405" spans="1:6" x14ac:dyDescent="0.25">
      <c r="A4405" s="13">
        <v>4403</v>
      </c>
      <c r="B4405" s="13">
        <f t="shared" si="340"/>
        <v>5597</v>
      </c>
      <c r="C4405" s="14">
        <f t="shared" si="341"/>
        <v>220.15</v>
      </c>
      <c r="D4405" s="14">
        <f t="shared" si="342"/>
        <v>111.94</v>
      </c>
      <c r="E4405">
        <f t="shared" si="343"/>
        <v>500</v>
      </c>
      <c r="F4405">
        <f t="shared" si="344"/>
        <v>156.99385091461386</v>
      </c>
    </row>
    <row r="4406" spans="1:6" x14ac:dyDescent="0.25">
      <c r="A4406" s="13">
        <v>4404</v>
      </c>
      <c r="B4406" s="13">
        <f t="shared" si="340"/>
        <v>5596</v>
      </c>
      <c r="C4406" s="14">
        <f t="shared" si="341"/>
        <v>220.2</v>
      </c>
      <c r="D4406" s="14">
        <f t="shared" si="342"/>
        <v>111.92</v>
      </c>
      <c r="E4406">
        <f t="shared" si="343"/>
        <v>500</v>
      </c>
      <c r="F4406">
        <f t="shared" si="344"/>
        <v>156.9971222666199</v>
      </c>
    </row>
    <row r="4407" spans="1:6" x14ac:dyDescent="0.25">
      <c r="A4407" s="13">
        <v>4405</v>
      </c>
      <c r="B4407" s="13">
        <f t="shared" si="340"/>
        <v>5595</v>
      </c>
      <c r="C4407" s="14">
        <f t="shared" si="341"/>
        <v>220.25</v>
      </c>
      <c r="D4407" s="14">
        <f t="shared" si="342"/>
        <v>111.9</v>
      </c>
      <c r="E4407">
        <f t="shared" si="343"/>
        <v>500</v>
      </c>
      <c r="F4407">
        <f t="shared" si="344"/>
        <v>157.00040007910809</v>
      </c>
    </row>
    <row r="4408" spans="1:6" x14ac:dyDescent="0.25">
      <c r="A4408" s="13">
        <v>4406</v>
      </c>
      <c r="B4408" s="13">
        <f t="shared" si="340"/>
        <v>5594</v>
      </c>
      <c r="C4408" s="14">
        <f t="shared" si="341"/>
        <v>220.3</v>
      </c>
      <c r="D4408" s="14">
        <f t="shared" si="342"/>
        <v>111.88</v>
      </c>
      <c r="E4408">
        <f t="shared" si="343"/>
        <v>500</v>
      </c>
      <c r="F4408">
        <f t="shared" si="344"/>
        <v>157.00368435167374</v>
      </c>
    </row>
    <row r="4409" spans="1:6" x14ac:dyDescent="0.25">
      <c r="A4409" s="13">
        <v>4407</v>
      </c>
      <c r="B4409" s="13">
        <f t="shared" si="340"/>
        <v>5593</v>
      </c>
      <c r="C4409" s="14">
        <f t="shared" si="341"/>
        <v>220.35</v>
      </c>
      <c r="D4409" s="14">
        <f t="shared" si="342"/>
        <v>111.86</v>
      </c>
      <c r="E4409">
        <f t="shared" si="343"/>
        <v>500</v>
      </c>
      <c r="F4409">
        <f t="shared" si="344"/>
        <v>157.00697508391147</v>
      </c>
    </row>
    <row r="4410" spans="1:6" x14ac:dyDescent="0.25">
      <c r="A4410" s="13">
        <v>4408</v>
      </c>
      <c r="B4410" s="13">
        <f t="shared" si="340"/>
        <v>5592</v>
      </c>
      <c r="C4410" s="14">
        <f t="shared" si="341"/>
        <v>220.4</v>
      </c>
      <c r="D4410" s="14">
        <f t="shared" si="342"/>
        <v>111.84</v>
      </c>
      <c r="E4410">
        <f t="shared" si="343"/>
        <v>500</v>
      </c>
      <c r="F4410">
        <f t="shared" si="344"/>
        <v>157.01027227541516</v>
      </c>
    </row>
    <row r="4411" spans="1:6" x14ac:dyDescent="0.25">
      <c r="A4411" s="13">
        <v>4409</v>
      </c>
      <c r="B4411" s="13">
        <f t="shared" si="340"/>
        <v>5591</v>
      </c>
      <c r="C4411" s="14">
        <f t="shared" si="341"/>
        <v>220.45</v>
      </c>
      <c r="D4411" s="14">
        <f t="shared" si="342"/>
        <v>111.82</v>
      </c>
      <c r="E4411">
        <f t="shared" si="343"/>
        <v>499.99999999999994</v>
      </c>
      <c r="F4411">
        <f t="shared" si="344"/>
        <v>157.01357592577781</v>
      </c>
    </row>
    <row r="4412" spans="1:6" x14ac:dyDescent="0.25">
      <c r="A4412" s="13">
        <v>4410</v>
      </c>
      <c r="B4412" s="13">
        <f t="shared" si="340"/>
        <v>5590</v>
      </c>
      <c r="C4412" s="14">
        <f t="shared" si="341"/>
        <v>220.5</v>
      </c>
      <c r="D4412" s="14">
        <f t="shared" si="342"/>
        <v>111.8</v>
      </c>
      <c r="E4412">
        <f t="shared" si="343"/>
        <v>500</v>
      </c>
      <c r="F4412">
        <f t="shared" si="344"/>
        <v>157.01688603459183</v>
      </c>
    </row>
    <row r="4413" spans="1:6" x14ac:dyDescent="0.25">
      <c r="A4413" s="13">
        <v>4411</v>
      </c>
      <c r="B4413" s="13">
        <f t="shared" si="340"/>
        <v>5589</v>
      </c>
      <c r="C4413" s="14">
        <f t="shared" si="341"/>
        <v>220.55</v>
      </c>
      <c r="D4413" s="14">
        <f t="shared" si="342"/>
        <v>111.78</v>
      </c>
      <c r="E4413">
        <f t="shared" si="343"/>
        <v>500</v>
      </c>
      <c r="F4413">
        <f t="shared" si="344"/>
        <v>157.02020260144872</v>
      </c>
    </row>
    <row r="4414" spans="1:6" x14ac:dyDescent="0.25">
      <c r="A4414" s="13">
        <v>4412</v>
      </c>
      <c r="B4414" s="13">
        <f t="shared" si="340"/>
        <v>5588</v>
      </c>
      <c r="C4414" s="14">
        <f t="shared" si="341"/>
        <v>220.6</v>
      </c>
      <c r="D4414" s="14">
        <f t="shared" si="342"/>
        <v>111.76</v>
      </c>
      <c r="E4414">
        <f t="shared" si="343"/>
        <v>500</v>
      </c>
      <c r="F4414">
        <f t="shared" si="344"/>
        <v>157.02352562593924</v>
      </c>
    </row>
    <row r="4415" spans="1:6" x14ac:dyDescent="0.25">
      <c r="A4415" s="13">
        <v>4413</v>
      </c>
      <c r="B4415" s="13">
        <f t="shared" si="340"/>
        <v>5587</v>
      </c>
      <c r="C4415" s="14">
        <f t="shared" si="341"/>
        <v>220.65</v>
      </c>
      <c r="D4415" s="14">
        <f t="shared" si="342"/>
        <v>111.74</v>
      </c>
      <c r="E4415">
        <f t="shared" si="343"/>
        <v>500</v>
      </c>
      <c r="F4415">
        <f t="shared" si="344"/>
        <v>157.02685510765349</v>
      </c>
    </row>
    <row r="4416" spans="1:6" x14ac:dyDescent="0.25">
      <c r="A4416" s="13">
        <v>4414</v>
      </c>
      <c r="B4416" s="13">
        <f t="shared" si="340"/>
        <v>5586</v>
      </c>
      <c r="C4416" s="14">
        <f t="shared" si="341"/>
        <v>220.7</v>
      </c>
      <c r="D4416" s="14">
        <f t="shared" si="342"/>
        <v>111.72</v>
      </c>
      <c r="E4416">
        <f t="shared" si="343"/>
        <v>500</v>
      </c>
      <c r="F4416">
        <f t="shared" si="344"/>
        <v>157.03019104618068</v>
      </c>
    </row>
    <row r="4417" spans="1:6" x14ac:dyDescent="0.25">
      <c r="A4417" s="13">
        <v>4415</v>
      </c>
      <c r="B4417" s="13">
        <f t="shared" si="340"/>
        <v>5585</v>
      </c>
      <c r="C4417" s="14">
        <f t="shared" si="341"/>
        <v>220.75</v>
      </c>
      <c r="D4417" s="14">
        <f t="shared" si="342"/>
        <v>111.7</v>
      </c>
      <c r="E4417">
        <f t="shared" si="343"/>
        <v>500</v>
      </c>
      <c r="F4417">
        <f t="shared" si="344"/>
        <v>157.03353344110931</v>
      </c>
    </row>
    <row r="4418" spans="1:6" x14ac:dyDescent="0.25">
      <c r="A4418" s="13">
        <v>4416</v>
      </c>
      <c r="B4418" s="13">
        <f t="shared" si="340"/>
        <v>5584</v>
      </c>
      <c r="C4418" s="14">
        <f t="shared" si="341"/>
        <v>220.8</v>
      </c>
      <c r="D4418" s="14">
        <f t="shared" si="342"/>
        <v>111.68</v>
      </c>
      <c r="E4418">
        <f t="shared" si="343"/>
        <v>500.00000000000006</v>
      </c>
      <c r="F4418">
        <f t="shared" si="344"/>
        <v>157.0368822920272</v>
      </c>
    </row>
    <row r="4419" spans="1:6" x14ac:dyDescent="0.25">
      <c r="A4419" s="13">
        <v>4417</v>
      </c>
      <c r="B4419" s="13">
        <f t="shared" si="340"/>
        <v>5583</v>
      </c>
      <c r="C4419" s="14">
        <f t="shared" si="341"/>
        <v>220.85</v>
      </c>
      <c r="D4419" s="14">
        <f t="shared" si="342"/>
        <v>111.66</v>
      </c>
      <c r="E4419">
        <f t="shared" si="343"/>
        <v>500</v>
      </c>
      <c r="F4419">
        <f t="shared" si="344"/>
        <v>157.04023759852123</v>
      </c>
    </row>
    <row r="4420" spans="1:6" x14ac:dyDescent="0.25">
      <c r="A4420" s="13">
        <v>4418</v>
      </c>
      <c r="B4420" s="13">
        <f t="shared" ref="B4420:B4483" si="345">10000-A4420</f>
        <v>5582</v>
      </c>
      <c r="C4420" s="14">
        <f t="shared" ref="C4420:C4483" si="346">A4420/20</f>
        <v>220.9</v>
      </c>
      <c r="D4420" s="14">
        <f t="shared" ref="D4420:D4483" si="347">B4420/50</f>
        <v>111.64</v>
      </c>
      <c r="E4420">
        <f t="shared" ref="E4420:E4483" si="348">C4420*1+D4420*2.5</f>
        <v>500</v>
      </c>
      <c r="F4420">
        <f t="shared" ref="F4420:F4483" si="349">SQRT(C4420^2*0.5^2+D4420^2*1^2+2*C4420*D4420*0.5*1*H$2)</f>
        <v>157.04359936017769</v>
      </c>
    </row>
    <row r="4421" spans="1:6" x14ac:dyDescent="0.25">
      <c r="A4421" s="13">
        <v>4419</v>
      </c>
      <c r="B4421" s="13">
        <f t="shared" si="345"/>
        <v>5581</v>
      </c>
      <c r="C4421" s="14">
        <f t="shared" si="346"/>
        <v>220.95</v>
      </c>
      <c r="D4421" s="14">
        <f t="shared" si="347"/>
        <v>111.62</v>
      </c>
      <c r="E4421">
        <f t="shared" si="348"/>
        <v>500</v>
      </c>
      <c r="F4421">
        <f t="shared" si="349"/>
        <v>157.04696757658201</v>
      </c>
    </row>
    <row r="4422" spans="1:6" x14ac:dyDescent="0.25">
      <c r="A4422" s="13">
        <v>4420</v>
      </c>
      <c r="B4422" s="13">
        <f t="shared" si="345"/>
        <v>5580</v>
      </c>
      <c r="C4422" s="14">
        <f t="shared" si="346"/>
        <v>221</v>
      </c>
      <c r="D4422" s="14">
        <f t="shared" si="347"/>
        <v>111.6</v>
      </c>
      <c r="E4422">
        <f t="shared" si="348"/>
        <v>500</v>
      </c>
      <c r="F4422">
        <f t="shared" si="349"/>
        <v>157.05034224731889</v>
      </c>
    </row>
    <row r="4423" spans="1:6" x14ac:dyDescent="0.25">
      <c r="A4423" s="13">
        <v>4421</v>
      </c>
      <c r="B4423" s="13">
        <f t="shared" si="345"/>
        <v>5579</v>
      </c>
      <c r="C4423" s="14">
        <f t="shared" si="346"/>
        <v>221.05</v>
      </c>
      <c r="D4423" s="14">
        <f t="shared" si="347"/>
        <v>111.58</v>
      </c>
      <c r="E4423">
        <f t="shared" si="348"/>
        <v>500</v>
      </c>
      <c r="F4423">
        <f t="shared" si="349"/>
        <v>157.05372337197232</v>
      </c>
    </row>
    <row r="4424" spans="1:6" x14ac:dyDescent="0.25">
      <c r="A4424" s="13">
        <v>4422</v>
      </c>
      <c r="B4424" s="13">
        <f t="shared" si="345"/>
        <v>5578</v>
      </c>
      <c r="C4424" s="14">
        <f t="shared" si="346"/>
        <v>221.1</v>
      </c>
      <c r="D4424" s="14">
        <f t="shared" si="347"/>
        <v>111.56</v>
      </c>
      <c r="E4424">
        <f t="shared" si="348"/>
        <v>500</v>
      </c>
      <c r="F4424">
        <f t="shared" si="349"/>
        <v>157.05711095012541</v>
      </c>
    </row>
    <row r="4425" spans="1:6" x14ac:dyDescent="0.25">
      <c r="A4425" s="13">
        <v>4423</v>
      </c>
      <c r="B4425" s="13">
        <f t="shared" si="345"/>
        <v>5577</v>
      </c>
      <c r="C4425" s="14">
        <f t="shared" si="346"/>
        <v>221.15</v>
      </c>
      <c r="D4425" s="14">
        <f t="shared" si="347"/>
        <v>111.54</v>
      </c>
      <c r="E4425">
        <f t="shared" si="348"/>
        <v>500</v>
      </c>
      <c r="F4425">
        <f t="shared" si="349"/>
        <v>157.06050498136062</v>
      </c>
    </row>
    <row r="4426" spans="1:6" x14ac:dyDescent="0.25">
      <c r="A4426" s="13">
        <v>4424</v>
      </c>
      <c r="B4426" s="13">
        <f t="shared" si="345"/>
        <v>5576</v>
      </c>
      <c r="C4426" s="14">
        <f t="shared" si="346"/>
        <v>221.2</v>
      </c>
      <c r="D4426" s="14">
        <f t="shared" si="347"/>
        <v>111.52</v>
      </c>
      <c r="E4426">
        <f t="shared" si="348"/>
        <v>500</v>
      </c>
      <c r="F4426">
        <f t="shared" si="349"/>
        <v>157.06390546525958</v>
      </c>
    </row>
    <row r="4427" spans="1:6" x14ac:dyDescent="0.25">
      <c r="A4427" s="13">
        <v>4425</v>
      </c>
      <c r="B4427" s="13">
        <f t="shared" si="345"/>
        <v>5575</v>
      </c>
      <c r="C4427" s="14">
        <f t="shared" si="346"/>
        <v>221.25</v>
      </c>
      <c r="D4427" s="14">
        <f t="shared" si="347"/>
        <v>111.5</v>
      </c>
      <c r="E4427">
        <f t="shared" si="348"/>
        <v>500</v>
      </c>
      <c r="F4427">
        <f t="shared" si="349"/>
        <v>157.06731240140323</v>
      </c>
    </row>
    <row r="4428" spans="1:6" x14ac:dyDescent="0.25">
      <c r="A4428" s="13">
        <v>4426</v>
      </c>
      <c r="B4428" s="13">
        <f t="shared" si="345"/>
        <v>5574</v>
      </c>
      <c r="C4428" s="14">
        <f t="shared" si="346"/>
        <v>221.3</v>
      </c>
      <c r="D4428" s="14">
        <f t="shared" si="347"/>
        <v>111.48</v>
      </c>
      <c r="E4428">
        <f t="shared" si="348"/>
        <v>500</v>
      </c>
      <c r="F4428">
        <f t="shared" si="349"/>
        <v>157.07072578937172</v>
      </c>
    </row>
    <row r="4429" spans="1:6" x14ac:dyDescent="0.25">
      <c r="A4429" s="13">
        <v>4427</v>
      </c>
      <c r="B4429" s="13">
        <f t="shared" si="345"/>
        <v>5573</v>
      </c>
      <c r="C4429" s="14">
        <f t="shared" si="346"/>
        <v>221.35</v>
      </c>
      <c r="D4429" s="14">
        <f t="shared" si="347"/>
        <v>111.46</v>
      </c>
      <c r="E4429">
        <f t="shared" si="348"/>
        <v>500</v>
      </c>
      <c r="F4429">
        <f t="shared" si="349"/>
        <v>157.07414562874439</v>
      </c>
    </row>
    <row r="4430" spans="1:6" x14ac:dyDescent="0.25">
      <c r="A4430" s="13">
        <v>4428</v>
      </c>
      <c r="B4430" s="13">
        <f t="shared" si="345"/>
        <v>5572</v>
      </c>
      <c r="C4430" s="14">
        <f t="shared" si="346"/>
        <v>221.4</v>
      </c>
      <c r="D4430" s="14">
        <f t="shared" si="347"/>
        <v>111.44</v>
      </c>
      <c r="E4430">
        <f t="shared" si="348"/>
        <v>500</v>
      </c>
      <c r="F4430">
        <f t="shared" si="349"/>
        <v>157.07757191909988</v>
      </c>
    </row>
    <row r="4431" spans="1:6" x14ac:dyDescent="0.25">
      <c r="A4431" s="13">
        <v>4429</v>
      </c>
      <c r="B4431" s="13">
        <f t="shared" si="345"/>
        <v>5571</v>
      </c>
      <c r="C4431" s="14">
        <f t="shared" si="346"/>
        <v>221.45</v>
      </c>
      <c r="D4431" s="14">
        <f t="shared" si="347"/>
        <v>111.42</v>
      </c>
      <c r="E4431">
        <f t="shared" si="348"/>
        <v>500</v>
      </c>
      <c r="F4431">
        <f t="shared" si="349"/>
        <v>157.08100466001608</v>
      </c>
    </row>
    <row r="4432" spans="1:6" x14ac:dyDescent="0.25">
      <c r="A4432" s="13">
        <v>4430</v>
      </c>
      <c r="B4432" s="13">
        <f t="shared" si="345"/>
        <v>5570</v>
      </c>
      <c r="C4432" s="14">
        <f t="shared" si="346"/>
        <v>221.5</v>
      </c>
      <c r="D4432" s="14">
        <f t="shared" si="347"/>
        <v>111.4</v>
      </c>
      <c r="E4432">
        <f t="shared" si="348"/>
        <v>500</v>
      </c>
      <c r="F4432">
        <f t="shared" si="349"/>
        <v>157.08444385107012</v>
      </c>
    </row>
    <row r="4433" spans="1:6" x14ac:dyDescent="0.25">
      <c r="A4433" s="13">
        <v>4431</v>
      </c>
      <c r="B4433" s="13">
        <f t="shared" si="345"/>
        <v>5569</v>
      </c>
      <c r="C4433" s="14">
        <f t="shared" si="346"/>
        <v>221.55</v>
      </c>
      <c r="D4433" s="14">
        <f t="shared" si="347"/>
        <v>111.38</v>
      </c>
      <c r="E4433">
        <f t="shared" si="348"/>
        <v>500</v>
      </c>
      <c r="F4433">
        <f t="shared" si="349"/>
        <v>157.0878894918383</v>
      </c>
    </row>
    <row r="4434" spans="1:6" x14ac:dyDescent="0.25">
      <c r="A4434" s="13">
        <v>4432</v>
      </c>
      <c r="B4434" s="13">
        <f t="shared" si="345"/>
        <v>5568</v>
      </c>
      <c r="C4434" s="14">
        <f t="shared" si="346"/>
        <v>221.6</v>
      </c>
      <c r="D4434" s="14">
        <f t="shared" si="347"/>
        <v>111.36</v>
      </c>
      <c r="E4434">
        <f t="shared" si="348"/>
        <v>500</v>
      </c>
      <c r="F4434">
        <f t="shared" si="349"/>
        <v>157.09134158189622</v>
      </c>
    </row>
    <row r="4435" spans="1:6" x14ac:dyDescent="0.25">
      <c r="A4435" s="13">
        <v>4433</v>
      </c>
      <c r="B4435" s="13">
        <f t="shared" si="345"/>
        <v>5567</v>
      </c>
      <c r="C4435" s="14">
        <f t="shared" si="346"/>
        <v>221.65</v>
      </c>
      <c r="D4435" s="14">
        <f t="shared" si="347"/>
        <v>111.34</v>
      </c>
      <c r="E4435">
        <f t="shared" si="348"/>
        <v>500</v>
      </c>
      <c r="F4435">
        <f t="shared" si="349"/>
        <v>157.09480012081877</v>
      </c>
    </row>
    <row r="4436" spans="1:6" x14ac:dyDescent="0.25">
      <c r="A4436" s="13">
        <v>4434</v>
      </c>
      <c r="B4436" s="13">
        <f t="shared" si="345"/>
        <v>5566</v>
      </c>
      <c r="C4436" s="14">
        <f t="shared" si="346"/>
        <v>221.7</v>
      </c>
      <c r="D4436" s="14">
        <f t="shared" si="347"/>
        <v>111.32</v>
      </c>
      <c r="E4436">
        <f t="shared" si="348"/>
        <v>499.99999999999994</v>
      </c>
      <c r="F4436">
        <f t="shared" si="349"/>
        <v>157.09826510817996</v>
      </c>
    </row>
    <row r="4437" spans="1:6" x14ac:dyDescent="0.25">
      <c r="A4437" s="13">
        <v>4435</v>
      </c>
      <c r="B4437" s="13">
        <f t="shared" si="345"/>
        <v>5565</v>
      </c>
      <c r="C4437" s="14">
        <f t="shared" si="346"/>
        <v>221.75</v>
      </c>
      <c r="D4437" s="14">
        <f t="shared" si="347"/>
        <v>111.3</v>
      </c>
      <c r="E4437">
        <f t="shared" si="348"/>
        <v>500</v>
      </c>
      <c r="F4437">
        <f t="shared" si="349"/>
        <v>157.10173654355319</v>
      </c>
    </row>
    <row r="4438" spans="1:6" x14ac:dyDescent="0.25">
      <c r="A4438" s="13">
        <v>4436</v>
      </c>
      <c r="B4438" s="13">
        <f t="shared" si="345"/>
        <v>5564</v>
      </c>
      <c r="C4438" s="14">
        <f t="shared" si="346"/>
        <v>221.8</v>
      </c>
      <c r="D4438" s="14">
        <f t="shared" si="347"/>
        <v>111.28</v>
      </c>
      <c r="E4438">
        <f t="shared" si="348"/>
        <v>500</v>
      </c>
      <c r="F4438">
        <f t="shared" si="349"/>
        <v>157.105214426511</v>
      </c>
    </row>
    <row r="4439" spans="1:6" x14ac:dyDescent="0.25">
      <c r="A4439" s="13">
        <v>4437</v>
      </c>
      <c r="B4439" s="13">
        <f t="shared" si="345"/>
        <v>5563</v>
      </c>
      <c r="C4439" s="14">
        <f t="shared" si="346"/>
        <v>221.85</v>
      </c>
      <c r="D4439" s="14">
        <f t="shared" si="347"/>
        <v>111.26</v>
      </c>
      <c r="E4439">
        <f t="shared" si="348"/>
        <v>500</v>
      </c>
      <c r="F4439">
        <f t="shared" si="349"/>
        <v>157.10869875662519</v>
      </c>
    </row>
    <row r="4440" spans="1:6" x14ac:dyDescent="0.25">
      <c r="A4440" s="13">
        <v>4438</v>
      </c>
      <c r="B4440" s="13">
        <f t="shared" si="345"/>
        <v>5562</v>
      </c>
      <c r="C4440" s="14">
        <f t="shared" si="346"/>
        <v>221.9</v>
      </c>
      <c r="D4440" s="14">
        <f t="shared" si="347"/>
        <v>111.24</v>
      </c>
      <c r="E4440">
        <f t="shared" si="348"/>
        <v>500</v>
      </c>
      <c r="F4440">
        <f t="shared" si="349"/>
        <v>157.11218953346682</v>
      </c>
    </row>
    <row r="4441" spans="1:6" x14ac:dyDescent="0.25">
      <c r="A4441" s="13">
        <v>4439</v>
      </c>
      <c r="B4441" s="13">
        <f t="shared" si="345"/>
        <v>5561</v>
      </c>
      <c r="C4441" s="14">
        <f t="shared" si="346"/>
        <v>221.95</v>
      </c>
      <c r="D4441" s="14">
        <f t="shared" si="347"/>
        <v>111.22</v>
      </c>
      <c r="E4441">
        <f t="shared" si="348"/>
        <v>500</v>
      </c>
      <c r="F4441">
        <f t="shared" si="349"/>
        <v>157.11568675660621</v>
      </c>
    </row>
    <row r="4442" spans="1:6" x14ac:dyDescent="0.25">
      <c r="A4442" s="13">
        <v>4440</v>
      </c>
      <c r="B4442" s="13">
        <f t="shared" si="345"/>
        <v>5560</v>
      </c>
      <c r="C4442" s="14">
        <f t="shared" si="346"/>
        <v>222</v>
      </c>
      <c r="D4442" s="14">
        <f t="shared" si="347"/>
        <v>111.2</v>
      </c>
      <c r="E4442">
        <f t="shared" si="348"/>
        <v>500</v>
      </c>
      <c r="F4442">
        <f t="shared" si="349"/>
        <v>157.11919042561289</v>
      </c>
    </row>
    <row r="4443" spans="1:6" x14ac:dyDescent="0.25">
      <c r="A4443" s="13">
        <v>4441</v>
      </c>
      <c r="B4443" s="13">
        <f t="shared" si="345"/>
        <v>5559</v>
      </c>
      <c r="C4443" s="14">
        <f t="shared" si="346"/>
        <v>222.05</v>
      </c>
      <c r="D4443" s="14">
        <f t="shared" si="347"/>
        <v>111.18</v>
      </c>
      <c r="E4443">
        <f t="shared" si="348"/>
        <v>500.00000000000006</v>
      </c>
      <c r="F4443">
        <f t="shared" si="349"/>
        <v>157.12270054005563</v>
      </c>
    </row>
    <row r="4444" spans="1:6" x14ac:dyDescent="0.25">
      <c r="A4444" s="13">
        <v>4442</v>
      </c>
      <c r="B4444" s="13">
        <f t="shared" si="345"/>
        <v>5558</v>
      </c>
      <c r="C4444" s="14">
        <f t="shared" si="346"/>
        <v>222.1</v>
      </c>
      <c r="D4444" s="14">
        <f t="shared" si="347"/>
        <v>111.16</v>
      </c>
      <c r="E4444">
        <f t="shared" si="348"/>
        <v>500</v>
      </c>
      <c r="F4444">
        <f t="shared" si="349"/>
        <v>157.12621709950253</v>
      </c>
    </row>
    <row r="4445" spans="1:6" x14ac:dyDescent="0.25">
      <c r="A4445" s="13">
        <v>4443</v>
      </c>
      <c r="B4445" s="13">
        <f t="shared" si="345"/>
        <v>5557</v>
      </c>
      <c r="C4445" s="14">
        <f t="shared" si="346"/>
        <v>222.15</v>
      </c>
      <c r="D4445" s="14">
        <f t="shared" si="347"/>
        <v>111.14</v>
      </c>
      <c r="E4445">
        <f t="shared" si="348"/>
        <v>500</v>
      </c>
      <c r="F4445">
        <f t="shared" si="349"/>
        <v>157.12974010352082</v>
      </c>
    </row>
    <row r="4446" spans="1:6" x14ac:dyDescent="0.25">
      <c r="A4446" s="13">
        <v>4444</v>
      </c>
      <c r="B4446" s="13">
        <f t="shared" si="345"/>
        <v>5556</v>
      </c>
      <c r="C4446" s="14">
        <f t="shared" si="346"/>
        <v>222.2</v>
      </c>
      <c r="D4446" s="14">
        <f t="shared" si="347"/>
        <v>111.12</v>
      </c>
      <c r="E4446">
        <f t="shared" si="348"/>
        <v>500</v>
      </c>
      <c r="F4446">
        <f t="shared" si="349"/>
        <v>157.13326955167705</v>
      </c>
    </row>
    <row r="4447" spans="1:6" x14ac:dyDescent="0.25">
      <c r="A4447" s="13">
        <v>4445</v>
      </c>
      <c r="B4447" s="13">
        <f t="shared" si="345"/>
        <v>5555</v>
      </c>
      <c r="C4447" s="14">
        <f t="shared" si="346"/>
        <v>222.25</v>
      </c>
      <c r="D4447" s="14">
        <f t="shared" si="347"/>
        <v>111.1</v>
      </c>
      <c r="E4447">
        <f t="shared" si="348"/>
        <v>500</v>
      </c>
      <c r="F4447">
        <f t="shared" si="349"/>
        <v>157.13680544353699</v>
      </c>
    </row>
    <row r="4448" spans="1:6" x14ac:dyDescent="0.25">
      <c r="A4448" s="13">
        <v>4446</v>
      </c>
      <c r="B4448" s="13">
        <f t="shared" si="345"/>
        <v>5554</v>
      </c>
      <c r="C4448" s="14">
        <f t="shared" si="346"/>
        <v>222.3</v>
      </c>
      <c r="D4448" s="14">
        <f t="shared" si="347"/>
        <v>111.08</v>
      </c>
      <c r="E4448">
        <f t="shared" si="348"/>
        <v>500</v>
      </c>
      <c r="F4448">
        <f t="shared" si="349"/>
        <v>157.1403477786657</v>
      </c>
    </row>
    <row r="4449" spans="1:6" x14ac:dyDescent="0.25">
      <c r="A4449" s="13">
        <v>4447</v>
      </c>
      <c r="B4449" s="13">
        <f t="shared" si="345"/>
        <v>5553</v>
      </c>
      <c r="C4449" s="14">
        <f t="shared" si="346"/>
        <v>222.35</v>
      </c>
      <c r="D4449" s="14">
        <f t="shared" si="347"/>
        <v>111.06</v>
      </c>
      <c r="E4449">
        <f t="shared" si="348"/>
        <v>500</v>
      </c>
      <c r="F4449">
        <f t="shared" si="349"/>
        <v>157.14389655662737</v>
      </c>
    </row>
    <row r="4450" spans="1:6" x14ac:dyDescent="0.25">
      <c r="A4450" s="13">
        <v>4448</v>
      </c>
      <c r="B4450" s="13">
        <f t="shared" si="345"/>
        <v>5552</v>
      </c>
      <c r="C4450" s="14">
        <f t="shared" si="346"/>
        <v>222.4</v>
      </c>
      <c r="D4450" s="14">
        <f t="shared" si="347"/>
        <v>111.04</v>
      </c>
      <c r="E4450">
        <f t="shared" si="348"/>
        <v>500</v>
      </c>
      <c r="F4450">
        <f t="shared" si="349"/>
        <v>157.14745177698558</v>
      </c>
    </row>
    <row r="4451" spans="1:6" x14ac:dyDescent="0.25">
      <c r="A4451" s="13">
        <v>4449</v>
      </c>
      <c r="B4451" s="13">
        <f t="shared" si="345"/>
        <v>5551</v>
      </c>
      <c r="C4451" s="14">
        <f t="shared" si="346"/>
        <v>222.45</v>
      </c>
      <c r="D4451" s="14">
        <f t="shared" si="347"/>
        <v>111.02</v>
      </c>
      <c r="E4451">
        <f t="shared" si="348"/>
        <v>500</v>
      </c>
      <c r="F4451">
        <f t="shared" si="349"/>
        <v>157.15101343930303</v>
      </c>
    </row>
    <row r="4452" spans="1:6" x14ac:dyDescent="0.25">
      <c r="A4452" s="13">
        <v>4450</v>
      </c>
      <c r="B4452" s="13">
        <f t="shared" si="345"/>
        <v>5550</v>
      </c>
      <c r="C4452" s="14">
        <f t="shared" si="346"/>
        <v>222.5</v>
      </c>
      <c r="D4452" s="14">
        <f t="shared" si="347"/>
        <v>111</v>
      </c>
      <c r="E4452">
        <f t="shared" si="348"/>
        <v>500</v>
      </c>
      <c r="F4452">
        <f t="shared" si="349"/>
        <v>157.15458154314177</v>
      </c>
    </row>
    <row r="4453" spans="1:6" x14ac:dyDescent="0.25">
      <c r="A4453" s="13">
        <v>4451</v>
      </c>
      <c r="B4453" s="13">
        <f t="shared" si="345"/>
        <v>5549</v>
      </c>
      <c r="C4453" s="14">
        <f t="shared" si="346"/>
        <v>222.55</v>
      </c>
      <c r="D4453" s="14">
        <f t="shared" si="347"/>
        <v>110.98</v>
      </c>
      <c r="E4453">
        <f t="shared" si="348"/>
        <v>500</v>
      </c>
      <c r="F4453">
        <f t="shared" si="349"/>
        <v>157.15815608806309</v>
      </c>
    </row>
    <row r="4454" spans="1:6" x14ac:dyDescent="0.25">
      <c r="A4454" s="13">
        <v>4452</v>
      </c>
      <c r="B4454" s="13">
        <f t="shared" si="345"/>
        <v>5548</v>
      </c>
      <c r="C4454" s="14">
        <f t="shared" si="346"/>
        <v>222.6</v>
      </c>
      <c r="D4454" s="14">
        <f t="shared" si="347"/>
        <v>110.96</v>
      </c>
      <c r="E4454">
        <f t="shared" si="348"/>
        <v>500</v>
      </c>
      <c r="F4454">
        <f t="shared" si="349"/>
        <v>157.16173707362742</v>
      </c>
    </row>
    <row r="4455" spans="1:6" x14ac:dyDescent="0.25">
      <c r="A4455" s="13">
        <v>4453</v>
      </c>
      <c r="B4455" s="13">
        <f t="shared" si="345"/>
        <v>5547</v>
      </c>
      <c r="C4455" s="14">
        <f t="shared" si="346"/>
        <v>222.65</v>
      </c>
      <c r="D4455" s="14">
        <f t="shared" si="347"/>
        <v>110.94</v>
      </c>
      <c r="E4455">
        <f t="shared" si="348"/>
        <v>500</v>
      </c>
      <c r="F4455">
        <f t="shared" si="349"/>
        <v>157.16532449939459</v>
      </c>
    </row>
    <row r="4456" spans="1:6" x14ac:dyDescent="0.25">
      <c r="A4456" s="13">
        <v>4454</v>
      </c>
      <c r="B4456" s="13">
        <f t="shared" si="345"/>
        <v>5546</v>
      </c>
      <c r="C4456" s="14">
        <f t="shared" si="346"/>
        <v>222.7</v>
      </c>
      <c r="D4456" s="14">
        <f t="shared" si="347"/>
        <v>110.92</v>
      </c>
      <c r="E4456">
        <f t="shared" si="348"/>
        <v>500</v>
      </c>
      <c r="F4456">
        <f t="shared" si="349"/>
        <v>157.16891836492354</v>
      </c>
    </row>
    <row r="4457" spans="1:6" x14ac:dyDescent="0.25">
      <c r="A4457" s="13">
        <v>4455</v>
      </c>
      <c r="B4457" s="13">
        <f t="shared" si="345"/>
        <v>5545</v>
      </c>
      <c r="C4457" s="14">
        <f t="shared" si="346"/>
        <v>222.75</v>
      </c>
      <c r="D4457" s="14">
        <f t="shared" si="347"/>
        <v>110.9</v>
      </c>
      <c r="E4457">
        <f t="shared" si="348"/>
        <v>500</v>
      </c>
      <c r="F4457">
        <f t="shared" si="349"/>
        <v>157.17251866977256</v>
      </c>
    </row>
    <row r="4458" spans="1:6" x14ac:dyDescent="0.25">
      <c r="A4458" s="13">
        <v>4456</v>
      </c>
      <c r="B4458" s="13">
        <f t="shared" si="345"/>
        <v>5544</v>
      </c>
      <c r="C4458" s="14">
        <f t="shared" si="346"/>
        <v>222.8</v>
      </c>
      <c r="D4458" s="14">
        <f t="shared" si="347"/>
        <v>110.88</v>
      </c>
      <c r="E4458">
        <f t="shared" si="348"/>
        <v>500</v>
      </c>
      <c r="F4458">
        <f t="shared" si="349"/>
        <v>157.17612541349911</v>
      </c>
    </row>
    <row r="4459" spans="1:6" x14ac:dyDescent="0.25">
      <c r="A4459" s="13">
        <v>4457</v>
      </c>
      <c r="B4459" s="13">
        <f t="shared" si="345"/>
        <v>5543</v>
      </c>
      <c r="C4459" s="14">
        <f t="shared" si="346"/>
        <v>222.85</v>
      </c>
      <c r="D4459" s="14">
        <f t="shared" si="347"/>
        <v>110.86</v>
      </c>
      <c r="E4459">
        <f t="shared" si="348"/>
        <v>500</v>
      </c>
      <c r="F4459">
        <f t="shared" si="349"/>
        <v>157.17973859565996</v>
      </c>
    </row>
    <row r="4460" spans="1:6" x14ac:dyDescent="0.25">
      <c r="A4460" s="13">
        <v>4458</v>
      </c>
      <c r="B4460" s="13">
        <f t="shared" si="345"/>
        <v>5542</v>
      </c>
      <c r="C4460" s="14">
        <f t="shared" si="346"/>
        <v>222.9</v>
      </c>
      <c r="D4460" s="14">
        <f t="shared" si="347"/>
        <v>110.84</v>
      </c>
      <c r="E4460">
        <f t="shared" si="348"/>
        <v>500</v>
      </c>
      <c r="F4460">
        <f t="shared" si="349"/>
        <v>157.18335821581113</v>
      </c>
    </row>
    <row r="4461" spans="1:6" x14ac:dyDescent="0.25">
      <c r="A4461" s="13">
        <v>4459</v>
      </c>
      <c r="B4461" s="13">
        <f t="shared" si="345"/>
        <v>5541</v>
      </c>
      <c r="C4461" s="14">
        <f t="shared" si="346"/>
        <v>222.95</v>
      </c>
      <c r="D4461" s="14">
        <f t="shared" si="347"/>
        <v>110.82</v>
      </c>
      <c r="E4461">
        <f t="shared" si="348"/>
        <v>499.99999999999994</v>
      </c>
      <c r="F4461">
        <f t="shared" si="349"/>
        <v>157.18698427350782</v>
      </c>
    </row>
    <row r="4462" spans="1:6" x14ac:dyDescent="0.25">
      <c r="A4462" s="13">
        <v>4460</v>
      </c>
      <c r="B4462" s="13">
        <f t="shared" si="345"/>
        <v>5540</v>
      </c>
      <c r="C4462" s="14">
        <f t="shared" si="346"/>
        <v>223</v>
      </c>
      <c r="D4462" s="14">
        <f t="shared" si="347"/>
        <v>110.8</v>
      </c>
      <c r="E4462">
        <f t="shared" si="348"/>
        <v>500</v>
      </c>
      <c r="F4462">
        <f t="shared" si="349"/>
        <v>157.19061676830458</v>
      </c>
    </row>
    <row r="4463" spans="1:6" x14ac:dyDescent="0.25">
      <c r="A4463" s="13">
        <v>4461</v>
      </c>
      <c r="B4463" s="13">
        <f t="shared" si="345"/>
        <v>5539</v>
      </c>
      <c r="C4463" s="14">
        <f t="shared" si="346"/>
        <v>223.05</v>
      </c>
      <c r="D4463" s="14">
        <f t="shared" si="347"/>
        <v>110.78</v>
      </c>
      <c r="E4463">
        <f t="shared" si="348"/>
        <v>500</v>
      </c>
      <c r="F4463">
        <f t="shared" si="349"/>
        <v>157.19425569975513</v>
      </c>
    </row>
    <row r="4464" spans="1:6" x14ac:dyDescent="0.25">
      <c r="A4464" s="13">
        <v>4462</v>
      </c>
      <c r="B4464" s="13">
        <f t="shared" si="345"/>
        <v>5538</v>
      </c>
      <c r="C4464" s="14">
        <f t="shared" si="346"/>
        <v>223.1</v>
      </c>
      <c r="D4464" s="14">
        <f t="shared" si="347"/>
        <v>110.76</v>
      </c>
      <c r="E4464">
        <f t="shared" si="348"/>
        <v>500</v>
      </c>
      <c r="F4464">
        <f t="shared" si="349"/>
        <v>157.19790106741249</v>
      </c>
    </row>
    <row r="4465" spans="1:6" x14ac:dyDescent="0.25">
      <c r="A4465" s="13">
        <v>4463</v>
      </c>
      <c r="B4465" s="13">
        <f t="shared" si="345"/>
        <v>5537</v>
      </c>
      <c r="C4465" s="14">
        <f t="shared" si="346"/>
        <v>223.15</v>
      </c>
      <c r="D4465" s="14">
        <f t="shared" si="347"/>
        <v>110.74</v>
      </c>
      <c r="E4465">
        <f t="shared" si="348"/>
        <v>500</v>
      </c>
      <c r="F4465">
        <f t="shared" si="349"/>
        <v>157.20155287082883</v>
      </c>
    </row>
    <row r="4466" spans="1:6" x14ac:dyDescent="0.25">
      <c r="A4466" s="13">
        <v>4464</v>
      </c>
      <c r="B4466" s="13">
        <f t="shared" si="345"/>
        <v>5536</v>
      </c>
      <c r="C4466" s="14">
        <f t="shared" si="346"/>
        <v>223.2</v>
      </c>
      <c r="D4466" s="14">
        <f t="shared" si="347"/>
        <v>110.72</v>
      </c>
      <c r="E4466">
        <f t="shared" si="348"/>
        <v>500</v>
      </c>
      <c r="F4466">
        <f t="shared" si="349"/>
        <v>157.20521110955579</v>
      </c>
    </row>
    <row r="4467" spans="1:6" x14ac:dyDescent="0.25">
      <c r="A4467" s="13">
        <v>4465</v>
      </c>
      <c r="B4467" s="13">
        <f t="shared" si="345"/>
        <v>5535</v>
      </c>
      <c r="C4467" s="14">
        <f t="shared" si="346"/>
        <v>223.25</v>
      </c>
      <c r="D4467" s="14">
        <f t="shared" si="347"/>
        <v>110.7</v>
      </c>
      <c r="E4467">
        <f t="shared" si="348"/>
        <v>500</v>
      </c>
      <c r="F4467">
        <f t="shared" si="349"/>
        <v>157.20887578314398</v>
      </c>
    </row>
    <row r="4468" spans="1:6" x14ac:dyDescent="0.25">
      <c r="A4468" s="13">
        <v>4466</v>
      </c>
      <c r="B4468" s="13">
        <f t="shared" si="345"/>
        <v>5534</v>
      </c>
      <c r="C4468" s="14">
        <f t="shared" si="346"/>
        <v>223.3</v>
      </c>
      <c r="D4468" s="14">
        <f t="shared" si="347"/>
        <v>110.68</v>
      </c>
      <c r="E4468">
        <f t="shared" si="348"/>
        <v>500.00000000000006</v>
      </c>
      <c r="F4468">
        <f t="shared" si="349"/>
        <v>157.21254689114352</v>
      </c>
    </row>
    <row r="4469" spans="1:6" x14ac:dyDescent="0.25">
      <c r="A4469" s="13">
        <v>4467</v>
      </c>
      <c r="B4469" s="13">
        <f t="shared" si="345"/>
        <v>5533</v>
      </c>
      <c r="C4469" s="14">
        <f t="shared" si="346"/>
        <v>223.35</v>
      </c>
      <c r="D4469" s="14">
        <f t="shared" si="347"/>
        <v>110.66</v>
      </c>
      <c r="E4469">
        <f t="shared" si="348"/>
        <v>500</v>
      </c>
      <c r="F4469">
        <f t="shared" si="349"/>
        <v>157.2162244331036</v>
      </c>
    </row>
    <row r="4470" spans="1:6" x14ac:dyDescent="0.25">
      <c r="A4470" s="13">
        <v>4468</v>
      </c>
      <c r="B4470" s="13">
        <f t="shared" si="345"/>
        <v>5532</v>
      </c>
      <c r="C4470" s="14">
        <f t="shared" si="346"/>
        <v>223.4</v>
      </c>
      <c r="D4470" s="14">
        <f t="shared" si="347"/>
        <v>110.64</v>
      </c>
      <c r="E4470">
        <f t="shared" si="348"/>
        <v>500</v>
      </c>
      <c r="F4470">
        <f t="shared" si="349"/>
        <v>157.21990840857273</v>
      </c>
    </row>
    <row r="4471" spans="1:6" x14ac:dyDescent="0.25">
      <c r="A4471" s="13">
        <v>4469</v>
      </c>
      <c r="B4471" s="13">
        <f t="shared" si="345"/>
        <v>5531</v>
      </c>
      <c r="C4471" s="14">
        <f t="shared" si="346"/>
        <v>223.45</v>
      </c>
      <c r="D4471" s="14">
        <f t="shared" si="347"/>
        <v>110.62</v>
      </c>
      <c r="E4471">
        <f t="shared" si="348"/>
        <v>500</v>
      </c>
      <c r="F4471">
        <f t="shared" si="349"/>
        <v>157.22359881709869</v>
      </c>
    </row>
    <row r="4472" spans="1:6" x14ac:dyDescent="0.25">
      <c r="A4472" s="13">
        <v>4470</v>
      </c>
      <c r="B4472" s="13">
        <f t="shared" si="345"/>
        <v>5530</v>
      </c>
      <c r="C4472" s="14">
        <f t="shared" si="346"/>
        <v>223.5</v>
      </c>
      <c r="D4472" s="14">
        <f t="shared" si="347"/>
        <v>110.6</v>
      </c>
      <c r="E4472">
        <f t="shared" si="348"/>
        <v>500</v>
      </c>
      <c r="F4472">
        <f t="shared" si="349"/>
        <v>157.22729565822851</v>
      </c>
    </row>
    <row r="4473" spans="1:6" x14ac:dyDescent="0.25">
      <c r="A4473" s="13">
        <v>4471</v>
      </c>
      <c r="B4473" s="13">
        <f t="shared" si="345"/>
        <v>5529</v>
      </c>
      <c r="C4473" s="14">
        <f t="shared" si="346"/>
        <v>223.55</v>
      </c>
      <c r="D4473" s="14">
        <f t="shared" si="347"/>
        <v>110.58</v>
      </c>
      <c r="E4473">
        <f t="shared" si="348"/>
        <v>500</v>
      </c>
      <c r="F4473">
        <f t="shared" si="349"/>
        <v>157.23099893150842</v>
      </c>
    </row>
    <row r="4474" spans="1:6" x14ac:dyDescent="0.25">
      <c r="A4474" s="13">
        <v>4472</v>
      </c>
      <c r="B4474" s="13">
        <f t="shared" si="345"/>
        <v>5528</v>
      </c>
      <c r="C4474" s="14">
        <f t="shared" si="346"/>
        <v>223.6</v>
      </c>
      <c r="D4474" s="14">
        <f t="shared" si="347"/>
        <v>110.56</v>
      </c>
      <c r="E4474">
        <f t="shared" si="348"/>
        <v>500</v>
      </c>
      <c r="F4474">
        <f t="shared" si="349"/>
        <v>157.23470863648396</v>
      </c>
    </row>
    <row r="4475" spans="1:6" x14ac:dyDescent="0.25">
      <c r="A4475" s="13">
        <v>4473</v>
      </c>
      <c r="B4475" s="13">
        <f t="shared" si="345"/>
        <v>5527</v>
      </c>
      <c r="C4475" s="14">
        <f t="shared" si="346"/>
        <v>223.65</v>
      </c>
      <c r="D4475" s="14">
        <f t="shared" si="347"/>
        <v>110.54</v>
      </c>
      <c r="E4475">
        <f t="shared" si="348"/>
        <v>500</v>
      </c>
      <c r="F4475">
        <f t="shared" si="349"/>
        <v>157.23842477269989</v>
      </c>
    </row>
    <row r="4476" spans="1:6" x14ac:dyDescent="0.25">
      <c r="A4476" s="13">
        <v>4474</v>
      </c>
      <c r="B4476" s="13">
        <f t="shared" si="345"/>
        <v>5526</v>
      </c>
      <c r="C4476" s="14">
        <f t="shared" si="346"/>
        <v>223.7</v>
      </c>
      <c r="D4476" s="14">
        <f t="shared" si="347"/>
        <v>110.52</v>
      </c>
      <c r="E4476">
        <f t="shared" si="348"/>
        <v>500</v>
      </c>
      <c r="F4476">
        <f t="shared" si="349"/>
        <v>157.24214733970024</v>
      </c>
    </row>
    <row r="4477" spans="1:6" x14ac:dyDescent="0.25">
      <c r="A4477" s="13">
        <v>4475</v>
      </c>
      <c r="B4477" s="13">
        <f t="shared" si="345"/>
        <v>5525</v>
      </c>
      <c r="C4477" s="14">
        <f t="shared" si="346"/>
        <v>223.75</v>
      </c>
      <c r="D4477" s="14">
        <f t="shared" si="347"/>
        <v>110.5</v>
      </c>
      <c r="E4477">
        <f t="shared" si="348"/>
        <v>500</v>
      </c>
      <c r="F4477">
        <f t="shared" si="349"/>
        <v>157.24587633702831</v>
      </c>
    </row>
    <row r="4478" spans="1:6" x14ac:dyDescent="0.25">
      <c r="A4478" s="13">
        <v>4476</v>
      </c>
      <c r="B4478" s="13">
        <f t="shared" si="345"/>
        <v>5524</v>
      </c>
      <c r="C4478" s="14">
        <f t="shared" si="346"/>
        <v>223.8</v>
      </c>
      <c r="D4478" s="14">
        <f t="shared" si="347"/>
        <v>110.48</v>
      </c>
      <c r="E4478">
        <f t="shared" si="348"/>
        <v>500</v>
      </c>
      <c r="F4478">
        <f t="shared" si="349"/>
        <v>157.24961176422661</v>
      </c>
    </row>
    <row r="4479" spans="1:6" x14ac:dyDescent="0.25">
      <c r="A4479" s="13">
        <v>4477</v>
      </c>
      <c r="B4479" s="13">
        <f t="shared" si="345"/>
        <v>5523</v>
      </c>
      <c r="C4479" s="14">
        <f t="shared" si="346"/>
        <v>223.85</v>
      </c>
      <c r="D4479" s="14">
        <f t="shared" si="347"/>
        <v>110.46</v>
      </c>
      <c r="E4479">
        <f t="shared" si="348"/>
        <v>500</v>
      </c>
      <c r="F4479">
        <f t="shared" si="349"/>
        <v>157.25335362083698</v>
      </c>
    </row>
    <row r="4480" spans="1:6" x14ac:dyDescent="0.25">
      <c r="A4480" s="13">
        <v>4478</v>
      </c>
      <c r="B4480" s="13">
        <f t="shared" si="345"/>
        <v>5522</v>
      </c>
      <c r="C4480" s="14">
        <f t="shared" si="346"/>
        <v>223.9</v>
      </c>
      <c r="D4480" s="14">
        <f t="shared" si="347"/>
        <v>110.44</v>
      </c>
      <c r="E4480">
        <f t="shared" si="348"/>
        <v>500</v>
      </c>
      <c r="F4480">
        <f t="shared" si="349"/>
        <v>157.25710190640041</v>
      </c>
    </row>
    <row r="4481" spans="1:6" x14ac:dyDescent="0.25">
      <c r="A4481" s="13">
        <v>4479</v>
      </c>
      <c r="B4481" s="13">
        <f t="shared" si="345"/>
        <v>5521</v>
      </c>
      <c r="C4481" s="14">
        <f t="shared" si="346"/>
        <v>223.95</v>
      </c>
      <c r="D4481" s="14">
        <f t="shared" si="347"/>
        <v>110.42</v>
      </c>
      <c r="E4481">
        <f t="shared" si="348"/>
        <v>500</v>
      </c>
      <c r="F4481">
        <f t="shared" si="349"/>
        <v>157.26085662045722</v>
      </c>
    </row>
    <row r="4482" spans="1:6" x14ac:dyDescent="0.25">
      <c r="A4482" s="13">
        <v>4480</v>
      </c>
      <c r="B4482" s="13">
        <f t="shared" si="345"/>
        <v>5520</v>
      </c>
      <c r="C4482" s="14">
        <f t="shared" si="346"/>
        <v>224</v>
      </c>
      <c r="D4482" s="14">
        <f t="shared" si="347"/>
        <v>110.4</v>
      </c>
      <c r="E4482">
        <f t="shared" si="348"/>
        <v>500</v>
      </c>
      <c r="F4482">
        <f t="shared" si="349"/>
        <v>157.26461776254698</v>
      </c>
    </row>
    <row r="4483" spans="1:6" x14ac:dyDescent="0.25">
      <c r="A4483" s="13">
        <v>4481</v>
      </c>
      <c r="B4483" s="13">
        <f t="shared" si="345"/>
        <v>5519</v>
      </c>
      <c r="C4483" s="14">
        <f t="shared" si="346"/>
        <v>224.05</v>
      </c>
      <c r="D4483" s="14">
        <f t="shared" si="347"/>
        <v>110.38</v>
      </c>
      <c r="E4483">
        <f t="shared" si="348"/>
        <v>500</v>
      </c>
      <c r="F4483">
        <f t="shared" si="349"/>
        <v>157.26838533220845</v>
      </c>
    </row>
    <row r="4484" spans="1:6" x14ac:dyDescent="0.25">
      <c r="A4484" s="13">
        <v>4482</v>
      </c>
      <c r="B4484" s="13">
        <f t="shared" ref="B4484:B4547" si="350">10000-A4484</f>
        <v>5518</v>
      </c>
      <c r="C4484" s="14">
        <f t="shared" ref="C4484:C4547" si="351">A4484/20</f>
        <v>224.1</v>
      </c>
      <c r="D4484" s="14">
        <f t="shared" ref="D4484:D4547" si="352">B4484/50</f>
        <v>110.36</v>
      </c>
      <c r="E4484">
        <f t="shared" ref="E4484:E4547" si="353">C4484*1+D4484*2.5</f>
        <v>500</v>
      </c>
      <c r="F4484">
        <f t="shared" ref="F4484:F4547" si="354">SQRT(C4484^2*0.5^2+D4484^2*1^2+2*C4484*D4484*0.5*1*H$2)</f>
        <v>157.27215932897977</v>
      </c>
    </row>
    <row r="4485" spans="1:6" x14ac:dyDescent="0.25">
      <c r="A4485" s="13">
        <v>4483</v>
      </c>
      <c r="B4485" s="13">
        <f t="shared" si="350"/>
        <v>5517</v>
      </c>
      <c r="C4485" s="14">
        <f t="shared" si="351"/>
        <v>224.15</v>
      </c>
      <c r="D4485" s="14">
        <f t="shared" si="352"/>
        <v>110.34</v>
      </c>
      <c r="E4485">
        <f t="shared" si="353"/>
        <v>500</v>
      </c>
      <c r="F4485">
        <f t="shared" si="354"/>
        <v>157.27593975239824</v>
      </c>
    </row>
    <row r="4486" spans="1:6" x14ac:dyDescent="0.25">
      <c r="A4486" s="13">
        <v>4484</v>
      </c>
      <c r="B4486" s="13">
        <f t="shared" si="350"/>
        <v>5516</v>
      </c>
      <c r="C4486" s="14">
        <f t="shared" si="351"/>
        <v>224.2</v>
      </c>
      <c r="D4486" s="14">
        <f t="shared" si="352"/>
        <v>110.32</v>
      </c>
      <c r="E4486">
        <f t="shared" si="353"/>
        <v>499.99999999999994</v>
      </c>
      <c r="F4486">
        <f t="shared" si="354"/>
        <v>157.27972660200041</v>
      </c>
    </row>
    <row r="4487" spans="1:6" x14ac:dyDescent="0.25">
      <c r="A4487" s="13">
        <v>4485</v>
      </c>
      <c r="B4487" s="13">
        <f t="shared" si="350"/>
        <v>5515</v>
      </c>
      <c r="C4487" s="14">
        <f t="shared" si="351"/>
        <v>224.25</v>
      </c>
      <c r="D4487" s="14">
        <f t="shared" si="352"/>
        <v>110.3</v>
      </c>
      <c r="E4487">
        <f t="shared" si="353"/>
        <v>500</v>
      </c>
      <c r="F4487">
        <f t="shared" si="354"/>
        <v>157.28351987732216</v>
      </c>
    </row>
    <row r="4488" spans="1:6" x14ac:dyDescent="0.25">
      <c r="A4488" s="13">
        <v>4486</v>
      </c>
      <c r="B4488" s="13">
        <f t="shared" si="350"/>
        <v>5514</v>
      </c>
      <c r="C4488" s="14">
        <f t="shared" si="351"/>
        <v>224.3</v>
      </c>
      <c r="D4488" s="14">
        <f t="shared" si="352"/>
        <v>110.28</v>
      </c>
      <c r="E4488">
        <f t="shared" si="353"/>
        <v>500</v>
      </c>
      <c r="F4488">
        <f t="shared" si="354"/>
        <v>157.28731957789859</v>
      </c>
    </row>
    <row r="4489" spans="1:6" x14ac:dyDescent="0.25">
      <c r="A4489" s="13">
        <v>4487</v>
      </c>
      <c r="B4489" s="13">
        <f t="shared" si="350"/>
        <v>5513</v>
      </c>
      <c r="C4489" s="14">
        <f t="shared" si="351"/>
        <v>224.35</v>
      </c>
      <c r="D4489" s="14">
        <f t="shared" si="352"/>
        <v>110.26</v>
      </c>
      <c r="E4489">
        <f t="shared" si="353"/>
        <v>500</v>
      </c>
      <c r="F4489">
        <f t="shared" si="354"/>
        <v>157.29112570326402</v>
      </c>
    </row>
    <row r="4490" spans="1:6" x14ac:dyDescent="0.25">
      <c r="A4490" s="13">
        <v>4488</v>
      </c>
      <c r="B4490" s="13">
        <f t="shared" si="350"/>
        <v>5512</v>
      </c>
      <c r="C4490" s="14">
        <f t="shared" si="351"/>
        <v>224.4</v>
      </c>
      <c r="D4490" s="14">
        <f t="shared" si="352"/>
        <v>110.24</v>
      </c>
      <c r="E4490">
        <f t="shared" si="353"/>
        <v>500</v>
      </c>
      <c r="F4490">
        <f t="shared" si="354"/>
        <v>157.29493825295205</v>
      </c>
    </row>
    <row r="4491" spans="1:6" x14ac:dyDescent="0.25">
      <c r="A4491" s="13">
        <v>4489</v>
      </c>
      <c r="B4491" s="13">
        <f t="shared" si="350"/>
        <v>5511</v>
      </c>
      <c r="C4491" s="14">
        <f t="shared" si="351"/>
        <v>224.45</v>
      </c>
      <c r="D4491" s="14">
        <f t="shared" si="352"/>
        <v>110.22</v>
      </c>
      <c r="E4491">
        <f t="shared" si="353"/>
        <v>500</v>
      </c>
      <c r="F4491">
        <f t="shared" si="354"/>
        <v>157.29875722649558</v>
      </c>
    </row>
    <row r="4492" spans="1:6" x14ac:dyDescent="0.25">
      <c r="A4492" s="13">
        <v>4490</v>
      </c>
      <c r="B4492" s="13">
        <f t="shared" si="350"/>
        <v>5510</v>
      </c>
      <c r="C4492" s="14">
        <f t="shared" si="351"/>
        <v>224.5</v>
      </c>
      <c r="D4492" s="14">
        <f t="shared" si="352"/>
        <v>110.2</v>
      </c>
      <c r="E4492">
        <f t="shared" si="353"/>
        <v>500</v>
      </c>
      <c r="F4492">
        <f t="shared" si="354"/>
        <v>157.30258262342676</v>
      </c>
    </row>
    <row r="4493" spans="1:6" x14ac:dyDescent="0.25">
      <c r="A4493" s="13">
        <v>4491</v>
      </c>
      <c r="B4493" s="13">
        <f t="shared" si="350"/>
        <v>5509</v>
      </c>
      <c r="C4493" s="14">
        <f t="shared" si="351"/>
        <v>224.55</v>
      </c>
      <c r="D4493" s="14">
        <f t="shared" si="352"/>
        <v>110.18</v>
      </c>
      <c r="E4493">
        <f t="shared" si="353"/>
        <v>500.00000000000006</v>
      </c>
      <c r="F4493">
        <f t="shared" si="354"/>
        <v>157.30641444327694</v>
      </c>
    </row>
    <row r="4494" spans="1:6" x14ac:dyDescent="0.25">
      <c r="A4494" s="13">
        <v>4492</v>
      </c>
      <c r="B4494" s="13">
        <f t="shared" si="350"/>
        <v>5508</v>
      </c>
      <c r="C4494" s="14">
        <f t="shared" si="351"/>
        <v>224.6</v>
      </c>
      <c r="D4494" s="14">
        <f t="shared" si="352"/>
        <v>110.16</v>
      </c>
      <c r="E4494">
        <f t="shared" si="353"/>
        <v>500</v>
      </c>
      <c r="F4494">
        <f t="shared" si="354"/>
        <v>157.31025268557673</v>
      </c>
    </row>
    <row r="4495" spans="1:6" x14ac:dyDescent="0.25">
      <c r="A4495" s="13">
        <v>4493</v>
      </c>
      <c r="B4495" s="13">
        <f t="shared" si="350"/>
        <v>5507</v>
      </c>
      <c r="C4495" s="14">
        <f t="shared" si="351"/>
        <v>224.65</v>
      </c>
      <c r="D4495" s="14">
        <f t="shared" si="352"/>
        <v>110.14</v>
      </c>
      <c r="E4495">
        <f t="shared" si="353"/>
        <v>500</v>
      </c>
      <c r="F4495">
        <f t="shared" si="354"/>
        <v>157.3140973498561</v>
      </c>
    </row>
    <row r="4496" spans="1:6" x14ac:dyDescent="0.25">
      <c r="A4496" s="13">
        <v>4494</v>
      </c>
      <c r="B4496" s="13">
        <f t="shared" si="350"/>
        <v>5506</v>
      </c>
      <c r="C4496" s="14">
        <f t="shared" si="351"/>
        <v>224.7</v>
      </c>
      <c r="D4496" s="14">
        <f t="shared" si="352"/>
        <v>110.12</v>
      </c>
      <c r="E4496">
        <f t="shared" si="353"/>
        <v>500</v>
      </c>
      <c r="F4496">
        <f t="shared" si="354"/>
        <v>157.31794843564418</v>
      </c>
    </row>
    <row r="4497" spans="1:6" x14ac:dyDescent="0.25">
      <c r="A4497" s="13">
        <v>4495</v>
      </c>
      <c r="B4497" s="13">
        <f t="shared" si="350"/>
        <v>5505</v>
      </c>
      <c r="C4497" s="14">
        <f t="shared" si="351"/>
        <v>224.75</v>
      </c>
      <c r="D4497" s="14">
        <f t="shared" si="352"/>
        <v>110.1</v>
      </c>
      <c r="E4497">
        <f t="shared" si="353"/>
        <v>500</v>
      </c>
      <c r="F4497">
        <f t="shared" si="354"/>
        <v>157.32180594246938</v>
      </c>
    </row>
    <row r="4498" spans="1:6" x14ac:dyDescent="0.25">
      <c r="A4498" s="13">
        <v>4496</v>
      </c>
      <c r="B4498" s="13">
        <f t="shared" si="350"/>
        <v>5504</v>
      </c>
      <c r="C4498" s="14">
        <f t="shared" si="351"/>
        <v>224.8</v>
      </c>
      <c r="D4498" s="14">
        <f t="shared" si="352"/>
        <v>110.08</v>
      </c>
      <c r="E4498">
        <f t="shared" si="353"/>
        <v>500</v>
      </c>
      <c r="F4498">
        <f t="shared" si="354"/>
        <v>157.32566986985944</v>
      </c>
    </row>
    <row r="4499" spans="1:6" x14ac:dyDescent="0.25">
      <c r="A4499" s="13">
        <v>4497</v>
      </c>
      <c r="B4499" s="13">
        <f t="shared" si="350"/>
        <v>5503</v>
      </c>
      <c r="C4499" s="14">
        <f t="shared" si="351"/>
        <v>224.85</v>
      </c>
      <c r="D4499" s="14">
        <f t="shared" si="352"/>
        <v>110.06</v>
      </c>
      <c r="E4499">
        <f t="shared" si="353"/>
        <v>500</v>
      </c>
      <c r="F4499">
        <f t="shared" si="354"/>
        <v>157.32954021734125</v>
      </c>
    </row>
    <row r="4500" spans="1:6" x14ac:dyDescent="0.25">
      <c r="A4500" s="13">
        <v>4498</v>
      </c>
      <c r="B4500" s="13">
        <f t="shared" si="350"/>
        <v>5502</v>
      </c>
      <c r="C4500" s="14">
        <f t="shared" si="351"/>
        <v>224.9</v>
      </c>
      <c r="D4500" s="14">
        <f t="shared" si="352"/>
        <v>110.04</v>
      </c>
      <c r="E4500">
        <f t="shared" si="353"/>
        <v>500</v>
      </c>
      <c r="F4500">
        <f t="shared" si="354"/>
        <v>157.33341698444104</v>
      </c>
    </row>
    <row r="4501" spans="1:6" x14ac:dyDescent="0.25">
      <c r="A4501" s="13">
        <v>4499</v>
      </c>
      <c r="B4501" s="13">
        <f t="shared" si="350"/>
        <v>5501</v>
      </c>
      <c r="C4501" s="14">
        <f t="shared" si="351"/>
        <v>224.95</v>
      </c>
      <c r="D4501" s="14">
        <f t="shared" si="352"/>
        <v>110.02</v>
      </c>
      <c r="E4501">
        <f t="shared" si="353"/>
        <v>500</v>
      </c>
      <c r="F4501">
        <f t="shared" si="354"/>
        <v>157.33730017068424</v>
      </c>
    </row>
    <row r="4502" spans="1:6" x14ac:dyDescent="0.25">
      <c r="A4502" s="13">
        <v>4500</v>
      </c>
      <c r="B4502" s="13">
        <f t="shared" si="350"/>
        <v>5500</v>
      </c>
      <c r="C4502" s="14">
        <f t="shared" si="351"/>
        <v>225</v>
      </c>
      <c r="D4502" s="14">
        <f t="shared" si="352"/>
        <v>110</v>
      </c>
      <c r="E4502">
        <f t="shared" si="353"/>
        <v>500</v>
      </c>
      <c r="F4502">
        <f t="shared" si="354"/>
        <v>157.34118977559564</v>
      </c>
    </row>
    <row r="4503" spans="1:6" x14ac:dyDescent="0.25">
      <c r="A4503" s="13">
        <v>4501</v>
      </c>
      <c r="B4503" s="13">
        <f t="shared" si="350"/>
        <v>5499</v>
      </c>
      <c r="C4503" s="14">
        <f t="shared" si="351"/>
        <v>225.05</v>
      </c>
      <c r="D4503" s="14">
        <f t="shared" si="352"/>
        <v>109.98</v>
      </c>
      <c r="E4503">
        <f t="shared" si="353"/>
        <v>500</v>
      </c>
      <c r="F4503">
        <f t="shared" si="354"/>
        <v>157.34508579869916</v>
      </c>
    </row>
    <row r="4504" spans="1:6" x14ac:dyDescent="0.25">
      <c r="A4504" s="13">
        <v>4502</v>
      </c>
      <c r="B4504" s="13">
        <f t="shared" si="350"/>
        <v>5498</v>
      </c>
      <c r="C4504" s="14">
        <f t="shared" si="351"/>
        <v>225.1</v>
      </c>
      <c r="D4504" s="14">
        <f t="shared" si="352"/>
        <v>109.96</v>
      </c>
      <c r="E4504">
        <f t="shared" si="353"/>
        <v>500</v>
      </c>
      <c r="F4504">
        <f t="shared" si="354"/>
        <v>157.34898823951806</v>
      </c>
    </row>
    <row r="4505" spans="1:6" x14ac:dyDescent="0.25">
      <c r="A4505" s="13">
        <v>4503</v>
      </c>
      <c r="B4505" s="13">
        <f t="shared" si="350"/>
        <v>5497</v>
      </c>
      <c r="C4505" s="14">
        <f t="shared" si="351"/>
        <v>225.15</v>
      </c>
      <c r="D4505" s="14">
        <f t="shared" si="352"/>
        <v>109.94</v>
      </c>
      <c r="E4505">
        <f t="shared" si="353"/>
        <v>500</v>
      </c>
      <c r="F4505">
        <f t="shared" si="354"/>
        <v>157.3528970975749</v>
      </c>
    </row>
    <row r="4506" spans="1:6" x14ac:dyDescent="0.25">
      <c r="A4506" s="13">
        <v>4504</v>
      </c>
      <c r="B4506" s="13">
        <f t="shared" si="350"/>
        <v>5496</v>
      </c>
      <c r="C4506" s="14">
        <f t="shared" si="351"/>
        <v>225.2</v>
      </c>
      <c r="D4506" s="14">
        <f t="shared" si="352"/>
        <v>109.92</v>
      </c>
      <c r="E4506">
        <f t="shared" si="353"/>
        <v>500</v>
      </c>
      <c r="F4506">
        <f t="shared" si="354"/>
        <v>157.35681237239143</v>
      </c>
    </row>
    <row r="4507" spans="1:6" x14ac:dyDescent="0.25">
      <c r="A4507" s="13">
        <v>4505</v>
      </c>
      <c r="B4507" s="13">
        <f t="shared" si="350"/>
        <v>5495</v>
      </c>
      <c r="C4507" s="14">
        <f t="shared" si="351"/>
        <v>225.25</v>
      </c>
      <c r="D4507" s="14">
        <f t="shared" si="352"/>
        <v>109.9</v>
      </c>
      <c r="E4507">
        <f t="shared" si="353"/>
        <v>500</v>
      </c>
      <c r="F4507">
        <f t="shared" si="354"/>
        <v>157.36073406348868</v>
      </c>
    </row>
    <row r="4508" spans="1:6" x14ac:dyDescent="0.25">
      <c r="A4508" s="13">
        <v>4506</v>
      </c>
      <c r="B4508" s="13">
        <f t="shared" si="350"/>
        <v>5494</v>
      </c>
      <c r="C4508" s="14">
        <f t="shared" si="351"/>
        <v>225.3</v>
      </c>
      <c r="D4508" s="14">
        <f t="shared" si="352"/>
        <v>109.88</v>
      </c>
      <c r="E4508">
        <f t="shared" si="353"/>
        <v>500</v>
      </c>
      <c r="F4508">
        <f t="shared" si="354"/>
        <v>157.36466217038691</v>
      </c>
    </row>
    <row r="4509" spans="1:6" x14ac:dyDescent="0.25">
      <c r="A4509" s="13">
        <v>4507</v>
      </c>
      <c r="B4509" s="13">
        <f t="shared" si="350"/>
        <v>5493</v>
      </c>
      <c r="C4509" s="14">
        <f t="shared" si="351"/>
        <v>225.35</v>
      </c>
      <c r="D4509" s="14">
        <f t="shared" si="352"/>
        <v>109.86</v>
      </c>
      <c r="E4509">
        <f t="shared" si="353"/>
        <v>500</v>
      </c>
      <c r="F4509">
        <f t="shared" si="354"/>
        <v>157.36859669260573</v>
      </c>
    </row>
    <row r="4510" spans="1:6" x14ac:dyDescent="0.25">
      <c r="A4510" s="13">
        <v>4508</v>
      </c>
      <c r="B4510" s="13">
        <f t="shared" si="350"/>
        <v>5492</v>
      </c>
      <c r="C4510" s="14">
        <f t="shared" si="351"/>
        <v>225.4</v>
      </c>
      <c r="D4510" s="14">
        <f t="shared" si="352"/>
        <v>109.84</v>
      </c>
      <c r="E4510">
        <f t="shared" si="353"/>
        <v>500</v>
      </c>
      <c r="F4510">
        <f t="shared" si="354"/>
        <v>157.37253762966395</v>
      </c>
    </row>
    <row r="4511" spans="1:6" x14ac:dyDescent="0.25">
      <c r="A4511" s="13">
        <v>4509</v>
      </c>
      <c r="B4511" s="13">
        <f t="shared" si="350"/>
        <v>5491</v>
      </c>
      <c r="C4511" s="14">
        <f t="shared" si="351"/>
        <v>225.45</v>
      </c>
      <c r="D4511" s="14">
        <f t="shared" si="352"/>
        <v>109.82</v>
      </c>
      <c r="E4511">
        <f t="shared" si="353"/>
        <v>499.99999999999994</v>
      </c>
      <c r="F4511">
        <f t="shared" si="354"/>
        <v>157.37648498107967</v>
      </c>
    </row>
    <row r="4512" spans="1:6" x14ac:dyDescent="0.25">
      <c r="A4512" s="13">
        <v>4510</v>
      </c>
      <c r="B4512" s="13">
        <f t="shared" si="350"/>
        <v>5490</v>
      </c>
      <c r="C4512" s="14">
        <f t="shared" si="351"/>
        <v>225.5</v>
      </c>
      <c r="D4512" s="14">
        <f t="shared" si="352"/>
        <v>109.8</v>
      </c>
      <c r="E4512">
        <f t="shared" si="353"/>
        <v>500</v>
      </c>
      <c r="F4512">
        <f t="shared" si="354"/>
        <v>157.38043874637026</v>
      </c>
    </row>
    <row r="4513" spans="1:6" x14ac:dyDescent="0.25">
      <c r="A4513" s="13">
        <v>4511</v>
      </c>
      <c r="B4513" s="13">
        <f t="shared" si="350"/>
        <v>5489</v>
      </c>
      <c r="C4513" s="14">
        <f t="shared" si="351"/>
        <v>225.55</v>
      </c>
      <c r="D4513" s="14">
        <f t="shared" si="352"/>
        <v>109.78</v>
      </c>
      <c r="E4513">
        <f t="shared" si="353"/>
        <v>500</v>
      </c>
      <c r="F4513">
        <f t="shared" si="354"/>
        <v>157.3843989250523</v>
      </c>
    </row>
    <row r="4514" spans="1:6" x14ac:dyDescent="0.25">
      <c r="A4514" s="13">
        <v>4512</v>
      </c>
      <c r="B4514" s="13">
        <f t="shared" si="350"/>
        <v>5488</v>
      </c>
      <c r="C4514" s="14">
        <f t="shared" si="351"/>
        <v>225.6</v>
      </c>
      <c r="D4514" s="14">
        <f t="shared" si="352"/>
        <v>109.76</v>
      </c>
      <c r="E4514">
        <f t="shared" si="353"/>
        <v>500</v>
      </c>
      <c r="F4514">
        <f t="shared" si="354"/>
        <v>157.38836551664167</v>
      </c>
    </row>
    <row r="4515" spans="1:6" x14ac:dyDescent="0.25">
      <c r="A4515" s="13">
        <v>4513</v>
      </c>
      <c r="B4515" s="13">
        <f t="shared" si="350"/>
        <v>5487</v>
      </c>
      <c r="C4515" s="14">
        <f t="shared" si="351"/>
        <v>225.65</v>
      </c>
      <c r="D4515" s="14">
        <f t="shared" si="352"/>
        <v>109.74</v>
      </c>
      <c r="E4515">
        <f t="shared" si="353"/>
        <v>500</v>
      </c>
      <c r="F4515">
        <f t="shared" si="354"/>
        <v>157.39233852065354</v>
      </c>
    </row>
    <row r="4516" spans="1:6" x14ac:dyDescent="0.25">
      <c r="A4516" s="13">
        <v>4514</v>
      </c>
      <c r="B4516" s="13">
        <f t="shared" si="350"/>
        <v>5486</v>
      </c>
      <c r="C4516" s="14">
        <f t="shared" si="351"/>
        <v>225.7</v>
      </c>
      <c r="D4516" s="14">
        <f t="shared" si="352"/>
        <v>109.72</v>
      </c>
      <c r="E4516">
        <f t="shared" si="353"/>
        <v>500</v>
      </c>
      <c r="F4516">
        <f t="shared" si="354"/>
        <v>157.39631793660232</v>
      </c>
    </row>
    <row r="4517" spans="1:6" x14ac:dyDescent="0.25">
      <c r="A4517" s="13">
        <v>4515</v>
      </c>
      <c r="B4517" s="13">
        <f t="shared" si="350"/>
        <v>5485</v>
      </c>
      <c r="C4517" s="14">
        <f t="shared" si="351"/>
        <v>225.75</v>
      </c>
      <c r="D4517" s="14">
        <f t="shared" si="352"/>
        <v>109.7</v>
      </c>
      <c r="E4517">
        <f t="shared" si="353"/>
        <v>500</v>
      </c>
      <c r="F4517">
        <f t="shared" si="354"/>
        <v>157.40030376400168</v>
      </c>
    </row>
    <row r="4518" spans="1:6" x14ac:dyDescent="0.25">
      <c r="A4518" s="13">
        <v>4516</v>
      </c>
      <c r="B4518" s="13">
        <f t="shared" si="350"/>
        <v>5484</v>
      </c>
      <c r="C4518" s="14">
        <f t="shared" si="351"/>
        <v>225.8</v>
      </c>
      <c r="D4518" s="14">
        <f t="shared" si="352"/>
        <v>109.68</v>
      </c>
      <c r="E4518">
        <f t="shared" si="353"/>
        <v>500.00000000000006</v>
      </c>
      <c r="F4518">
        <f t="shared" si="354"/>
        <v>157.40429600236459</v>
      </c>
    </row>
    <row r="4519" spans="1:6" x14ac:dyDescent="0.25">
      <c r="A4519" s="13">
        <v>4517</v>
      </c>
      <c r="B4519" s="13">
        <f t="shared" si="350"/>
        <v>5483</v>
      </c>
      <c r="C4519" s="14">
        <f t="shared" si="351"/>
        <v>225.85</v>
      </c>
      <c r="D4519" s="14">
        <f t="shared" si="352"/>
        <v>109.66</v>
      </c>
      <c r="E4519">
        <f t="shared" si="353"/>
        <v>500</v>
      </c>
      <c r="F4519">
        <f t="shared" si="354"/>
        <v>157.40829465120316</v>
      </c>
    </row>
    <row r="4520" spans="1:6" x14ac:dyDescent="0.25">
      <c r="A4520" s="13">
        <v>4518</v>
      </c>
      <c r="B4520" s="13">
        <f t="shared" si="350"/>
        <v>5482</v>
      </c>
      <c r="C4520" s="14">
        <f t="shared" si="351"/>
        <v>225.9</v>
      </c>
      <c r="D4520" s="14">
        <f t="shared" si="352"/>
        <v>109.64</v>
      </c>
      <c r="E4520">
        <f t="shared" si="353"/>
        <v>500</v>
      </c>
      <c r="F4520">
        <f t="shared" si="354"/>
        <v>157.41229971002903</v>
      </c>
    </row>
    <row r="4521" spans="1:6" x14ac:dyDescent="0.25">
      <c r="A4521" s="13">
        <v>4519</v>
      </c>
      <c r="B4521" s="13">
        <f t="shared" si="350"/>
        <v>5481</v>
      </c>
      <c r="C4521" s="14">
        <f t="shared" si="351"/>
        <v>225.95</v>
      </c>
      <c r="D4521" s="14">
        <f t="shared" si="352"/>
        <v>109.62</v>
      </c>
      <c r="E4521">
        <f t="shared" si="353"/>
        <v>500</v>
      </c>
      <c r="F4521">
        <f t="shared" si="354"/>
        <v>157.4163111783528</v>
      </c>
    </row>
    <row r="4522" spans="1:6" x14ac:dyDescent="0.25">
      <c r="A4522" s="13">
        <v>4520</v>
      </c>
      <c r="B4522" s="13">
        <f t="shared" si="350"/>
        <v>5480</v>
      </c>
      <c r="C4522" s="14">
        <f t="shared" si="351"/>
        <v>226</v>
      </c>
      <c r="D4522" s="14">
        <f t="shared" si="352"/>
        <v>109.6</v>
      </c>
      <c r="E4522">
        <f t="shared" si="353"/>
        <v>500</v>
      </c>
      <c r="F4522">
        <f t="shared" si="354"/>
        <v>157.42032905568453</v>
      </c>
    </row>
    <row r="4523" spans="1:6" x14ac:dyDescent="0.25">
      <c r="A4523" s="13">
        <v>4521</v>
      </c>
      <c r="B4523" s="13">
        <f t="shared" si="350"/>
        <v>5479</v>
      </c>
      <c r="C4523" s="14">
        <f t="shared" si="351"/>
        <v>226.05</v>
      </c>
      <c r="D4523" s="14">
        <f t="shared" si="352"/>
        <v>109.58</v>
      </c>
      <c r="E4523">
        <f t="shared" si="353"/>
        <v>500</v>
      </c>
      <c r="F4523">
        <f t="shared" si="354"/>
        <v>157.42435334153353</v>
      </c>
    </row>
    <row r="4524" spans="1:6" x14ac:dyDescent="0.25">
      <c r="A4524" s="13">
        <v>4522</v>
      </c>
      <c r="B4524" s="13">
        <f t="shared" si="350"/>
        <v>5478</v>
      </c>
      <c r="C4524" s="14">
        <f t="shared" si="351"/>
        <v>226.1</v>
      </c>
      <c r="D4524" s="14">
        <f t="shared" si="352"/>
        <v>109.56</v>
      </c>
      <c r="E4524">
        <f t="shared" si="353"/>
        <v>500</v>
      </c>
      <c r="F4524">
        <f t="shared" si="354"/>
        <v>157.4283840354083</v>
      </c>
    </row>
    <row r="4525" spans="1:6" x14ac:dyDescent="0.25">
      <c r="A4525" s="13">
        <v>4523</v>
      </c>
      <c r="B4525" s="13">
        <f t="shared" si="350"/>
        <v>5477</v>
      </c>
      <c r="C4525" s="14">
        <f t="shared" si="351"/>
        <v>226.15</v>
      </c>
      <c r="D4525" s="14">
        <f t="shared" si="352"/>
        <v>109.54</v>
      </c>
      <c r="E4525">
        <f t="shared" si="353"/>
        <v>500</v>
      </c>
      <c r="F4525">
        <f t="shared" si="354"/>
        <v>157.43242113681666</v>
      </c>
    </row>
    <row r="4526" spans="1:6" x14ac:dyDescent="0.25">
      <c r="A4526" s="13">
        <v>4524</v>
      </c>
      <c r="B4526" s="13">
        <f t="shared" si="350"/>
        <v>5476</v>
      </c>
      <c r="C4526" s="14">
        <f t="shared" si="351"/>
        <v>226.2</v>
      </c>
      <c r="D4526" s="14">
        <f t="shared" si="352"/>
        <v>109.52</v>
      </c>
      <c r="E4526">
        <f t="shared" si="353"/>
        <v>500</v>
      </c>
      <c r="F4526">
        <f t="shared" si="354"/>
        <v>157.43646464526572</v>
      </c>
    </row>
    <row r="4527" spans="1:6" x14ac:dyDescent="0.25">
      <c r="A4527" s="13">
        <v>4525</v>
      </c>
      <c r="B4527" s="13">
        <f t="shared" si="350"/>
        <v>5475</v>
      </c>
      <c r="C4527" s="14">
        <f t="shared" si="351"/>
        <v>226.25</v>
      </c>
      <c r="D4527" s="14">
        <f t="shared" si="352"/>
        <v>109.5</v>
      </c>
      <c r="E4527">
        <f t="shared" si="353"/>
        <v>500</v>
      </c>
      <c r="F4527">
        <f t="shared" si="354"/>
        <v>157.44051456026179</v>
      </c>
    </row>
    <row r="4528" spans="1:6" x14ac:dyDescent="0.25">
      <c r="A4528" s="13">
        <v>4526</v>
      </c>
      <c r="B4528" s="13">
        <f t="shared" si="350"/>
        <v>5474</v>
      </c>
      <c r="C4528" s="14">
        <f t="shared" si="351"/>
        <v>226.3</v>
      </c>
      <c r="D4528" s="14">
        <f t="shared" si="352"/>
        <v>109.48</v>
      </c>
      <c r="E4528">
        <f t="shared" si="353"/>
        <v>500</v>
      </c>
      <c r="F4528">
        <f t="shared" si="354"/>
        <v>157.44457088131048</v>
      </c>
    </row>
    <row r="4529" spans="1:6" x14ac:dyDescent="0.25">
      <c r="A4529" s="13">
        <v>4527</v>
      </c>
      <c r="B4529" s="13">
        <f t="shared" si="350"/>
        <v>5473</v>
      </c>
      <c r="C4529" s="14">
        <f t="shared" si="351"/>
        <v>226.35</v>
      </c>
      <c r="D4529" s="14">
        <f t="shared" si="352"/>
        <v>109.46</v>
      </c>
      <c r="E4529">
        <f t="shared" si="353"/>
        <v>500</v>
      </c>
      <c r="F4529">
        <f t="shared" si="354"/>
        <v>157.44863360791669</v>
      </c>
    </row>
    <row r="4530" spans="1:6" x14ac:dyDescent="0.25">
      <c r="A4530" s="13">
        <v>4528</v>
      </c>
      <c r="B4530" s="13">
        <f t="shared" si="350"/>
        <v>5472</v>
      </c>
      <c r="C4530" s="14">
        <f t="shared" si="351"/>
        <v>226.4</v>
      </c>
      <c r="D4530" s="14">
        <f t="shared" si="352"/>
        <v>109.44</v>
      </c>
      <c r="E4530">
        <f t="shared" si="353"/>
        <v>500</v>
      </c>
      <c r="F4530">
        <f t="shared" si="354"/>
        <v>157.45270273958462</v>
      </c>
    </row>
    <row r="4531" spans="1:6" x14ac:dyDescent="0.25">
      <c r="A4531" s="13">
        <v>4529</v>
      </c>
      <c r="B4531" s="13">
        <f t="shared" si="350"/>
        <v>5471</v>
      </c>
      <c r="C4531" s="14">
        <f t="shared" si="351"/>
        <v>226.45</v>
      </c>
      <c r="D4531" s="14">
        <f t="shared" si="352"/>
        <v>109.42</v>
      </c>
      <c r="E4531">
        <f t="shared" si="353"/>
        <v>500</v>
      </c>
      <c r="F4531">
        <f t="shared" si="354"/>
        <v>157.45677827581764</v>
      </c>
    </row>
    <row r="4532" spans="1:6" x14ac:dyDescent="0.25">
      <c r="A4532" s="13">
        <v>4530</v>
      </c>
      <c r="B4532" s="13">
        <f t="shared" si="350"/>
        <v>5470</v>
      </c>
      <c r="C4532" s="14">
        <f t="shared" si="351"/>
        <v>226.5</v>
      </c>
      <c r="D4532" s="14">
        <f t="shared" si="352"/>
        <v>109.4</v>
      </c>
      <c r="E4532">
        <f t="shared" si="353"/>
        <v>500</v>
      </c>
      <c r="F4532">
        <f t="shared" si="354"/>
        <v>157.46086021611848</v>
      </c>
    </row>
    <row r="4533" spans="1:6" x14ac:dyDescent="0.25">
      <c r="A4533" s="13">
        <v>4531</v>
      </c>
      <c r="B4533" s="13">
        <f t="shared" si="350"/>
        <v>5469</v>
      </c>
      <c r="C4533" s="14">
        <f t="shared" si="351"/>
        <v>226.55</v>
      </c>
      <c r="D4533" s="14">
        <f t="shared" si="352"/>
        <v>109.38</v>
      </c>
      <c r="E4533">
        <f t="shared" si="353"/>
        <v>500</v>
      </c>
      <c r="F4533">
        <f t="shared" si="354"/>
        <v>157.46494855998907</v>
      </c>
    </row>
    <row r="4534" spans="1:6" x14ac:dyDescent="0.25">
      <c r="A4534" s="13">
        <v>4532</v>
      </c>
      <c r="B4534" s="13">
        <f t="shared" si="350"/>
        <v>5468</v>
      </c>
      <c r="C4534" s="14">
        <f t="shared" si="351"/>
        <v>226.6</v>
      </c>
      <c r="D4534" s="14">
        <f t="shared" si="352"/>
        <v>109.36</v>
      </c>
      <c r="E4534">
        <f t="shared" si="353"/>
        <v>500</v>
      </c>
      <c r="F4534">
        <f t="shared" si="354"/>
        <v>157.46904330693064</v>
      </c>
    </row>
    <row r="4535" spans="1:6" x14ac:dyDescent="0.25">
      <c r="A4535" s="13">
        <v>4533</v>
      </c>
      <c r="B4535" s="13">
        <f t="shared" si="350"/>
        <v>5467</v>
      </c>
      <c r="C4535" s="14">
        <f t="shared" si="351"/>
        <v>226.65</v>
      </c>
      <c r="D4535" s="14">
        <f t="shared" si="352"/>
        <v>109.34</v>
      </c>
      <c r="E4535">
        <f t="shared" si="353"/>
        <v>500</v>
      </c>
      <c r="F4535">
        <f t="shared" si="354"/>
        <v>157.47314445644375</v>
      </c>
    </row>
    <row r="4536" spans="1:6" x14ac:dyDescent="0.25">
      <c r="A4536" s="13">
        <v>4534</v>
      </c>
      <c r="B4536" s="13">
        <f t="shared" si="350"/>
        <v>5466</v>
      </c>
      <c r="C4536" s="14">
        <f t="shared" si="351"/>
        <v>226.7</v>
      </c>
      <c r="D4536" s="14">
        <f t="shared" si="352"/>
        <v>109.32</v>
      </c>
      <c r="E4536">
        <f t="shared" si="353"/>
        <v>499.99999999999994</v>
      </c>
      <c r="F4536">
        <f t="shared" si="354"/>
        <v>157.4772520080281</v>
      </c>
    </row>
    <row r="4537" spans="1:6" x14ac:dyDescent="0.25">
      <c r="A4537" s="13">
        <v>4535</v>
      </c>
      <c r="B4537" s="13">
        <f t="shared" si="350"/>
        <v>5465</v>
      </c>
      <c r="C4537" s="14">
        <f t="shared" si="351"/>
        <v>226.75</v>
      </c>
      <c r="D4537" s="14">
        <f t="shared" si="352"/>
        <v>109.3</v>
      </c>
      <c r="E4537">
        <f t="shared" si="353"/>
        <v>500</v>
      </c>
      <c r="F4537">
        <f t="shared" si="354"/>
        <v>157.48136596118283</v>
      </c>
    </row>
    <row r="4538" spans="1:6" x14ac:dyDescent="0.25">
      <c r="A4538" s="13">
        <v>4536</v>
      </c>
      <c r="B4538" s="13">
        <f t="shared" si="350"/>
        <v>5464</v>
      </c>
      <c r="C4538" s="14">
        <f t="shared" si="351"/>
        <v>226.8</v>
      </c>
      <c r="D4538" s="14">
        <f t="shared" si="352"/>
        <v>109.28</v>
      </c>
      <c r="E4538">
        <f t="shared" si="353"/>
        <v>500</v>
      </c>
      <c r="F4538">
        <f t="shared" si="354"/>
        <v>157.48548631540623</v>
      </c>
    </row>
    <row r="4539" spans="1:6" x14ac:dyDescent="0.25">
      <c r="A4539" s="13">
        <v>4537</v>
      </c>
      <c r="B4539" s="13">
        <f t="shared" si="350"/>
        <v>5463</v>
      </c>
      <c r="C4539" s="14">
        <f t="shared" si="351"/>
        <v>226.85</v>
      </c>
      <c r="D4539" s="14">
        <f t="shared" si="352"/>
        <v>109.26</v>
      </c>
      <c r="E4539">
        <f t="shared" si="353"/>
        <v>500</v>
      </c>
      <c r="F4539">
        <f t="shared" si="354"/>
        <v>157.48961307019584</v>
      </c>
    </row>
    <row r="4540" spans="1:6" x14ac:dyDescent="0.25">
      <c r="A4540" s="13">
        <v>4538</v>
      </c>
      <c r="B4540" s="13">
        <f t="shared" si="350"/>
        <v>5462</v>
      </c>
      <c r="C4540" s="14">
        <f t="shared" si="351"/>
        <v>226.9</v>
      </c>
      <c r="D4540" s="14">
        <f t="shared" si="352"/>
        <v>109.24</v>
      </c>
      <c r="E4540">
        <f t="shared" si="353"/>
        <v>500</v>
      </c>
      <c r="F4540">
        <f t="shared" si="354"/>
        <v>157.49374622504857</v>
      </c>
    </row>
    <row r="4541" spans="1:6" x14ac:dyDescent="0.25">
      <c r="A4541" s="13">
        <v>4539</v>
      </c>
      <c r="B4541" s="13">
        <f t="shared" si="350"/>
        <v>5461</v>
      </c>
      <c r="C4541" s="14">
        <f t="shared" si="351"/>
        <v>226.95</v>
      </c>
      <c r="D4541" s="14">
        <f t="shared" si="352"/>
        <v>109.22</v>
      </c>
      <c r="E4541">
        <f t="shared" si="353"/>
        <v>500</v>
      </c>
      <c r="F4541">
        <f t="shared" si="354"/>
        <v>157.49788577946055</v>
      </c>
    </row>
    <row r="4542" spans="1:6" x14ac:dyDescent="0.25">
      <c r="A4542" s="13">
        <v>4540</v>
      </c>
      <c r="B4542" s="13">
        <f t="shared" si="350"/>
        <v>5460</v>
      </c>
      <c r="C4542" s="14">
        <f t="shared" si="351"/>
        <v>227</v>
      </c>
      <c r="D4542" s="14">
        <f t="shared" si="352"/>
        <v>109.2</v>
      </c>
      <c r="E4542">
        <f t="shared" si="353"/>
        <v>500</v>
      </c>
      <c r="F4542">
        <f t="shared" si="354"/>
        <v>157.50203173292718</v>
      </c>
    </row>
    <row r="4543" spans="1:6" x14ac:dyDescent="0.25">
      <c r="A4543" s="13">
        <v>4541</v>
      </c>
      <c r="B4543" s="13">
        <f t="shared" si="350"/>
        <v>5459</v>
      </c>
      <c r="C4543" s="14">
        <f t="shared" si="351"/>
        <v>227.05</v>
      </c>
      <c r="D4543" s="14">
        <f t="shared" si="352"/>
        <v>109.18</v>
      </c>
      <c r="E4543">
        <f t="shared" si="353"/>
        <v>500.00000000000006</v>
      </c>
      <c r="F4543">
        <f t="shared" si="354"/>
        <v>157.50618408494316</v>
      </c>
    </row>
    <row r="4544" spans="1:6" x14ac:dyDescent="0.25">
      <c r="A4544" s="13">
        <v>4542</v>
      </c>
      <c r="B4544" s="13">
        <f t="shared" si="350"/>
        <v>5458</v>
      </c>
      <c r="C4544" s="14">
        <f t="shared" si="351"/>
        <v>227.1</v>
      </c>
      <c r="D4544" s="14">
        <f t="shared" si="352"/>
        <v>109.16</v>
      </c>
      <c r="E4544">
        <f t="shared" si="353"/>
        <v>500</v>
      </c>
      <c r="F4544">
        <f t="shared" si="354"/>
        <v>157.51034283500243</v>
      </c>
    </row>
    <row r="4545" spans="1:6" x14ac:dyDescent="0.25">
      <c r="A4545" s="13">
        <v>4543</v>
      </c>
      <c r="B4545" s="13">
        <f t="shared" si="350"/>
        <v>5457</v>
      </c>
      <c r="C4545" s="14">
        <f t="shared" si="351"/>
        <v>227.15</v>
      </c>
      <c r="D4545" s="14">
        <f t="shared" si="352"/>
        <v>109.14</v>
      </c>
      <c r="E4545">
        <f t="shared" si="353"/>
        <v>500</v>
      </c>
      <c r="F4545">
        <f t="shared" si="354"/>
        <v>157.51450798259825</v>
      </c>
    </row>
    <row r="4546" spans="1:6" x14ac:dyDescent="0.25">
      <c r="A4546" s="13">
        <v>4544</v>
      </c>
      <c r="B4546" s="13">
        <f t="shared" si="350"/>
        <v>5456</v>
      </c>
      <c r="C4546" s="14">
        <f t="shared" si="351"/>
        <v>227.2</v>
      </c>
      <c r="D4546" s="14">
        <f t="shared" si="352"/>
        <v>109.12</v>
      </c>
      <c r="E4546">
        <f t="shared" si="353"/>
        <v>500</v>
      </c>
      <c r="F4546">
        <f t="shared" si="354"/>
        <v>157.51867952722307</v>
      </c>
    </row>
    <row r="4547" spans="1:6" x14ac:dyDescent="0.25">
      <c r="A4547" s="13">
        <v>4545</v>
      </c>
      <c r="B4547" s="13">
        <f t="shared" si="350"/>
        <v>5455</v>
      </c>
      <c r="C4547" s="14">
        <f t="shared" si="351"/>
        <v>227.25</v>
      </c>
      <c r="D4547" s="14">
        <f t="shared" si="352"/>
        <v>109.1</v>
      </c>
      <c r="E4547">
        <f t="shared" si="353"/>
        <v>500</v>
      </c>
      <c r="F4547">
        <f t="shared" si="354"/>
        <v>157.5228574683687</v>
      </c>
    </row>
    <row r="4548" spans="1:6" x14ac:dyDescent="0.25">
      <c r="A4548" s="13">
        <v>4546</v>
      </c>
      <c r="B4548" s="13">
        <f t="shared" ref="B4548:B4611" si="355">10000-A4548</f>
        <v>5454</v>
      </c>
      <c r="C4548" s="14">
        <f t="shared" ref="C4548:C4611" si="356">A4548/20</f>
        <v>227.3</v>
      </c>
      <c r="D4548" s="14">
        <f t="shared" ref="D4548:D4611" si="357">B4548/50</f>
        <v>109.08</v>
      </c>
      <c r="E4548">
        <f t="shared" ref="E4548:E4611" si="358">C4548*1+D4548*2.5</f>
        <v>500</v>
      </c>
      <c r="F4548">
        <f t="shared" ref="F4548:F4611" si="359">SQRT(C4548^2*0.5^2+D4548^2*1^2+2*C4548*D4548*0.5*1*H$2)</f>
        <v>157.52704180552621</v>
      </c>
    </row>
    <row r="4549" spans="1:6" x14ac:dyDescent="0.25">
      <c r="A4549" s="13">
        <v>4547</v>
      </c>
      <c r="B4549" s="13">
        <f t="shared" si="355"/>
        <v>5453</v>
      </c>
      <c r="C4549" s="14">
        <f t="shared" si="356"/>
        <v>227.35</v>
      </c>
      <c r="D4549" s="14">
        <f t="shared" si="357"/>
        <v>109.06</v>
      </c>
      <c r="E4549">
        <f t="shared" si="358"/>
        <v>500</v>
      </c>
      <c r="F4549">
        <f t="shared" si="359"/>
        <v>157.53123253818589</v>
      </c>
    </row>
    <row r="4550" spans="1:6" x14ac:dyDescent="0.25">
      <c r="A4550" s="13">
        <v>4548</v>
      </c>
      <c r="B4550" s="13">
        <f t="shared" si="355"/>
        <v>5452</v>
      </c>
      <c r="C4550" s="14">
        <f t="shared" si="356"/>
        <v>227.4</v>
      </c>
      <c r="D4550" s="14">
        <f t="shared" si="357"/>
        <v>109.04</v>
      </c>
      <c r="E4550">
        <f t="shared" si="358"/>
        <v>500</v>
      </c>
      <c r="F4550">
        <f t="shared" si="359"/>
        <v>157.5354296658374</v>
      </c>
    </row>
    <row r="4551" spans="1:6" x14ac:dyDescent="0.25">
      <c r="A4551" s="13">
        <v>4549</v>
      </c>
      <c r="B4551" s="13">
        <f t="shared" si="355"/>
        <v>5451</v>
      </c>
      <c r="C4551" s="14">
        <f t="shared" si="356"/>
        <v>227.45</v>
      </c>
      <c r="D4551" s="14">
        <f t="shared" si="357"/>
        <v>109.02</v>
      </c>
      <c r="E4551">
        <f t="shared" si="358"/>
        <v>500</v>
      </c>
      <c r="F4551">
        <f t="shared" si="359"/>
        <v>157.53963318796954</v>
      </c>
    </row>
    <row r="4552" spans="1:6" x14ac:dyDescent="0.25">
      <c r="A4552" s="13">
        <v>4550</v>
      </c>
      <c r="B4552" s="13">
        <f t="shared" si="355"/>
        <v>5450</v>
      </c>
      <c r="C4552" s="14">
        <f t="shared" si="356"/>
        <v>227.5</v>
      </c>
      <c r="D4552" s="14">
        <f t="shared" si="357"/>
        <v>109</v>
      </c>
      <c r="E4552">
        <f t="shared" si="358"/>
        <v>500</v>
      </c>
      <c r="F4552">
        <f t="shared" si="359"/>
        <v>157.54384310407056</v>
      </c>
    </row>
    <row r="4553" spans="1:6" x14ac:dyDescent="0.25">
      <c r="A4553" s="13">
        <v>4551</v>
      </c>
      <c r="B4553" s="13">
        <f t="shared" si="355"/>
        <v>5449</v>
      </c>
      <c r="C4553" s="14">
        <f t="shared" si="356"/>
        <v>227.55</v>
      </c>
      <c r="D4553" s="14">
        <f t="shared" si="357"/>
        <v>108.98</v>
      </c>
      <c r="E4553">
        <f t="shared" si="358"/>
        <v>500</v>
      </c>
      <c r="F4553">
        <f t="shared" si="359"/>
        <v>157.54805941362781</v>
      </c>
    </row>
    <row r="4554" spans="1:6" x14ac:dyDescent="0.25">
      <c r="A4554" s="13">
        <v>4552</v>
      </c>
      <c r="B4554" s="13">
        <f t="shared" si="355"/>
        <v>5448</v>
      </c>
      <c r="C4554" s="14">
        <f t="shared" si="356"/>
        <v>227.6</v>
      </c>
      <c r="D4554" s="14">
        <f t="shared" si="357"/>
        <v>108.96</v>
      </c>
      <c r="E4554">
        <f t="shared" si="358"/>
        <v>500</v>
      </c>
      <c r="F4554">
        <f t="shared" si="359"/>
        <v>157.55228211612803</v>
      </c>
    </row>
    <row r="4555" spans="1:6" x14ac:dyDescent="0.25">
      <c r="A4555" s="13">
        <v>4553</v>
      </c>
      <c r="B4555" s="13">
        <f t="shared" si="355"/>
        <v>5447</v>
      </c>
      <c r="C4555" s="14">
        <f t="shared" si="356"/>
        <v>227.65</v>
      </c>
      <c r="D4555" s="14">
        <f t="shared" si="357"/>
        <v>108.94</v>
      </c>
      <c r="E4555">
        <f t="shared" si="358"/>
        <v>500</v>
      </c>
      <c r="F4555">
        <f t="shared" si="359"/>
        <v>157.55651121105723</v>
      </c>
    </row>
    <row r="4556" spans="1:6" x14ac:dyDescent="0.25">
      <c r="A4556" s="13">
        <v>4554</v>
      </c>
      <c r="B4556" s="13">
        <f t="shared" si="355"/>
        <v>5446</v>
      </c>
      <c r="C4556" s="14">
        <f t="shared" si="356"/>
        <v>227.7</v>
      </c>
      <c r="D4556" s="14">
        <f t="shared" si="357"/>
        <v>108.92</v>
      </c>
      <c r="E4556">
        <f t="shared" si="358"/>
        <v>500</v>
      </c>
      <c r="F4556">
        <f t="shared" si="359"/>
        <v>157.56074669790061</v>
      </c>
    </row>
    <row r="4557" spans="1:6" x14ac:dyDescent="0.25">
      <c r="A4557" s="13">
        <v>4555</v>
      </c>
      <c r="B4557" s="13">
        <f t="shared" si="355"/>
        <v>5445</v>
      </c>
      <c r="C4557" s="14">
        <f t="shared" si="356"/>
        <v>227.75</v>
      </c>
      <c r="D4557" s="14">
        <f t="shared" si="357"/>
        <v>108.9</v>
      </c>
      <c r="E4557">
        <f t="shared" si="358"/>
        <v>500</v>
      </c>
      <c r="F4557">
        <f t="shared" si="359"/>
        <v>157.56498857614275</v>
      </c>
    </row>
    <row r="4558" spans="1:6" x14ac:dyDescent="0.25">
      <c r="A4558" s="13">
        <v>4556</v>
      </c>
      <c r="B4558" s="13">
        <f t="shared" si="355"/>
        <v>5444</v>
      </c>
      <c r="C4558" s="14">
        <f t="shared" si="356"/>
        <v>227.8</v>
      </c>
      <c r="D4558" s="14">
        <f t="shared" si="357"/>
        <v>108.88</v>
      </c>
      <c r="E4558">
        <f t="shared" si="358"/>
        <v>500</v>
      </c>
      <c r="F4558">
        <f t="shared" si="359"/>
        <v>157.56923684526748</v>
      </c>
    </row>
    <row r="4559" spans="1:6" x14ac:dyDescent="0.25">
      <c r="A4559" s="13">
        <v>4557</v>
      </c>
      <c r="B4559" s="13">
        <f t="shared" si="355"/>
        <v>5443</v>
      </c>
      <c r="C4559" s="14">
        <f t="shared" si="356"/>
        <v>227.85</v>
      </c>
      <c r="D4559" s="14">
        <f t="shared" si="357"/>
        <v>108.86</v>
      </c>
      <c r="E4559">
        <f t="shared" si="358"/>
        <v>500</v>
      </c>
      <c r="F4559">
        <f t="shared" si="359"/>
        <v>157.57349150475787</v>
      </c>
    </row>
    <row r="4560" spans="1:6" x14ac:dyDescent="0.25">
      <c r="A4560" s="13">
        <v>4558</v>
      </c>
      <c r="B4560" s="13">
        <f t="shared" si="355"/>
        <v>5442</v>
      </c>
      <c r="C4560" s="14">
        <f t="shared" si="356"/>
        <v>227.9</v>
      </c>
      <c r="D4560" s="14">
        <f t="shared" si="357"/>
        <v>108.84</v>
      </c>
      <c r="E4560">
        <f t="shared" si="358"/>
        <v>500</v>
      </c>
      <c r="F4560">
        <f t="shared" si="359"/>
        <v>157.57775255409629</v>
      </c>
    </row>
    <row r="4561" spans="1:6" x14ac:dyDescent="0.25">
      <c r="A4561" s="13">
        <v>4559</v>
      </c>
      <c r="B4561" s="13">
        <f t="shared" si="355"/>
        <v>5441</v>
      </c>
      <c r="C4561" s="14">
        <f t="shared" si="356"/>
        <v>227.95</v>
      </c>
      <c r="D4561" s="14">
        <f t="shared" si="357"/>
        <v>108.82</v>
      </c>
      <c r="E4561">
        <f t="shared" si="358"/>
        <v>499.99999999999994</v>
      </c>
      <c r="F4561">
        <f t="shared" si="359"/>
        <v>157.58201999276437</v>
      </c>
    </row>
    <row r="4562" spans="1:6" x14ac:dyDescent="0.25">
      <c r="A4562" s="13">
        <v>4560</v>
      </c>
      <c r="B4562" s="13">
        <f t="shared" si="355"/>
        <v>5440</v>
      </c>
      <c r="C4562" s="14">
        <f t="shared" si="356"/>
        <v>228</v>
      </c>
      <c r="D4562" s="14">
        <f t="shared" si="357"/>
        <v>108.8</v>
      </c>
      <c r="E4562">
        <f t="shared" si="358"/>
        <v>500</v>
      </c>
      <c r="F4562">
        <f t="shared" si="359"/>
        <v>157.58629382024313</v>
      </c>
    </row>
    <row r="4563" spans="1:6" x14ac:dyDescent="0.25">
      <c r="A4563" s="13">
        <v>4561</v>
      </c>
      <c r="B4563" s="13">
        <f t="shared" si="355"/>
        <v>5439</v>
      </c>
      <c r="C4563" s="14">
        <f t="shared" si="356"/>
        <v>228.05</v>
      </c>
      <c r="D4563" s="14">
        <f t="shared" si="357"/>
        <v>108.78</v>
      </c>
      <c r="E4563">
        <f t="shared" si="358"/>
        <v>500</v>
      </c>
      <c r="F4563">
        <f t="shared" si="359"/>
        <v>157.5905740360127</v>
      </c>
    </row>
    <row r="4564" spans="1:6" x14ac:dyDescent="0.25">
      <c r="A4564" s="13">
        <v>4562</v>
      </c>
      <c r="B4564" s="13">
        <f t="shared" si="355"/>
        <v>5438</v>
      </c>
      <c r="C4564" s="14">
        <f t="shared" si="356"/>
        <v>228.1</v>
      </c>
      <c r="D4564" s="14">
        <f t="shared" si="357"/>
        <v>108.76</v>
      </c>
      <c r="E4564">
        <f t="shared" si="358"/>
        <v>500</v>
      </c>
      <c r="F4564">
        <f t="shared" si="359"/>
        <v>157.59486063955259</v>
      </c>
    </row>
    <row r="4565" spans="1:6" x14ac:dyDescent="0.25">
      <c r="A4565" s="13">
        <v>4563</v>
      </c>
      <c r="B4565" s="13">
        <f t="shared" si="355"/>
        <v>5437</v>
      </c>
      <c r="C4565" s="14">
        <f t="shared" si="356"/>
        <v>228.15</v>
      </c>
      <c r="D4565" s="14">
        <f t="shared" si="357"/>
        <v>108.74</v>
      </c>
      <c r="E4565">
        <f t="shared" si="358"/>
        <v>500</v>
      </c>
      <c r="F4565">
        <f t="shared" si="359"/>
        <v>157.59915363034156</v>
      </c>
    </row>
    <row r="4566" spans="1:6" x14ac:dyDescent="0.25">
      <c r="A4566" s="13">
        <v>4564</v>
      </c>
      <c r="B4566" s="13">
        <f t="shared" si="355"/>
        <v>5436</v>
      </c>
      <c r="C4566" s="14">
        <f t="shared" si="356"/>
        <v>228.2</v>
      </c>
      <c r="D4566" s="14">
        <f t="shared" si="357"/>
        <v>108.72</v>
      </c>
      <c r="E4566">
        <f t="shared" si="358"/>
        <v>500</v>
      </c>
      <c r="F4566">
        <f t="shared" si="359"/>
        <v>157.60345300785767</v>
      </c>
    </row>
    <row r="4567" spans="1:6" x14ac:dyDescent="0.25">
      <c r="A4567" s="13">
        <v>4565</v>
      </c>
      <c r="B4567" s="13">
        <f t="shared" si="355"/>
        <v>5435</v>
      </c>
      <c r="C4567" s="14">
        <f t="shared" si="356"/>
        <v>228.25</v>
      </c>
      <c r="D4567" s="14">
        <f t="shared" si="357"/>
        <v>108.7</v>
      </c>
      <c r="E4567">
        <f t="shared" si="358"/>
        <v>500</v>
      </c>
      <c r="F4567">
        <f t="shared" si="359"/>
        <v>157.60775877157826</v>
      </c>
    </row>
    <row r="4568" spans="1:6" x14ac:dyDescent="0.25">
      <c r="A4568" s="13">
        <v>4566</v>
      </c>
      <c r="B4568" s="13">
        <f t="shared" si="355"/>
        <v>5434</v>
      </c>
      <c r="C4568" s="14">
        <f t="shared" si="356"/>
        <v>228.3</v>
      </c>
      <c r="D4568" s="14">
        <f t="shared" si="357"/>
        <v>108.68</v>
      </c>
      <c r="E4568">
        <f t="shared" si="358"/>
        <v>500.00000000000006</v>
      </c>
      <c r="F4568">
        <f t="shared" si="359"/>
        <v>157.61207092097993</v>
      </c>
    </row>
    <row r="4569" spans="1:6" x14ac:dyDescent="0.25">
      <c r="A4569" s="13">
        <v>4567</v>
      </c>
      <c r="B4569" s="13">
        <f t="shared" si="355"/>
        <v>5433</v>
      </c>
      <c r="C4569" s="14">
        <f t="shared" si="356"/>
        <v>228.35</v>
      </c>
      <c r="D4569" s="14">
        <f t="shared" si="357"/>
        <v>108.66</v>
      </c>
      <c r="E4569">
        <f t="shared" si="358"/>
        <v>500</v>
      </c>
      <c r="F4569">
        <f t="shared" si="359"/>
        <v>157.61638945553852</v>
      </c>
    </row>
    <row r="4570" spans="1:6" x14ac:dyDescent="0.25">
      <c r="A4570" s="13">
        <v>4568</v>
      </c>
      <c r="B4570" s="13">
        <f t="shared" si="355"/>
        <v>5432</v>
      </c>
      <c r="C4570" s="14">
        <f t="shared" si="356"/>
        <v>228.4</v>
      </c>
      <c r="D4570" s="14">
        <f t="shared" si="357"/>
        <v>108.64</v>
      </c>
      <c r="E4570">
        <f t="shared" si="358"/>
        <v>500</v>
      </c>
      <c r="F4570">
        <f t="shared" si="359"/>
        <v>157.62071437472932</v>
      </c>
    </row>
    <row r="4571" spans="1:6" x14ac:dyDescent="0.25">
      <c r="A4571" s="13">
        <v>4569</v>
      </c>
      <c r="B4571" s="13">
        <f t="shared" si="355"/>
        <v>5431</v>
      </c>
      <c r="C4571" s="14">
        <f t="shared" si="356"/>
        <v>228.45</v>
      </c>
      <c r="D4571" s="14">
        <f t="shared" si="357"/>
        <v>108.62</v>
      </c>
      <c r="E4571">
        <f t="shared" si="358"/>
        <v>500</v>
      </c>
      <c r="F4571">
        <f t="shared" si="359"/>
        <v>157.62504567802668</v>
      </c>
    </row>
    <row r="4572" spans="1:6" x14ac:dyDescent="0.25">
      <c r="A4572" s="13">
        <v>4570</v>
      </c>
      <c r="B4572" s="13">
        <f t="shared" si="355"/>
        <v>5430</v>
      </c>
      <c r="C4572" s="14">
        <f t="shared" si="356"/>
        <v>228.5</v>
      </c>
      <c r="D4572" s="14">
        <f t="shared" si="357"/>
        <v>108.6</v>
      </c>
      <c r="E4572">
        <f t="shared" si="358"/>
        <v>500</v>
      </c>
      <c r="F4572">
        <f t="shared" si="359"/>
        <v>157.62938336490438</v>
      </c>
    </row>
    <row r="4573" spans="1:6" x14ac:dyDescent="0.25">
      <c r="A4573" s="13">
        <v>4571</v>
      </c>
      <c r="B4573" s="13">
        <f t="shared" si="355"/>
        <v>5429</v>
      </c>
      <c r="C4573" s="14">
        <f t="shared" si="356"/>
        <v>228.55</v>
      </c>
      <c r="D4573" s="14">
        <f t="shared" si="357"/>
        <v>108.58</v>
      </c>
      <c r="E4573">
        <f t="shared" si="358"/>
        <v>500</v>
      </c>
      <c r="F4573">
        <f t="shared" si="359"/>
        <v>157.63372743483546</v>
      </c>
    </row>
    <row r="4574" spans="1:6" x14ac:dyDescent="0.25">
      <c r="A4574" s="13">
        <v>4572</v>
      </c>
      <c r="B4574" s="13">
        <f t="shared" si="355"/>
        <v>5428</v>
      </c>
      <c r="C4574" s="14">
        <f t="shared" si="356"/>
        <v>228.6</v>
      </c>
      <c r="D4574" s="14">
        <f t="shared" si="357"/>
        <v>108.56</v>
      </c>
      <c r="E4574">
        <f t="shared" si="358"/>
        <v>500</v>
      </c>
      <c r="F4574">
        <f t="shared" si="359"/>
        <v>157.63807788729218</v>
      </c>
    </row>
    <row r="4575" spans="1:6" x14ac:dyDescent="0.25">
      <c r="A4575" s="13">
        <v>4573</v>
      </c>
      <c r="B4575" s="13">
        <f t="shared" si="355"/>
        <v>5427</v>
      </c>
      <c r="C4575" s="14">
        <f t="shared" si="356"/>
        <v>228.65</v>
      </c>
      <c r="D4575" s="14">
        <f t="shared" si="357"/>
        <v>108.54</v>
      </c>
      <c r="E4575">
        <f t="shared" si="358"/>
        <v>500</v>
      </c>
      <c r="F4575">
        <f t="shared" si="359"/>
        <v>157.64243472174616</v>
      </c>
    </row>
    <row r="4576" spans="1:6" x14ac:dyDescent="0.25">
      <c r="A4576" s="13">
        <v>4574</v>
      </c>
      <c r="B4576" s="13">
        <f t="shared" si="355"/>
        <v>5426</v>
      </c>
      <c r="C4576" s="14">
        <f t="shared" si="356"/>
        <v>228.7</v>
      </c>
      <c r="D4576" s="14">
        <f t="shared" si="357"/>
        <v>108.52</v>
      </c>
      <c r="E4576">
        <f t="shared" si="358"/>
        <v>500</v>
      </c>
      <c r="F4576">
        <f t="shared" si="359"/>
        <v>157.64679793766823</v>
      </c>
    </row>
    <row r="4577" spans="1:6" x14ac:dyDescent="0.25">
      <c r="A4577" s="13">
        <v>4575</v>
      </c>
      <c r="B4577" s="13">
        <f t="shared" si="355"/>
        <v>5425</v>
      </c>
      <c r="C4577" s="14">
        <f t="shared" si="356"/>
        <v>228.75</v>
      </c>
      <c r="D4577" s="14">
        <f t="shared" si="357"/>
        <v>108.5</v>
      </c>
      <c r="E4577">
        <f t="shared" si="358"/>
        <v>500</v>
      </c>
      <c r="F4577">
        <f t="shared" si="359"/>
        <v>157.65116753452858</v>
      </c>
    </row>
    <row r="4578" spans="1:6" x14ac:dyDescent="0.25">
      <c r="A4578" s="13">
        <v>4576</v>
      </c>
      <c r="B4578" s="13">
        <f t="shared" si="355"/>
        <v>5424</v>
      </c>
      <c r="C4578" s="14">
        <f t="shared" si="356"/>
        <v>228.8</v>
      </c>
      <c r="D4578" s="14">
        <f t="shared" si="357"/>
        <v>108.48</v>
      </c>
      <c r="E4578">
        <f t="shared" si="358"/>
        <v>500</v>
      </c>
      <c r="F4578">
        <f t="shared" si="359"/>
        <v>157.65554351179662</v>
      </c>
    </row>
    <row r="4579" spans="1:6" x14ac:dyDescent="0.25">
      <c r="A4579" s="13">
        <v>4577</v>
      </c>
      <c r="B4579" s="13">
        <f t="shared" si="355"/>
        <v>5423</v>
      </c>
      <c r="C4579" s="14">
        <f t="shared" si="356"/>
        <v>228.85</v>
      </c>
      <c r="D4579" s="14">
        <f t="shared" si="357"/>
        <v>108.46</v>
      </c>
      <c r="E4579">
        <f t="shared" si="358"/>
        <v>500</v>
      </c>
      <c r="F4579">
        <f t="shared" si="359"/>
        <v>157.65992586894109</v>
      </c>
    </row>
    <row r="4580" spans="1:6" x14ac:dyDescent="0.25">
      <c r="A4580" s="13">
        <v>4578</v>
      </c>
      <c r="B4580" s="13">
        <f t="shared" si="355"/>
        <v>5422</v>
      </c>
      <c r="C4580" s="14">
        <f t="shared" si="356"/>
        <v>228.9</v>
      </c>
      <c r="D4580" s="14">
        <f t="shared" si="357"/>
        <v>108.44</v>
      </c>
      <c r="E4580">
        <f t="shared" si="358"/>
        <v>500</v>
      </c>
      <c r="F4580">
        <f t="shared" si="359"/>
        <v>157.66431460542998</v>
      </c>
    </row>
    <row r="4581" spans="1:6" x14ac:dyDescent="0.25">
      <c r="A4581" s="13">
        <v>4579</v>
      </c>
      <c r="B4581" s="13">
        <f t="shared" si="355"/>
        <v>5421</v>
      </c>
      <c r="C4581" s="14">
        <f t="shared" si="356"/>
        <v>228.95</v>
      </c>
      <c r="D4581" s="14">
        <f t="shared" si="357"/>
        <v>108.42</v>
      </c>
      <c r="E4581">
        <f t="shared" si="358"/>
        <v>500</v>
      </c>
      <c r="F4581">
        <f t="shared" si="359"/>
        <v>157.66870972073056</v>
      </c>
    </row>
    <row r="4582" spans="1:6" x14ac:dyDescent="0.25">
      <c r="A4582" s="13">
        <v>4580</v>
      </c>
      <c r="B4582" s="13">
        <f t="shared" si="355"/>
        <v>5420</v>
      </c>
      <c r="C4582" s="14">
        <f t="shared" si="356"/>
        <v>229</v>
      </c>
      <c r="D4582" s="14">
        <f t="shared" si="357"/>
        <v>108.4</v>
      </c>
      <c r="E4582">
        <f t="shared" si="358"/>
        <v>500</v>
      </c>
      <c r="F4582">
        <f t="shared" si="359"/>
        <v>157.67311121430947</v>
      </c>
    </row>
    <row r="4583" spans="1:6" x14ac:dyDescent="0.25">
      <c r="A4583" s="13">
        <v>4581</v>
      </c>
      <c r="B4583" s="13">
        <f t="shared" si="355"/>
        <v>5419</v>
      </c>
      <c r="C4583" s="14">
        <f t="shared" si="356"/>
        <v>229.05</v>
      </c>
      <c r="D4583" s="14">
        <f t="shared" si="357"/>
        <v>108.38</v>
      </c>
      <c r="E4583">
        <f t="shared" si="358"/>
        <v>500</v>
      </c>
      <c r="F4583">
        <f t="shared" si="359"/>
        <v>157.6775190856325</v>
      </c>
    </row>
    <row r="4584" spans="1:6" x14ac:dyDescent="0.25">
      <c r="A4584" s="13">
        <v>4582</v>
      </c>
      <c r="B4584" s="13">
        <f t="shared" si="355"/>
        <v>5418</v>
      </c>
      <c r="C4584" s="14">
        <f t="shared" si="356"/>
        <v>229.1</v>
      </c>
      <c r="D4584" s="14">
        <f t="shared" si="357"/>
        <v>108.36</v>
      </c>
      <c r="E4584">
        <f t="shared" si="358"/>
        <v>500</v>
      </c>
      <c r="F4584">
        <f t="shared" si="359"/>
        <v>157.68193333416482</v>
      </c>
    </row>
    <row r="4585" spans="1:6" x14ac:dyDescent="0.25">
      <c r="A4585" s="13">
        <v>4583</v>
      </c>
      <c r="B4585" s="13">
        <f t="shared" si="355"/>
        <v>5417</v>
      </c>
      <c r="C4585" s="14">
        <f t="shared" si="356"/>
        <v>229.15</v>
      </c>
      <c r="D4585" s="14">
        <f t="shared" si="357"/>
        <v>108.34</v>
      </c>
      <c r="E4585">
        <f t="shared" si="358"/>
        <v>500</v>
      </c>
      <c r="F4585">
        <f t="shared" si="359"/>
        <v>157.68635395937088</v>
      </c>
    </row>
    <row r="4586" spans="1:6" x14ac:dyDescent="0.25">
      <c r="A4586" s="13">
        <v>4584</v>
      </c>
      <c r="B4586" s="13">
        <f t="shared" si="355"/>
        <v>5416</v>
      </c>
      <c r="C4586" s="14">
        <f t="shared" si="356"/>
        <v>229.2</v>
      </c>
      <c r="D4586" s="14">
        <f t="shared" si="357"/>
        <v>108.32</v>
      </c>
      <c r="E4586">
        <f t="shared" si="358"/>
        <v>499.99999999999994</v>
      </c>
      <c r="F4586">
        <f t="shared" si="359"/>
        <v>157.69078096071436</v>
      </c>
    </row>
    <row r="4587" spans="1:6" x14ac:dyDescent="0.25">
      <c r="A4587" s="13">
        <v>4585</v>
      </c>
      <c r="B4587" s="13">
        <f t="shared" si="355"/>
        <v>5415</v>
      </c>
      <c r="C4587" s="14">
        <f t="shared" si="356"/>
        <v>229.25</v>
      </c>
      <c r="D4587" s="14">
        <f t="shared" si="357"/>
        <v>108.3</v>
      </c>
      <c r="E4587">
        <f t="shared" si="358"/>
        <v>500</v>
      </c>
      <c r="F4587">
        <f t="shared" si="359"/>
        <v>157.69521433765831</v>
      </c>
    </row>
    <row r="4588" spans="1:6" x14ac:dyDescent="0.25">
      <c r="A4588" s="13">
        <v>4586</v>
      </c>
      <c r="B4588" s="13">
        <f t="shared" si="355"/>
        <v>5414</v>
      </c>
      <c r="C4588" s="14">
        <f t="shared" si="356"/>
        <v>229.3</v>
      </c>
      <c r="D4588" s="14">
        <f t="shared" si="357"/>
        <v>108.28</v>
      </c>
      <c r="E4588">
        <f t="shared" si="358"/>
        <v>500</v>
      </c>
      <c r="F4588">
        <f t="shared" si="359"/>
        <v>157.69965408966502</v>
      </c>
    </row>
    <row r="4589" spans="1:6" x14ac:dyDescent="0.25">
      <c r="A4589" s="13">
        <v>4587</v>
      </c>
      <c r="B4589" s="13">
        <f t="shared" si="355"/>
        <v>5413</v>
      </c>
      <c r="C4589" s="14">
        <f t="shared" si="356"/>
        <v>229.35</v>
      </c>
      <c r="D4589" s="14">
        <f t="shared" si="357"/>
        <v>108.26</v>
      </c>
      <c r="E4589">
        <f t="shared" si="358"/>
        <v>500</v>
      </c>
      <c r="F4589">
        <f t="shared" si="359"/>
        <v>157.70410021619603</v>
      </c>
    </row>
    <row r="4590" spans="1:6" x14ac:dyDescent="0.25">
      <c r="A4590" s="13">
        <v>4588</v>
      </c>
      <c r="B4590" s="13">
        <f t="shared" si="355"/>
        <v>5412</v>
      </c>
      <c r="C4590" s="14">
        <f t="shared" si="356"/>
        <v>229.4</v>
      </c>
      <c r="D4590" s="14">
        <f t="shared" si="357"/>
        <v>108.24</v>
      </c>
      <c r="E4590">
        <f t="shared" si="358"/>
        <v>500</v>
      </c>
      <c r="F4590">
        <f t="shared" si="359"/>
        <v>157.70855271671223</v>
      </c>
    </row>
    <row r="4591" spans="1:6" x14ac:dyDescent="0.25">
      <c r="A4591" s="13">
        <v>4589</v>
      </c>
      <c r="B4591" s="13">
        <f t="shared" si="355"/>
        <v>5411</v>
      </c>
      <c r="C4591" s="14">
        <f t="shared" si="356"/>
        <v>229.45</v>
      </c>
      <c r="D4591" s="14">
        <f t="shared" si="357"/>
        <v>108.22</v>
      </c>
      <c r="E4591">
        <f t="shared" si="358"/>
        <v>500</v>
      </c>
      <c r="F4591">
        <f t="shared" si="359"/>
        <v>157.71301159067377</v>
      </c>
    </row>
    <row r="4592" spans="1:6" x14ac:dyDescent="0.25">
      <c r="A4592" s="13">
        <v>4590</v>
      </c>
      <c r="B4592" s="13">
        <f t="shared" si="355"/>
        <v>5410</v>
      </c>
      <c r="C4592" s="14">
        <f t="shared" si="356"/>
        <v>229.5</v>
      </c>
      <c r="D4592" s="14">
        <f t="shared" si="357"/>
        <v>108.2</v>
      </c>
      <c r="E4592">
        <f t="shared" si="358"/>
        <v>500</v>
      </c>
      <c r="F4592">
        <f t="shared" si="359"/>
        <v>157.71747683754009</v>
      </c>
    </row>
    <row r="4593" spans="1:6" x14ac:dyDescent="0.25">
      <c r="A4593" s="13">
        <v>4591</v>
      </c>
      <c r="B4593" s="13">
        <f t="shared" si="355"/>
        <v>5409</v>
      </c>
      <c r="C4593" s="14">
        <f t="shared" si="356"/>
        <v>229.55</v>
      </c>
      <c r="D4593" s="14">
        <f t="shared" si="357"/>
        <v>108.18</v>
      </c>
      <c r="E4593">
        <f t="shared" si="358"/>
        <v>500.00000000000006</v>
      </c>
      <c r="F4593">
        <f t="shared" si="359"/>
        <v>157.72194845676998</v>
      </c>
    </row>
    <row r="4594" spans="1:6" x14ac:dyDescent="0.25">
      <c r="A4594" s="13">
        <v>4592</v>
      </c>
      <c r="B4594" s="13">
        <f t="shared" si="355"/>
        <v>5408</v>
      </c>
      <c r="C4594" s="14">
        <f t="shared" si="356"/>
        <v>229.6</v>
      </c>
      <c r="D4594" s="14">
        <f t="shared" si="357"/>
        <v>108.16</v>
      </c>
      <c r="E4594">
        <f t="shared" si="358"/>
        <v>500</v>
      </c>
      <c r="F4594">
        <f t="shared" si="359"/>
        <v>157.72642644782135</v>
      </c>
    </row>
    <row r="4595" spans="1:6" x14ac:dyDescent="0.25">
      <c r="A4595" s="13">
        <v>4593</v>
      </c>
      <c r="B4595" s="13">
        <f t="shared" si="355"/>
        <v>5407</v>
      </c>
      <c r="C4595" s="14">
        <f t="shared" si="356"/>
        <v>229.65</v>
      </c>
      <c r="D4595" s="14">
        <f t="shared" si="357"/>
        <v>108.14</v>
      </c>
      <c r="E4595">
        <f t="shared" si="358"/>
        <v>500</v>
      </c>
      <c r="F4595">
        <f t="shared" si="359"/>
        <v>157.73091081015161</v>
      </c>
    </row>
    <row r="4596" spans="1:6" x14ac:dyDescent="0.25">
      <c r="A4596" s="13">
        <v>4594</v>
      </c>
      <c r="B4596" s="13">
        <f t="shared" si="355"/>
        <v>5406</v>
      </c>
      <c r="C4596" s="14">
        <f t="shared" si="356"/>
        <v>229.7</v>
      </c>
      <c r="D4596" s="14">
        <f t="shared" si="357"/>
        <v>108.12</v>
      </c>
      <c r="E4596">
        <f t="shared" si="358"/>
        <v>500</v>
      </c>
      <c r="F4596">
        <f t="shared" si="359"/>
        <v>157.73540154321731</v>
      </c>
    </row>
    <row r="4597" spans="1:6" x14ac:dyDescent="0.25">
      <c r="A4597" s="13">
        <v>4595</v>
      </c>
      <c r="B4597" s="13">
        <f t="shared" si="355"/>
        <v>5405</v>
      </c>
      <c r="C4597" s="14">
        <f t="shared" si="356"/>
        <v>229.75</v>
      </c>
      <c r="D4597" s="14">
        <f t="shared" si="357"/>
        <v>108.1</v>
      </c>
      <c r="E4597">
        <f t="shared" si="358"/>
        <v>500</v>
      </c>
      <c r="F4597">
        <f t="shared" si="359"/>
        <v>157.73989864647436</v>
      </c>
    </row>
    <row r="4598" spans="1:6" x14ac:dyDescent="0.25">
      <c r="A4598" s="13">
        <v>4596</v>
      </c>
      <c r="B4598" s="13">
        <f t="shared" si="355"/>
        <v>5404</v>
      </c>
      <c r="C4598" s="14">
        <f t="shared" si="356"/>
        <v>229.8</v>
      </c>
      <c r="D4598" s="14">
        <f t="shared" si="357"/>
        <v>108.08</v>
      </c>
      <c r="E4598">
        <f t="shared" si="358"/>
        <v>500</v>
      </c>
      <c r="F4598">
        <f t="shared" si="359"/>
        <v>157.74440211937792</v>
      </c>
    </row>
    <row r="4599" spans="1:6" x14ac:dyDescent="0.25">
      <c r="A4599" s="13">
        <v>4597</v>
      </c>
      <c r="B4599" s="13">
        <f t="shared" si="355"/>
        <v>5403</v>
      </c>
      <c r="C4599" s="14">
        <f t="shared" si="356"/>
        <v>229.85</v>
      </c>
      <c r="D4599" s="14">
        <f t="shared" si="357"/>
        <v>108.06</v>
      </c>
      <c r="E4599">
        <f t="shared" si="358"/>
        <v>500</v>
      </c>
      <c r="F4599">
        <f t="shared" si="359"/>
        <v>157.74891196138248</v>
      </c>
    </row>
    <row r="4600" spans="1:6" x14ac:dyDescent="0.25">
      <c r="A4600" s="13">
        <v>4598</v>
      </c>
      <c r="B4600" s="13">
        <f t="shared" si="355"/>
        <v>5402</v>
      </c>
      <c r="C4600" s="14">
        <f t="shared" si="356"/>
        <v>229.9</v>
      </c>
      <c r="D4600" s="14">
        <f t="shared" si="357"/>
        <v>108.04</v>
      </c>
      <c r="E4600">
        <f t="shared" si="358"/>
        <v>500</v>
      </c>
      <c r="F4600">
        <f t="shared" si="359"/>
        <v>157.75342817194181</v>
      </c>
    </row>
    <row r="4601" spans="1:6" x14ac:dyDescent="0.25">
      <c r="A4601" s="13">
        <v>4599</v>
      </c>
      <c r="B4601" s="13">
        <f t="shared" si="355"/>
        <v>5401</v>
      </c>
      <c r="C4601" s="14">
        <f t="shared" si="356"/>
        <v>229.95</v>
      </c>
      <c r="D4601" s="14">
        <f t="shared" si="357"/>
        <v>108.02</v>
      </c>
      <c r="E4601">
        <f t="shared" si="358"/>
        <v>500</v>
      </c>
      <c r="F4601">
        <f t="shared" si="359"/>
        <v>157.75795075050891</v>
      </c>
    </row>
    <row r="4602" spans="1:6" x14ac:dyDescent="0.25">
      <c r="A4602" s="13">
        <v>4600</v>
      </c>
      <c r="B4602" s="13">
        <f t="shared" si="355"/>
        <v>5400</v>
      </c>
      <c r="C4602" s="14">
        <f t="shared" si="356"/>
        <v>230</v>
      </c>
      <c r="D4602" s="14">
        <f t="shared" si="357"/>
        <v>108</v>
      </c>
      <c r="E4602">
        <f t="shared" si="358"/>
        <v>500</v>
      </c>
      <c r="F4602">
        <f t="shared" si="359"/>
        <v>157.76247969653622</v>
      </c>
    </row>
    <row r="4603" spans="1:6" x14ac:dyDescent="0.25">
      <c r="A4603" s="13">
        <v>4601</v>
      </c>
      <c r="B4603" s="13">
        <f t="shared" si="355"/>
        <v>5399</v>
      </c>
      <c r="C4603" s="14">
        <f t="shared" si="356"/>
        <v>230.05</v>
      </c>
      <c r="D4603" s="14">
        <f t="shared" si="357"/>
        <v>107.98</v>
      </c>
      <c r="E4603">
        <f t="shared" si="358"/>
        <v>500</v>
      </c>
      <c r="F4603">
        <f t="shared" si="359"/>
        <v>157.7670150094753</v>
      </c>
    </row>
    <row r="4604" spans="1:6" x14ac:dyDescent="0.25">
      <c r="A4604" s="13">
        <v>4602</v>
      </c>
      <c r="B4604" s="13">
        <f t="shared" si="355"/>
        <v>5398</v>
      </c>
      <c r="C4604" s="14">
        <f t="shared" si="356"/>
        <v>230.1</v>
      </c>
      <c r="D4604" s="14">
        <f t="shared" si="357"/>
        <v>107.96</v>
      </c>
      <c r="E4604">
        <f t="shared" si="358"/>
        <v>500</v>
      </c>
      <c r="F4604">
        <f t="shared" si="359"/>
        <v>157.77155668877708</v>
      </c>
    </row>
    <row r="4605" spans="1:6" x14ac:dyDescent="0.25">
      <c r="A4605" s="13">
        <v>4603</v>
      </c>
      <c r="B4605" s="13">
        <f t="shared" si="355"/>
        <v>5397</v>
      </c>
      <c r="C4605" s="14">
        <f t="shared" si="356"/>
        <v>230.15</v>
      </c>
      <c r="D4605" s="14">
        <f t="shared" si="357"/>
        <v>107.94</v>
      </c>
      <c r="E4605">
        <f t="shared" si="358"/>
        <v>500</v>
      </c>
      <c r="F4605">
        <f t="shared" si="359"/>
        <v>157.77610473389183</v>
      </c>
    </row>
    <row r="4606" spans="1:6" x14ac:dyDescent="0.25">
      <c r="A4606" s="13">
        <v>4604</v>
      </c>
      <c r="B4606" s="13">
        <f t="shared" si="355"/>
        <v>5396</v>
      </c>
      <c r="C4606" s="14">
        <f t="shared" si="356"/>
        <v>230.2</v>
      </c>
      <c r="D4606" s="14">
        <f t="shared" si="357"/>
        <v>107.92</v>
      </c>
      <c r="E4606">
        <f t="shared" si="358"/>
        <v>500</v>
      </c>
      <c r="F4606">
        <f t="shared" si="359"/>
        <v>157.78065914426901</v>
      </c>
    </row>
    <row r="4607" spans="1:6" x14ac:dyDescent="0.25">
      <c r="A4607" s="13">
        <v>4605</v>
      </c>
      <c r="B4607" s="13">
        <f t="shared" si="355"/>
        <v>5395</v>
      </c>
      <c r="C4607" s="14">
        <f t="shared" si="356"/>
        <v>230.25</v>
      </c>
      <c r="D4607" s="14">
        <f t="shared" si="357"/>
        <v>107.9</v>
      </c>
      <c r="E4607">
        <f t="shared" si="358"/>
        <v>500</v>
      </c>
      <c r="F4607">
        <f t="shared" si="359"/>
        <v>157.78521991935747</v>
      </c>
    </row>
    <row r="4608" spans="1:6" x14ac:dyDescent="0.25">
      <c r="A4608" s="13">
        <v>4606</v>
      </c>
      <c r="B4608" s="13">
        <f t="shared" si="355"/>
        <v>5394</v>
      </c>
      <c r="C4608" s="14">
        <f t="shared" si="356"/>
        <v>230.3</v>
      </c>
      <c r="D4608" s="14">
        <f t="shared" si="357"/>
        <v>107.88</v>
      </c>
      <c r="E4608">
        <f t="shared" si="358"/>
        <v>500</v>
      </c>
      <c r="F4608">
        <f t="shared" si="359"/>
        <v>157.7897870586053</v>
      </c>
    </row>
    <row r="4609" spans="1:6" x14ac:dyDescent="0.25">
      <c r="A4609" s="13">
        <v>4607</v>
      </c>
      <c r="B4609" s="13">
        <f t="shared" si="355"/>
        <v>5393</v>
      </c>
      <c r="C4609" s="14">
        <f t="shared" si="356"/>
        <v>230.35</v>
      </c>
      <c r="D4609" s="14">
        <f t="shared" si="357"/>
        <v>107.86</v>
      </c>
      <c r="E4609">
        <f t="shared" si="358"/>
        <v>500</v>
      </c>
      <c r="F4609">
        <f t="shared" si="359"/>
        <v>157.79436056145985</v>
      </c>
    </row>
    <row r="4610" spans="1:6" x14ac:dyDescent="0.25">
      <c r="A4610" s="13">
        <v>4608</v>
      </c>
      <c r="B4610" s="13">
        <f t="shared" si="355"/>
        <v>5392</v>
      </c>
      <c r="C4610" s="14">
        <f t="shared" si="356"/>
        <v>230.4</v>
      </c>
      <c r="D4610" s="14">
        <f t="shared" si="357"/>
        <v>107.84</v>
      </c>
      <c r="E4610">
        <f t="shared" si="358"/>
        <v>500</v>
      </c>
      <c r="F4610">
        <f t="shared" si="359"/>
        <v>157.79894042736791</v>
      </c>
    </row>
    <row r="4611" spans="1:6" x14ac:dyDescent="0.25">
      <c r="A4611" s="13">
        <v>4609</v>
      </c>
      <c r="B4611" s="13">
        <f t="shared" si="355"/>
        <v>5391</v>
      </c>
      <c r="C4611" s="14">
        <f t="shared" si="356"/>
        <v>230.45</v>
      </c>
      <c r="D4611" s="14">
        <f t="shared" si="357"/>
        <v>107.82</v>
      </c>
      <c r="E4611">
        <f t="shared" si="358"/>
        <v>499.99999999999994</v>
      </c>
      <c r="F4611">
        <f t="shared" si="359"/>
        <v>157.80352665577533</v>
      </c>
    </row>
    <row r="4612" spans="1:6" x14ac:dyDescent="0.25">
      <c r="A4612" s="13">
        <v>4610</v>
      </c>
      <c r="B4612" s="13">
        <f t="shared" ref="B4612:B4675" si="360">10000-A4612</f>
        <v>5390</v>
      </c>
      <c r="C4612" s="14">
        <f t="shared" ref="C4612:C4675" si="361">A4612/20</f>
        <v>230.5</v>
      </c>
      <c r="D4612" s="14">
        <f t="shared" ref="D4612:D4675" si="362">B4612/50</f>
        <v>107.8</v>
      </c>
      <c r="E4612">
        <f t="shared" ref="E4612:E4675" si="363">C4612*1+D4612*2.5</f>
        <v>500</v>
      </c>
      <c r="F4612">
        <f t="shared" ref="F4612:F4675" si="364">SQRT(C4612^2*0.5^2+D4612^2*1^2+2*C4612*D4612*0.5*1*H$2)</f>
        <v>157.80811924612752</v>
      </c>
    </row>
    <row r="4613" spans="1:6" x14ac:dyDescent="0.25">
      <c r="A4613" s="13">
        <v>4611</v>
      </c>
      <c r="B4613" s="13">
        <f t="shared" si="360"/>
        <v>5389</v>
      </c>
      <c r="C4613" s="14">
        <f t="shared" si="361"/>
        <v>230.55</v>
      </c>
      <c r="D4613" s="14">
        <f t="shared" si="362"/>
        <v>107.78</v>
      </c>
      <c r="E4613">
        <f t="shared" si="363"/>
        <v>500</v>
      </c>
      <c r="F4613">
        <f t="shared" si="364"/>
        <v>157.81271819786895</v>
      </c>
    </row>
    <row r="4614" spans="1:6" x14ac:dyDescent="0.25">
      <c r="A4614" s="13">
        <v>4612</v>
      </c>
      <c r="B4614" s="13">
        <f t="shared" si="360"/>
        <v>5388</v>
      </c>
      <c r="C4614" s="14">
        <f t="shared" si="361"/>
        <v>230.6</v>
      </c>
      <c r="D4614" s="14">
        <f t="shared" si="362"/>
        <v>107.76</v>
      </c>
      <c r="E4614">
        <f t="shared" si="363"/>
        <v>500</v>
      </c>
      <c r="F4614">
        <f t="shared" si="364"/>
        <v>157.81732351044354</v>
      </c>
    </row>
    <row r="4615" spans="1:6" x14ac:dyDescent="0.25">
      <c r="A4615" s="13">
        <v>4613</v>
      </c>
      <c r="B4615" s="13">
        <f t="shared" si="360"/>
        <v>5387</v>
      </c>
      <c r="C4615" s="14">
        <f t="shared" si="361"/>
        <v>230.65</v>
      </c>
      <c r="D4615" s="14">
        <f t="shared" si="362"/>
        <v>107.74</v>
      </c>
      <c r="E4615">
        <f t="shared" si="363"/>
        <v>500</v>
      </c>
      <c r="F4615">
        <f t="shared" si="364"/>
        <v>157.82193518329447</v>
      </c>
    </row>
    <row r="4616" spans="1:6" x14ac:dyDescent="0.25">
      <c r="A4616" s="13">
        <v>4614</v>
      </c>
      <c r="B4616" s="13">
        <f t="shared" si="360"/>
        <v>5386</v>
      </c>
      <c r="C4616" s="14">
        <f t="shared" si="361"/>
        <v>230.7</v>
      </c>
      <c r="D4616" s="14">
        <f t="shared" si="362"/>
        <v>107.72</v>
      </c>
      <c r="E4616">
        <f t="shared" si="363"/>
        <v>500</v>
      </c>
      <c r="F4616">
        <f t="shared" si="364"/>
        <v>157.82655321586415</v>
      </c>
    </row>
    <row r="4617" spans="1:6" x14ac:dyDescent="0.25">
      <c r="A4617" s="13">
        <v>4615</v>
      </c>
      <c r="B4617" s="13">
        <f t="shared" si="360"/>
        <v>5385</v>
      </c>
      <c r="C4617" s="14">
        <f t="shared" si="361"/>
        <v>230.75</v>
      </c>
      <c r="D4617" s="14">
        <f t="shared" si="362"/>
        <v>107.7</v>
      </c>
      <c r="E4617">
        <f t="shared" si="363"/>
        <v>500</v>
      </c>
      <c r="F4617">
        <f t="shared" si="364"/>
        <v>157.83117760759438</v>
      </c>
    </row>
    <row r="4618" spans="1:6" x14ac:dyDescent="0.25">
      <c r="A4618" s="13">
        <v>4616</v>
      </c>
      <c r="B4618" s="13">
        <f t="shared" si="360"/>
        <v>5384</v>
      </c>
      <c r="C4618" s="14">
        <f t="shared" si="361"/>
        <v>230.8</v>
      </c>
      <c r="D4618" s="14">
        <f t="shared" si="362"/>
        <v>107.68</v>
      </c>
      <c r="E4618">
        <f t="shared" si="363"/>
        <v>500.00000000000006</v>
      </c>
      <c r="F4618">
        <f t="shared" si="364"/>
        <v>157.8358083579262</v>
      </c>
    </row>
    <row r="4619" spans="1:6" x14ac:dyDescent="0.25">
      <c r="A4619" s="13">
        <v>4617</v>
      </c>
      <c r="B4619" s="13">
        <f t="shared" si="360"/>
        <v>5383</v>
      </c>
      <c r="C4619" s="14">
        <f t="shared" si="361"/>
        <v>230.85</v>
      </c>
      <c r="D4619" s="14">
        <f t="shared" si="362"/>
        <v>107.66</v>
      </c>
      <c r="E4619">
        <f t="shared" si="363"/>
        <v>500</v>
      </c>
      <c r="F4619">
        <f t="shared" si="364"/>
        <v>157.84044546629991</v>
      </c>
    </row>
    <row r="4620" spans="1:6" x14ac:dyDescent="0.25">
      <c r="A4620" s="13">
        <v>4618</v>
      </c>
      <c r="B4620" s="13">
        <f t="shared" si="360"/>
        <v>5382</v>
      </c>
      <c r="C4620" s="14">
        <f t="shared" si="361"/>
        <v>230.9</v>
      </c>
      <c r="D4620" s="14">
        <f t="shared" si="362"/>
        <v>107.64</v>
      </c>
      <c r="E4620">
        <f t="shared" si="363"/>
        <v>500</v>
      </c>
      <c r="F4620">
        <f t="shared" si="364"/>
        <v>157.84508893215525</v>
      </c>
    </row>
    <row r="4621" spans="1:6" x14ac:dyDescent="0.25">
      <c r="A4621" s="13">
        <v>4619</v>
      </c>
      <c r="B4621" s="13">
        <f t="shared" si="360"/>
        <v>5381</v>
      </c>
      <c r="C4621" s="14">
        <f t="shared" si="361"/>
        <v>230.95</v>
      </c>
      <c r="D4621" s="14">
        <f t="shared" si="362"/>
        <v>107.62</v>
      </c>
      <c r="E4621">
        <f t="shared" si="363"/>
        <v>500</v>
      </c>
      <c r="F4621">
        <f t="shared" si="364"/>
        <v>157.84973875493111</v>
      </c>
    </row>
    <row r="4622" spans="1:6" x14ac:dyDescent="0.25">
      <c r="A4622" s="13">
        <v>4620</v>
      </c>
      <c r="B4622" s="13">
        <f t="shared" si="360"/>
        <v>5380</v>
      </c>
      <c r="C4622" s="14">
        <f t="shared" si="361"/>
        <v>231</v>
      </c>
      <c r="D4622" s="14">
        <f t="shared" si="362"/>
        <v>107.6</v>
      </c>
      <c r="E4622">
        <f t="shared" si="363"/>
        <v>500</v>
      </c>
      <c r="F4622">
        <f t="shared" si="364"/>
        <v>157.85439493406574</v>
      </c>
    </row>
    <row r="4623" spans="1:6" x14ac:dyDescent="0.25">
      <c r="A4623" s="13">
        <v>4621</v>
      </c>
      <c r="B4623" s="13">
        <f t="shared" si="360"/>
        <v>5379</v>
      </c>
      <c r="C4623" s="14">
        <f t="shared" si="361"/>
        <v>231.05</v>
      </c>
      <c r="D4623" s="14">
        <f t="shared" si="362"/>
        <v>107.58</v>
      </c>
      <c r="E4623">
        <f t="shared" si="363"/>
        <v>500</v>
      </c>
      <c r="F4623">
        <f t="shared" si="364"/>
        <v>157.8590574689967</v>
      </c>
    </row>
    <row r="4624" spans="1:6" x14ac:dyDescent="0.25">
      <c r="A4624" s="13">
        <v>4622</v>
      </c>
      <c r="B4624" s="13">
        <f t="shared" si="360"/>
        <v>5378</v>
      </c>
      <c r="C4624" s="14">
        <f t="shared" si="361"/>
        <v>231.1</v>
      </c>
      <c r="D4624" s="14">
        <f t="shared" si="362"/>
        <v>107.56</v>
      </c>
      <c r="E4624">
        <f t="shared" si="363"/>
        <v>500</v>
      </c>
      <c r="F4624">
        <f t="shared" si="364"/>
        <v>157.86372635916081</v>
      </c>
    </row>
    <row r="4625" spans="1:6" x14ac:dyDescent="0.25">
      <c r="A4625" s="13">
        <v>4623</v>
      </c>
      <c r="B4625" s="13">
        <f t="shared" si="360"/>
        <v>5377</v>
      </c>
      <c r="C4625" s="14">
        <f t="shared" si="361"/>
        <v>231.15</v>
      </c>
      <c r="D4625" s="14">
        <f t="shared" si="362"/>
        <v>107.54</v>
      </c>
      <c r="E4625">
        <f t="shared" si="363"/>
        <v>500</v>
      </c>
      <c r="F4625">
        <f t="shared" si="364"/>
        <v>157.86840160399422</v>
      </c>
    </row>
    <row r="4626" spans="1:6" x14ac:dyDescent="0.25">
      <c r="A4626" s="13">
        <v>4624</v>
      </c>
      <c r="B4626" s="13">
        <f t="shared" si="360"/>
        <v>5376</v>
      </c>
      <c r="C4626" s="14">
        <f t="shared" si="361"/>
        <v>231.2</v>
      </c>
      <c r="D4626" s="14">
        <f t="shared" si="362"/>
        <v>107.52</v>
      </c>
      <c r="E4626">
        <f t="shared" si="363"/>
        <v>500</v>
      </c>
      <c r="F4626">
        <f t="shared" si="364"/>
        <v>157.87308320293235</v>
      </c>
    </row>
    <row r="4627" spans="1:6" x14ac:dyDescent="0.25">
      <c r="A4627" s="13">
        <v>4625</v>
      </c>
      <c r="B4627" s="13">
        <f t="shared" si="360"/>
        <v>5375</v>
      </c>
      <c r="C4627" s="14">
        <f t="shared" si="361"/>
        <v>231.25</v>
      </c>
      <c r="D4627" s="14">
        <f t="shared" si="362"/>
        <v>107.5</v>
      </c>
      <c r="E4627">
        <f t="shared" si="363"/>
        <v>500</v>
      </c>
      <c r="F4627">
        <f t="shared" si="364"/>
        <v>157.87777115540996</v>
      </c>
    </row>
    <row r="4628" spans="1:6" x14ac:dyDescent="0.25">
      <c r="A4628" s="13">
        <v>4626</v>
      </c>
      <c r="B4628" s="13">
        <f t="shared" si="360"/>
        <v>5374</v>
      </c>
      <c r="C4628" s="14">
        <f t="shared" si="361"/>
        <v>231.3</v>
      </c>
      <c r="D4628" s="14">
        <f t="shared" si="362"/>
        <v>107.48</v>
      </c>
      <c r="E4628">
        <f t="shared" si="363"/>
        <v>500</v>
      </c>
      <c r="F4628">
        <f t="shared" si="364"/>
        <v>157.88246546086111</v>
      </c>
    </row>
    <row r="4629" spans="1:6" x14ac:dyDescent="0.25">
      <c r="A4629" s="13">
        <v>4627</v>
      </c>
      <c r="B4629" s="13">
        <f t="shared" si="360"/>
        <v>5373</v>
      </c>
      <c r="C4629" s="14">
        <f t="shared" si="361"/>
        <v>231.35</v>
      </c>
      <c r="D4629" s="14">
        <f t="shared" si="362"/>
        <v>107.46</v>
      </c>
      <c r="E4629">
        <f t="shared" si="363"/>
        <v>500</v>
      </c>
      <c r="F4629">
        <f t="shared" si="364"/>
        <v>157.88716611871911</v>
      </c>
    </row>
    <row r="4630" spans="1:6" x14ac:dyDescent="0.25">
      <c r="A4630" s="13">
        <v>4628</v>
      </c>
      <c r="B4630" s="13">
        <f t="shared" si="360"/>
        <v>5372</v>
      </c>
      <c r="C4630" s="14">
        <f t="shared" si="361"/>
        <v>231.4</v>
      </c>
      <c r="D4630" s="14">
        <f t="shared" si="362"/>
        <v>107.44</v>
      </c>
      <c r="E4630">
        <f t="shared" si="363"/>
        <v>500</v>
      </c>
      <c r="F4630">
        <f t="shared" si="364"/>
        <v>157.89187312841659</v>
      </c>
    </row>
    <row r="4631" spans="1:6" x14ac:dyDescent="0.25">
      <c r="A4631" s="13">
        <v>4629</v>
      </c>
      <c r="B4631" s="13">
        <f t="shared" si="360"/>
        <v>5371</v>
      </c>
      <c r="C4631" s="14">
        <f t="shared" si="361"/>
        <v>231.45</v>
      </c>
      <c r="D4631" s="14">
        <f t="shared" si="362"/>
        <v>107.42</v>
      </c>
      <c r="E4631">
        <f t="shared" si="363"/>
        <v>500</v>
      </c>
      <c r="F4631">
        <f t="shared" si="364"/>
        <v>157.8965864893855</v>
      </c>
    </row>
    <row r="4632" spans="1:6" x14ac:dyDescent="0.25">
      <c r="A4632" s="13">
        <v>4630</v>
      </c>
      <c r="B4632" s="13">
        <f t="shared" si="360"/>
        <v>5370</v>
      </c>
      <c r="C4632" s="14">
        <f t="shared" si="361"/>
        <v>231.5</v>
      </c>
      <c r="D4632" s="14">
        <f t="shared" si="362"/>
        <v>107.4</v>
      </c>
      <c r="E4632">
        <f t="shared" si="363"/>
        <v>500</v>
      </c>
      <c r="F4632">
        <f t="shared" si="364"/>
        <v>157.90130620105714</v>
      </c>
    </row>
    <row r="4633" spans="1:6" x14ac:dyDescent="0.25">
      <c r="A4633" s="13">
        <v>4631</v>
      </c>
      <c r="B4633" s="13">
        <f t="shared" si="360"/>
        <v>5369</v>
      </c>
      <c r="C4633" s="14">
        <f t="shared" si="361"/>
        <v>231.55</v>
      </c>
      <c r="D4633" s="14">
        <f t="shared" si="362"/>
        <v>107.38</v>
      </c>
      <c r="E4633">
        <f t="shared" si="363"/>
        <v>500</v>
      </c>
      <c r="F4633">
        <f t="shared" si="364"/>
        <v>157.90603226286194</v>
      </c>
    </row>
    <row r="4634" spans="1:6" x14ac:dyDescent="0.25">
      <c r="A4634" s="13">
        <v>4632</v>
      </c>
      <c r="B4634" s="13">
        <f t="shared" si="360"/>
        <v>5368</v>
      </c>
      <c r="C4634" s="14">
        <f t="shared" si="361"/>
        <v>231.6</v>
      </c>
      <c r="D4634" s="14">
        <f t="shared" si="362"/>
        <v>107.36</v>
      </c>
      <c r="E4634">
        <f t="shared" si="363"/>
        <v>500</v>
      </c>
      <c r="F4634">
        <f t="shared" si="364"/>
        <v>157.91076467422985</v>
      </c>
    </row>
    <row r="4635" spans="1:6" x14ac:dyDescent="0.25">
      <c r="A4635" s="13">
        <v>4633</v>
      </c>
      <c r="B4635" s="13">
        <f t="shared" si="360"/>
        <v>5367</v>
      </c>
      <c r="C4635" s="14">
        <f t="shared" si="361"/>
        <v>231.65</v>
      </c>
      <c r="D4635" s="14">
        <f t="shared" si="362"/>
        <v>107.34</v>
      </c>
      <c r="E4635">
        <f t="shared" si="363"/>
        <v>500</v>
      </c>
      <c r="F4635">
        <f t="shared" si="364"/>
        <v>157.91550343458999</v>
      </c>
    </row>
    <row r="4636" spans="1:6" x14ac:dyDescent="0.25">
      <c r="A4636" s="13">
        <v>4634</v>
      </c>
      <c r="B4636" s="13">
        <f t="shared" si="360"/>
        <v>5366</v>
      </c>
      <c r="C4636" s="14">
        <f t="shared" si="361"/>
        <v>231.7</v>
      </c>
      <c r="D4636" s="14">
        <f t="shared" si="362"/>
        <v>107.32</v>
      </c>
      <c r="E4636">
        <f t="shared" si="363"/>
        <v>499.99999999999994</v>
      </c>
      <c r="F4636">
        <f t="shared" si="364"/>
        <v>157.92024854337077</v>
      </c>
    </row>
    <row r="4637" spans="1:6" x14ac:dyDescent="0.25">
      <c r="A4637" s="13">
        <v>4635</v>
      </c>
      <c r="B4637" s="13">
        <f t="shared" si="360"/>
        <v>5365</v>
      </c>
      <c r="C4637" s="14">
        <f t="shared" si="361"/>
        <v>231.75</v>
      </c>
      <c r="D4637" s="14">
        <f t="shared" si="362"/>
        <v>107.3</v>
      </c>
      <c r="E4637">
        <f t="shared" si="363"/>
        <v>500</v>
      </c>
      <c r="F4637">
        <f t="shared" si="364"/>
        <v>157.92500000000001</v>
      </c>
    </row>
    <row r="4638" spans="1:6" x14ac:dyDescent="0.25">
      <c r="A4638" s="13">
        <v>4636</v>
      </c>
      <c r="B4638" s="13">
        <f t="shared" si="360"/>
        <v>5364</v>
      </c>
      <c r="C4638" s="14">
        <f t="shared" si="361"/>
        <v>231.8</v>
      </c>
      <c r="D4638" s="14">
        <f t="shared" si="362"/>
        <v>107.28</v>
      </c>
      <c r="E4638">
        <f t="shared" si="363"/>
        <v>500</v>
      </c>
      <c r="F4638">
        <f t="shared" si="364"/>
        <v>157.92975780390472</v>
      </c>
    </row>
    <row r="4639" spans="1:6" x14ac:dyDescent="0.25">
      <c r="A4639" s="13">
        <v>4637</v>
      </c>
      <c r="B4639" s="13">
        <f t="shared" si="360"/>
        <v>5363</v>
      </c>
      <c r="C4639" s="14">
        <f t="shared" si="361"/>
        <v>231.85</v>
      </c>
      <c r="D4639" s="14">
        <f t="shared" si="362"/>
        <v>107.26</v>
      </c>
      <c r="E4639">
        <f t="shared" si="363"/>
        <v>500</v>
      </c>
      <c r="F4639">
        <f t="shared" si="364"/>
        <v>157.93452195451127</v>
      </c>
    </row>
    <row r="4640" spans="1:6" x14ac:dyDescent="0.25">
      <c r="A4640" s="13">
        <v>4638</v>
      </c>
      <c r="B4640" s="13">
        <f t="shared" si="360"/>
        <v>5362</v>
      </c>
      <c r="C4640" s="14">
        <f t="shared" si="361"/>
        <v>231.9</v>
      </c>
      <c r="D4640" s="14">
        <f t="shared" si="362"/>
        <v>107.24</v>
      </c>
      <c r="E4640">
        <f t="shared" si="363"/>
        <v>500</v>
      </c>
      <c r="F4640">
        <f t="shared" si="364"/>
        <v>157.93929245124531</v>
      </c>
    </row>
    <row r="4641" spans="1:6" x14ac:dyDescent="0.25">
      <c r="A4641" s="13">
        <v>4639</v>
      </c>
      <c r="B4641" s="13">
        <f t="shared" si="360"/>
        <v>5361</v>
      </c>
      <c r="C4641" s="14">
        <f t="shared" si="361"/>
        <v>231.95</v>
      </c>
      <c r="D4641" s="14">
        <f t="shared" si="362"/>
        <v>107.22</v>
      </c>
      <c r="E4641">
        <f t="shared" si="363"/>
        <v>500</v>
      </c>
      <c r="F4641">
        <f t="shared" si="364"/>
        <v>157.94406929353187</v>
      </c>
    </row>
    <row r="4642" spans="1:6" x14ac:dyDescent="0.25">
      <c r="A4642" s="13">
        <v>4640</v>
      </c>
      <c r="B4642" s="13">
        <f t="shared" si="360"/>
        <v>5360</v>
      </c>
      <c r="C4642" s="14">
        <f t="shared" si="361"/>
        <v>232</v>
      </c>
      <c r="D4642" s="14">
        <f t="shared" si="362"/>
        <v>107.2</v>
      </c>
      <c r="E4642">
        <f t="shared" si="363"/>
        <v>500</v>
      </c>
      <c r="F4642">
        <f t="shared" si="364"/>
        <v>157.94885248079518</v>
      </c>
    </row>
    <row r="4643" spans="1:6" x14ac:dyDescent="0.25">
      <c r="A4643" s="13">
        <v>4641</v>
      </c>
      <c r="B4643" s="13">
        <f t="shared" si="360"/>
        <v>5359</v>
      </c>
      <c r="C4643" s="14">
        <f t="shared" si="361"/>
        <v>232.05</v>
      </c>
      <c r="D4643" s="14">
        <f t="shared" si="362"/>
        <v>107.18</v>
      </c>
      <c r="E4643">
        <f t="shared" si="363"/>
        <v>500.00000000000006</v>
      </c>
      <c r="F4643">
        <f t="shared" si="364"/>
        <v>157.95364201245886</v>
      </c>
    </row>
    <row r="4644" spans="1:6" x14ac:dyDescent="0.25">
      <c r="A4644" s="13">
        <v>4642</v>
      </c>
      <c r="B4644" s="13">
        <f t="shared" si="360"/>
        <v>5358</v>
      </c>
      <c r="C4644" s="14">
        <f t="shared" si="361"/>
        <v>232.1</v>
      </c>
      <c r="D4644" s="14">
        <f t="shared" si="362"/>
        <v>107.16</v>
      </c>
      <c r="E4644">
        <f t="shared" si="363"/>
        <v>500</v>
      </c>
      <c r="F4644">
        <f t="shared" si="364"/>
        <v>157.95843788794571</v>
      </c>
    </row>
    <row r="4645" spans="1:6" x14ac:dyDescent="0.25">
      <c r="A4645" s="13">
        <v>4643</v>
      </c>
      <c r="B4645" s="13">
        <f t="shared" si="360"/>
        <v>5357</v>
      </c>
      <c r="C4645" s="14">
        <f t="shared" si="361"/>
        <v>232.15</v>
      </c>
      <c r="D4645" s="14">
        <f t="shared" si="362"/>
        <v>107.14</v>
      </c>
      <c r="E4645">
        <f t="shared" si="363"/>
        <v>500</v>
      </c>
      <c r="F4645">
        <f t="shared" si="364"/>
        <v>157.963240106678</v>
      </c>
    </row>
    <row r="4646" spans="1:6" x14ac:dyDescent="0.25">
      <c r="A4646" s="13">
        <v>4644</v>
      </c>
      <c r="B4646" s="13">
        <f t="shared" si="360"/>
        <v>5356</v>
      </c>
      <c r="C4646" s="14">
        <f t="shared" si="361"/>
        <v>232.2</v>
      </c>
      <c r="D4646" s="14">
        <f t="shared" si="362"/>
        <v>107.12</v>
      </c>
      <c r="E4646">
        <f t="shared" si="363"/>
        <v>500</v>
      </c>
      <c r="F4646">
        <f t="shared" si="364"/>
        <v>157.96804866807719</v>
      </c>
    </row>
    <row r="4647" spans="1:6" x14ac:dyDescent="0.25">
      <c r="A4647" s="13">
        <v>4645</v>
      </c>
      <c r="B4647" s="13">
        <f t="shared" si="360"/>
        <v>5355</v>
      </c>
      <c r="C4647" s="14">
        <f t="shared" si="361"/>
        <v>232.25</v>
      </c>
      <c r="D4647" s="14">
        <f t="shared" si="362"/>
        <v>107.1</v>
      </c>
      <c r="E4647">
        <f t="shared" si="363"/>
        <v>500</v>
      </c>
      <c r="F4647">
        <f t="shared" si="364"/>
        <v>157.97286357156406</v>
      </c>
    </row>
    <row r="4648" spans="1:6" x14ac:dyDescent="0.25">
      <c r="A4648" s="13">
        <v>4646</v>
      </c>
      <c r="B4648" s="13">
        <f t="shared" si="360"/>
        <v>5354</v>
      </c>
      <c r="C4648" s="14">
        <f t="shared" si="361"/>
        <v>232.3</v>
      </c>
      <c r="D4648" s="14">
        <f t="shared" si="362"/>
        <v>107.08</v>
      </c>
      <c r="E4648">
        <f t="shared" si="363"/>
        <v>500</v>
      </c>
      <c r="F4648">
        <f t="shared" si="364"/>
        <v>157.97768481655882</v>
      </c>
    </row>
    <row r="4649" spans="1:6" x14ac:dyDescent="0.25">
      <c r="A4649" s="13">
        <v>4647</v>
      </c>
      <c r="B4649" s="13">
        <f t="shared" si="360"/>
        <v>5353</v>
      </c>
      <c r="C4649" s="14">
        <f t="shared" si="361"/>
        <v>232.35</v>
      </c>
      <c r="D4649" s="14">
        <f t="shared" si="362"/>
        <v>107.06</v>
      </c>
      <c r="E4649">
        <f t="shared" si="363"/>
        <v>500</v>
      </c>
      <c r="F4649">
        <f t="shared" si="364"/>
        <v>157.98251240248081</v>
      </c>
    </row>
    <row r="4650" spans="1:6" x14ac:dyDescent="0.25">
      <c r="A4650" s="13">
        <v>4648</v>
      </c>
      <c r="B4650" s="13">
        <f t="shared" si="360"/>
        <v>5352</v>
      </c>
      <c r="C4650" s="14">
        <f t="shared" si="361"/>
        <v>232.4</v>
      </c>
      <c r="D4650" s="14">
        <f t="shared" si="362"/>
        <v>107.04</v>
      </c>
      <c r="E4650">
        <f t="shared" si="363"/>
        <v>500</v>
      </c>
      <c r="F4650">
        <f t="shared" si="364"/>
        <v>157.98734632874874</v>
      </c>
    </row>
    <row r="4651" spans="1:6" x14ac:dyDescent="0.25">
      <c r="A4651" s="13">
        <v>4649</v>
      </c>
      <c r="B4651" s="13">
        <f t="shared" si="360"/>
        <v>5351</v>
      </c>
      <c r="C4651" s="14">
        <f t="shared" si="361"/>
        <v>232.45</v>
      </c>
      <c r="D4651" s="14">
        <f t="shared" si="362"/>
        <v>107.02</v>
      </c>
      <c r="E4651">
        <f t="shared" si="363"/>
        <v>500</v>
      </c>
      <c r="F4651">
        <f t="shared" si="364"/>
        <v>157.99218659478069</v>
      </c>
    </row>
    <row r="4652" spans="1:6" x14ac:dyDescent="0.25">
      <c r="A4652" s="13">
        <v>4650</v>
      </c>
      <c r="B4652" s="13">
        <f t="shared" si="360"/>
        <v>5350</v>
      </c>
      <c r="C4652" s="14">
        <f t="shared" si="361"/>
        <v>232.5</v>
      </c>
      <c r="D4652" s="14">
        <f t="shared" si="362"/>
        <v>107</v>
      </c>
      <c r="E4652">
        <f t="shared" si="363"/>
        <v>500</v>
      </c>
      <c r="F4652">
        <f t="shared" si="364"/>
        <v>157.99703319999398</v>
      </c>
    </row>
    <row r="4653" spans="1:6" x14ac:dyDescent="0.25">
      <c r="A4653" s="13">
        <v>4651</v>
      </c>
      <c r="B4653" s="13">
        <f t="shared" si="360"/>
        <v>5349</v>
      </c>
      <c r="C4653" s="14">
        <f t="shared" si="361"/>
        <v>232.55</v>
      </c>
      <c r="D4653" s="14">
        <f t="shared" si="362"/>
        <v>106.98</v>
      </c>
      <c r="E4653">
        <f t="shared" si="363"/>
        <v>500</v>
      </c>
      <c r="F4653">
        <f t="shared" si="364"/>
        <v>158.00188614380525</v>
      </c>
    </row>
    <row r="4654" spans="1:6" x14ac:dyDescent="0.25">
      <c r="A4654" s="13">
        <v>4652</v>
      </c>
      <c r="B4654" s="13">
        <f t="shared" si="360"/>
        <v>5348</v>
      </c>
      <c r="C4654" s="14">
        <f t="shared" si="361"/>
        <v>232.6</v>
      </c>
      <c r="D4654" s="14">
        <f t="shared" si="362"/>
        <v>106.96</v>
      </c>
      <c r="E4654">
        <f t="shared" si="363"/>
        <v>500</v>
      </c>
      <c r="F4654">
        <f t="shared" si="364"/>
        <v>158.00674542563047</v>
      </c>
    </row>
    <row r="4655" spans="1:6" x14ac:dyDescent="0.25">
      <c r="A4655" s="13">
        <v>4653</v>
      </c>
      <c r="B4655" s="13">
        <f t="shared" si="360"/>
        <v>5347</v>
      </c>
      <c r="C4655" s="14">
        <f t="shared" si="361"/>
        <v>232.65</v>
      </c>
      <c r="D4655" s="14">
        <f t="shared" si="362"/>
        <v>106.94</v>
      </c>
      <c r="E4655">
        <f t="shared" si="363"/>
        <v>500</v>
      </c>
      <c r="F4655">
        <f t="shared" si="364"/>
        <v>158.01161104488492</v>
      </c>
    </row>
    <row r="4656" spans="1:6" x14ac:dyDescent="0.25">
      <c r="A4656" s="13">
        <v>4654</v>
      </c>
      <c r="B4656" s="13">
        <f t="shared" si="360"/>
        <v>5346</v>
      </c>
      <c r="C4656" s="14">
        <f t="shared" si="361"/>
        <v>232.7</v>
      </c>
      <c r="D4656" s="14">
        <f t="shared" si="362"/>
        <v>106.92</v>
      </c>
      <c r="E4656">
        <f t="shared" si="363"/>
        <v>500</v>
      </c>
      <c r="F4656">
        <f t="shared" si="364"/>
        <v>158.01648300098316</v>
      </c>
    </row>
    <row r="4657" spans="1:6" x14ac:dyDescent="0.25">
      <c r="A4657" s="13">
        <v>4655</v>
      </c>
      <c r="B4657" s="13">
        <f t="shared" si="360"/>
        <v>5345</v>
      </c>
      <c r="C4657" s="14">
        <f t="shared" si="361"/>
        <v>232.75</v>
      </c>
      <c r="D4657" s="14">
        <f t="shared" si="362"/>
        <v>106.9</v>
      </c>
      <c r="E4657">
        <f t="shared" si="363"/>
        <v>500</v>
      </c>
      <c r="F4657">
        <f t="shared" si="364"/>
        <v>158.02136129333908</v>
      </c>
    </row>
    <row r="4658" spans="1:6" x14ac:dyDescent="0.25">
      <c r="A4658" s="13">
        <v>4656</v>
      </c>
      <c r="B4658" s="13">
        <f t="shared" si="360"/>
        <v>5344</v>
      </c>
      <c r="C4658" s="14">
        <f t="shared" si="361"/>
        <v>232.8</v>
      </c>
      <c r="D4658" s="14">
        <f t="shared" si="362"/>
        <v>106.88</v>
      </c>
      <c r="E4658">
        <f t="shared" si="363"/>
        <v>500</v>
      </c>
      <c r="F4658">
        <f t="shared" si="364"/>
        <v>158.02624592136587</v>
      </c>
    </row>
    <row r="4659" spans="1:6" x14ac:dyDescent="0.25">
      <c r="A4659" s="13">
        <v>4657</v>
      </c>
      <c r="B4659" s="13">
        <f t="shared" si="360"/>
        <v>5343</v>
      </c>
      <c r="C4659" s="14">
        <f t="shared" si="361"/>
        <v>232.85</v>
      </c>
      <c r="D4659" s="14">
        <f t="shared" si="362"/>
        <v>106.86</v>
      </c>
      <c r="E4659">
        <f t="shared" si="363"/>
        <v>500</v>
      </c>
      <c r="F4659">
        <f t="shared" si="364"/>
        <v>158.03113688447604</v>
      </c>
    </row>
    <row r="4660" spans="1:6" x14ac:dyDescent="0.25">
      <c r="A4660" s="13">
        <v>4658</v>
      </c>
      <c r="B4660" s="13">
        <f t="shared" si="360"/>
        <v>5342</v>
      </c>
      <c r="C4660" s="14">
        <f t="shared" si="361"/>
        <v>232.9</v>
      </c>
      <c r="D4660" s="14">
        <f t="shared" si="362"/>
        <v>106.84</v>
      </c>
      <c r="E4660">
        <f t="shared" si="363"/>
        <v>500</v>
      </c>
      <c r="F4660">
        <f t="shared" si="364"/>
        <v>158.03603418208141</v>
      </c>
    </row>
    <row r="4661" spans="1:6" x14ac:dyDescent="0.25">
      <c r="A4661" s="13">
        <v>4659</v>
      </c>
      <c r="B4661" s="13">
        <f t="shared" si="360"/>
        <v>5341</v>
      </c>
      <c r="C4661" s="14">
        <f t="shared" si="361"/>
        <v>232.95</v>
      </c>
      <c r="D4661" s="14">
        <f t="shared" si="362"/>
        <v>106.82</v>
      </c>
      <c r="E4661">
        <f t="shared" si="363"/>
        <v>499.99999999999994</v>
      </c>
      <c r="F4661">
        <f t="shared" si="364"/>
        <v>158.04093781359308</v>
      </c>
    </row>
    <row r="4662" spans="1:6" x14ac:dyDescent="0.25">
      <c r="A4662" s="13">
        <v>4660</v>
      </c>
      <c r="B4662" s="13">
        <f t="shared" si="360"/>
        <v>5340</v>
      </c>
      <c r="C4662" s="14">
        <f t="shared" si="361"/>
        <v>233</v>
      </c>
      <c r="D4662" s="14">
        <f t="shared" si="362"/>
        <v>106.8</v>
      </c>
      <c r="E4662">
        <f t="shared" si="363"/>
        <v>500</v>
      </c>
      <c r="F4662">
        <f t="shared" si="364"/>
        <v>158.04584777842155</v>
      </c>
    </row>
    <row r="4663" spans="1:6" x14ac:dyDescent="0.25">
      <c r="A4663" s="13">
        <v>4661</v>
      </c>
      <c r="B4663" s="13">
        <f t="shared" si="360"/>
        <v>5339</v>
      </c>
      <c r="C4663" s="14">
        <f t="shared" si="361"/>
        <v>233.05</v>
      </c>
      <c r="D4663" s="14">
        <f t="shared" si="362"/>
        <v>106.78</v>
      </c>
      <c r="E4663">
        <f t="shared" si="363"/>
        <v>500</v>
      </c>
      <c r="F4663">
        <f t="shared" si="364"/>
        <v>158.05076407597656</v>
      </c>
    </row>
    <row r="4664" spans="1:6" x14ac:dyDescent="0.25">
      <c r="A4664" s="13">
        <v>4662</v>
      </c>
      <c r="B4664" s="13">
        <f t="shared" si="360"/>
        <v>5338</v>
      </c>
      <c r="C4664" s="14">
        <f t="shared" si="361"/>
        <v>233.1</v>
      </c>
      <c r="D4664" s="14">
        <f t="shared" si="362"/>
        <v>106.76</v>
      </c>
      <c r="E4664">
        <f t="shared" si="363"/>
        <v>500</v>
      </c>
      <c r="F4664">
        <f t="shared" si="364"/>
        <v>158.05568670566714</v>
      </c>
    </row>
    <row r="4665" spans="1:6" x14ac:dyDescent="0.25">
      <c r="A4665" s="13">
        <v>4663</v>
      </c>
      <c r="B4665" s="13">
        <f t="shared" si="360"/>
        <v>5337</v>
      </c>
      <c r="C4665" s="14">
        <f t="shared" si="361"/>
        <v>233.15</v>
      </c>
      <c r="D4665" s="14">
        <f t="shared" si="362"/>
        <v>106.74</v>
      </c>
      <c r="E4665">
        <f t="shared" si="363"/>
        <v>500</v>
      </c>
      <c r="F4665">
        <f t="shared" si="364"/>
        <v>158.06061566690167</v>
      </c>
    </row>
    <row r="4666" spans="1:6" x14ac:dyDescent="0.25">
      <c r="A4666" s="13">
        <v>4664</v>
      </c>
      <c r="B4666" s="13">
        <f t="shared" si="360"/>
        <v>5336</v>
      </c>
      <c r="C4666" s="14">
        <f t="shared" si="361"/>
        <v>233.2</v>
      </c>
      <c r="D4666" s="14">
        <f t="shared" si="362"/>
        <v>106.72</v>
      </c>
      <c r="E4666">
        <f t="shared" si="363"/>
        <v>500</v>
      </c>
      <c r="F4666">
        <f t="shared" si="364"/>
        <v>158.06555095908786</v>
      </c>
    </row>
    <row r="4667" spans="1:6" x14ac:dyDescent="0.25">
      <c r="A4667" s="13">
        <v>4665</v>
      </c>
      <c r="B4667" s="13">
        <f t="shared" si="360"/>
        <v>5335</v>
      </c>
      <c r="C4667" s="14">
        <f t="shared" si="361"/>
        <v>233.25</v>
      </c>
      <c r="D4667" s="14">
        <f t="shared" si="362"/>
        <v>106.7</v>
      </c>
      <c r="E4667">
        <f t="shared" si="363"/>
        <v>500</v>
      </c>
      <c r="F4667">
        <f t="shared" si="364"/>
        <v>158.07049258163269</v>
      </c>
    </row>
    <row r="4668" spans="1:6" x14ac:dyDescent="0.25">
      <c r="A4668" s="13">
        <v>4666</v>
      </c>
      <c r="B4668" s="13">
        <f t="shared" si="360"/>
        <v>5334</v>
      </c>
      <c r="C4668" s="14">
        <f t="shared" si="361"/>
        <v>233.3</v>
      </c>
      <c r="D4668" s="14">
        <f t="shared" si="362"/>
        <v>106.68</v>
      </c>
      <c r="E4668">
        <f t="shared" si="363"/>
        <v>500.00000000000006</v>
      </c>
      <c r="F4668">
        <f t="shared" si="364"/>
        <v>158.07544053394253</v>
      </c>
    </row>
    <row r="4669" spans="1:6" x14ac:dyDescent="0.25">
      <c r="A4669" s="13">
        <v>4667</v>
      </c>
      <c r="B4669" s="13">
        <f t="shared" si="360"/>
        <v>5333</v>
      </c>
      <c r="C4669" s="14">
        <f t="shared" si="361"/>
        <v>233.35</v>
      </c>
      <c r="D4669" s="14">
        <f t="shared" si="362"/>
        <v>106.66</v>
      </c>
      <c r="E4669">
        <f t="shared" si="363"/>
        <v>500</v>
      </c>
      <c r="F4669">
        <f t="shared" si="364"/>
        <v>158.08039481542295</v>
      </c>
    </row>
    <row r="4670" spans="1:6" x14ac:dyDescent="0.25">
      <c r="A4670" s="13">
        <v>4668</v>
      </c>
      <c r="B4670" s="13">
        <f t="shared" si="360"/>
        <v>5332</v>
      </c>
      <c r="C4670" s="14">
        <f t="shared" si="361"/>
        <v>233.4</v>
      </c>
      <c r="D4670" s="14">
        <f t="shared" si="362"/>
        <v>106.64</v>
      </c>
      <c r="E4670">
        <f t="shared" si="363"/>
        <v>500</v>
      </c>
      <c r="F4670">
        <f t="shared" si="364"/>
        <v>158.08535542547892</v>
      </c>
    </row>
    <row r="4671" spans="1:6" x14ac:dyDescent="0.25">
      <c r="A4671" s="13">
        <v>4669</v>
      </c>
      <c r="B4671" s="13">
        <f t="shared" si="360"/>
        <v>5331</v>
      </c>
      <c r="C4671" s="14">
        <f t="shared" si="361"/>
        <v>233.45</v>
      </c>
      <c r="D4671" s="14">
        <f t="shared" si="362"/>
        <v>106.62</v>
      </c>
      <c r="E4671">
        <f t="shared" si="363"/>
        <v>500</v>
      </c>
      <c r="F4671">
        <f t="shared" si="364"/>
        <v>158.0903223635147</v>
      </c>
    </row>
    <row r="4672" spans="1:6" x14ac:dyDescent="0.25">
      <c r="A4672" s="13">
        <v>4670</v>
      </c>
      <c r="B4672" s="13">
        <f t="shared" si="360"/>
        <v>5330</v>
      </c>
      <c r="C4672" s="14">
        <f t="shared" si="361"/>
        <v>233.5</v>
      </c>
      <c r="D4672" s="14">
        <f t="shared" si="362"/>
        <v>106.6</v>
      </c>
      <c r="E4672">
        <f t="shared" si="363"/>
        <v>500</v>
      </c>
      <c r="F4672">
        <f t="shared" si="364"/>
        <v>158.09529562893388</v>
      </c>
    </row>
    <row r="4673" spans="1:6" x14ac:dyDescent="0.25">
      <c r="A4673" s="13">
        <v>4671</v>
      </c>
      <c r="B4673" s="13">
        <f t="shared" si="360"/>
        <v>5329</v>
      </c>
      <c r="C4673" s="14">
        <f t="shared" si="361"/>
        <v>233.55</v>
      </c>
      <c r="D4673" s="14">
        <f t="shared" si="362"/>
        <v>106.58</v>
      </c>
      <c r="E4673">
        <f t="shared" si="363"/>
        <v>500</v>
      </c>
      <c r="F4673">
        <f t="shared" si="364"/>
        <v>158.10027522113933</v>
      </c>
    </row>
    <row r="4674" spans="1:6" x14ac:dyDescent="0.25">
      <c r="A4674" s="13">
        <v>4672</v>
      </c>
      <c r="B4674" s="13">
        <f t="shared" si="360"/>
        <v>5328</v>
      </c>
      <c r="C4674" s="14">
        <f t="shared" si="361"/>
        <v>233.6</v>
      </c>
      <c r="D4674" s="14">
        <f t="shared" si="362"/>
        <v>106.56</v>
      </c>
      <c r="E4674">
        <f t="shared" si="363"/>
        <v>500</v>
      </c>
      <c r="F4674">
        <f t="shared" si="364"/>
        <v>158.10526113953324</v>
      </c>
    </row>
    <row r="4675" spans="1:6" x14ac:dyDescent="0.25">
      <c r="A4675" s="13">
        <v>4673</v>
      </c>
      <c r="B4675" s="13">
        <f t="shared" si="360"/>
        <v>5327</v>
      </c>
      <c r="C4675" s="14">
        <f t="shared" si="361"/>
        <v>233.65</v>
      </c>
      <c r="D4675" s="14">
        <f t="shared" si="362"/>
        <v>106.54</v>
      </c>
      <c r="E4675">
        <f t="shared" si="363"/>
        <v>500</v>
      </c>
      <c r="F4675">
        <f t="shared" si="364"/>
        <v>158.11025338351718</v>
      </c>
    </row>
    <row r="4676" spans="1:6" x14ac:dyDescent="0.25">
      <c r="A4676" s="13">
        <v>4674</v>
      </c>
      <c r="B4676" s="13">
        <f t="shared" ref="B4676:B4739" si="365">10000-A4676</f>
        <v>5326</v>
      </c>
      <c r="C4676" s="14">
        <f t="shared" ref="C4676:C4739" si="366">A4676/20</f>
        <v>233.7</v>
      </c>
      <c r="D4676" s="14">
        <f t="shared" ref="D4676:D4739" si="367">B4676/50</f>
        <v>106.52</v>
      </c>
      <c r="E4676">
        <f t="shared" ref="E4676:E4739" si="368">C4676*1+D4676*2.5</f>
        <v>500</v>
      </c>
      <c r="F4676">
        <f t="shared" ref="F4676:F4739" si="369">SQRT(C4676^2*0.5^2+D4676^2*1^2+2*C4676*D4676*0.5*1*H$2)</f>
        <v>158.11525195249192</v>
      </c>
    </row>
    <row r="4677" spans="1:6" x14ac:dyDescent="0.25">
      <c r="A4677" s="13">
        <v>4675</v>
      </c>
      <c r="B4677" s="13">
        <f t="shared" si="365"/>
        <v>5325</v>
      </c>
      <c r="C4677" s="14">
        <f t="shared" si="366"/>
        <v>233.75</v>
      </c>
      <c r="D4677" s="14">
        <f t="shared" si="367"/>
        <v>106.5</v>
      </c>
      <c r="E4677">
        <f t="shared" si="368"/>
        <v>500</v>
      </c>
      <c r="F4677">
        <f t="shared" si="369"/>
        <v>158.12025684585768</v>
      </c>
    </row>
    <row r="4678" spans="1:6" x14ac:dyDescent="0.25">
      <c r="A4678" s="13">
        <v>4676</v>
      </c>
      <c r="B4678" s="13">
        <f t="shared" si="365"/>
        <v>5324</v>
      </c>
      <c r="C4678" s="14">
        <f t="shared" si="366"/>
        <v>233.8</v>
      </c>
      <c r="D4678" s="14">
        <f t="shared" si="367"/>
        <v>106.48</v>
      </c>
      <c r="E4678">
        <f t="shared" si="368"/>
        <v>500</v>
      </c>
      <c r="F4678">
        <f t="shared" si="369"/>
        <v>158.12526806301389</v>
      </c>
    </row>
    <row r="4679" spans="1:6" x14ac:dyDescent="0.25">
      <c r="A4679" s="13">
        <v>4677</v>
      </c>
      <c r="B4679" s="13">
        <f t="shared" si="365"/>
        <v>5323</v>
      </c>
      <c r="C4679" s="14">
        <f t="shared" si="366"/>
        <v>233.85</v>
      </c>
      <c r="D4679" s="14">
        <f t="shared" si="367"/>
        <v>106.46</v>
      </c>
      <c r="E4679">
        <f t="shared" si="368"/>
        <v>500</v>
      </c>
      <c r="F4679">
        <f t="shared" si="369"/>
        <v>158.13028560335934</v>
      </c>
    </row>
    <row r="4680" spans="1:6" x14ac:dyDescent="0.25">
      <c r="A4680" s="13">
        <v>4678</v>
      </c>
      <c r="B4680" s="13">
        <f t="shared" si="365"/>
        <v>5322</v>
      </c>
      <c r="C4680" s="14">
        <f t="shared" si="366"/>
        <v>233.9</v>
      </c>
      <c r="D4680" s="14">
        <f t="shared" si="367"/>
        <v>106.44</v>
      </c>
      <c r="E4680">
        <f t="shared" si="368"/>
        <v>500</v>
      </c>
      <c r="F4680">
        <f t="shared" si="369"/>
        <v>158.1353094662922</v>
      </c>
    </row>
    <row r="4681" spans="1:6" x14ac:dyDescent="0.25">
      <c r="A4681" s="13">
        <v>4679</v>
      </c>
      <c r="B4681" s="13">
        <f t="shared" si="365"/>
        <v>5321</v>
      </c>
      <c r="C4681" s="14">
        <f t="shared" si="366"/>
        <v>233.95</v>
      </c>
      <c r="D4681" s="14">
        <f t="shared" si="367"/>
        <v>106.42</v>
      </c>
      <c r="E4681">
        <f t="shared" si="368"/>
        <v>500</v>
      </c>
      <c r="F4681">
        <f t="shared" si="369"/>
        <v>158.14033965120981</v>
      </c>
    </row>
    <row r="4682" spans="1:6" x14ac:dyDescent="0.25">
      <c r="A4682" s="13">
        <v>4680</v>
      </c>
      <c r="B4682" s="13">
        <f t="shared" si="365"/>
        <v>5320</v>
      </c>
      <c r="C4682" s="14">
        <f t="shared" si="366"/>
        <v>234</v>
      </c>
      <c r="D4682" s="14">
        <f t="shared" si="367"/>
        <v>106.4</v>
      </c>
      <c r="E4682">
        <f t="shared" si="368"/>
        <v>500</v>
      </c>
      <c r="F4682">
        <f t="shared" si="369"/>
        <v>158.14537615750893</v>
      </c>
    </row>
    <row r="4683" spans="1:6" x14ac:dyDescent="0.25">
      <c r="A4683" s="13">
        <v>4681</v>
      </c>
      <c r="B4683" s="13">
        <f t="shared" si="365"/>
        <v>5319</v>
      </c>
      <c r="C4683" s="14">
        <f t="shared" si="366"/>
        <v>234.05</v>
      </c>
      <c r="D4683" s="14">
        <f t="shared" si="367"/>
        <v>106.38</v>
      </c>
      <c r="E4683">
        <f t="shared" si="368"/>
        <v>500</v>
      </c>
      <c r="F4683">
        <f t="shared" si="369"/>
        <v>158.15041898458568</v>
      </c>
    </row>
    <row r="4684" spans="1:6" x14ac:dyDescent="0.25">
      <c r="A4684" s="13">
        <v>4682</v>
      </c>
      <c r="B4684" s="13">
        <f t="shared" si="365"/>
        <v>5318</v>
      </c>
      <c r="C4684" s="14">
        <f t="shared" si="366"/>
        <v>234.1</v>
      </c>
      <c r="D4684" s="14">
        <f t="shared" si="367"/>
        <v>106.36</v>
      </c>
      <c r="E4684">
        <f t="shared" si="368"/>
        <v>500</v>
      </c>
      <c r="F4684">
        <f t="shared" si="369"/>
        <v>158.15546813183539</v>
      </c>
    </row>
    <row r="4685" spans="1:6" x14ac:dyDescent="0.25">
      <c r="A4685" s="13">
        <v>4683</v>
      </c>
      <c r="B4685" s="13">
        <f t="shared" si="365"/>
        <v>5317</v>
      </c>
      <c r="C4685" s="14">
        <f t="shared" si="366"/>
        <v>234.15</v>
      </c>
      <c r="D4685" s="14">
        <f t="shared" si="367"/>
        <v>106.34</v>
      </c>
      <c r="E4685">
        <f t="shared" si="368"/>
        <v>500</v>
      </c>
      <c r="F4685">
        <f t="shared" si="369"/>
        <v>158.16052359865276</v>
      </c>
    </row>
    <row r="4686" spans="1:6" x14ac:dyDescent="0.25">
      <c r="A4686" s="13">
        <v>4684</v>
      </c>
      <c r="B4686" s="13">
        <f t="shared" si="365"/>
        <v>5316</v>
      </c>
      <c r="C4686" s="14">
        <f t="shared" si="366"/>
        <v>234.2</v>
      </c>
      <c r="D4686" s="14">
        <f t="shared" si="367"/>
        <v>106.32</v>
      </c>
      <c r="E4686">
        <f t="shared" si="368"/>
        <v>499.99999999999994</v>
      </c>
      <c r="F4686">
        <f t="shared" si="369"/>
        <v>158.16558538443184</v>
      </c>
    </row>
    <row r="4687" spans="1:6" x14ac:dyDescent="0.25">
      <c r="A4687" s="13">
        <v>4685</v>
      </c>
      <c r="B4687" s="13">
        <f t="shared" si="365"/>
        <v>5315</v>
      </c>
      <c r="C4687" s="14">
        <f t="shared" si="366"/>
        <v>234.25</v>
      </c>
      <c r="D4687" s="14">
        <f t="shared" si="367"/>
        <v>106.3</v>
      </c>
      <c r="E4687">
        <f t="shared" si="368"/>
        <v>500</v>
      </c>
      <c r="F4687">
        <f t="shared" si="369"/>
        <v>158.17065348856593</v>
      </c>
    </row>
    <row r="4688" spans="1:6" x14ac:dyDescent="0.25">
      <c r="A4688" s="13">
        <v>4686</v>
      </c>
      <c r="B4688" s="13">
        <f t="shared" si="365"/>
        <v>5314</v>
      </c>
      <c r="C4688" s="14">
        <f t="shared" si="366"/>
        <v>234.3</v>
      </c>
      <c r="D4688" s="14">
        <f t="shared" si="367"/>
        <v>106.28</v>
      </c>
      <c r="E4688">
        <f t="shared" si="368"/>
        <v>500</v>
      </c>
      <c r="F4688">
        <f t="shared" si="369"/>
        <v>158.17572791044776</v>
      </c>
    </row>
    <row r="4689" spans="1:6" x14ac:dyDescent="0.25">
      <c r="A4689" s="13">
        <v>4687</v>
      </c>
      <c r="B4689" s="13">
        <f t="shared" si="365"/>
        <v>5313</v>
      </c>
      <c r="C4689" s="14">
        <f t="shared" si="366"/>
        <v>234.35</v>
      </c>
      <c r="D4689" s="14">
        <f t="shared" si="367"/>
        <v>106.26</v>
      </c>
      <c r="E4689">
        <f t="shared" si="368"/>
        <v>500</v>
      </c>
      <c r="F4689">
        <f t="shared" si="369"/>
        <v>158.18080864946924</v>
      </c>
    </row>
    <row r="4690" spans="1:6" x14ac:dyDescent="0.25">
      <c r="A4690" s="13">
        <v>4688</v>
      </c>
      <c r="B4690" s="13">
        <f t="shared" si="365"/>
        <v>5312</v>
      </c>
      <c r="C4690" s="14">
        <f t="shared" si="366"/>
        <v>234.4</v>
      </c>
      <c r="D4690" s="14">
        <f t="shared" si="367"/>
        <v>106.24</v>
      </c>
      <c r="E4690">
        <f t="shared" si="368"/>
        <v>500</v>
      </c>
      <c r="F4690">
        <f t="shared" si="369"/>
        <v>158.18589570502169</v>
      </c>
    </row>
    <row r="4691" spans="1:6" x14ac:dyDescent="0.25">
      <c r="A4691" s="13">
        <v>4689</v>
      </c>
      <c r="B4691" s="13">
        <f t="shared" si="365"/>
        <v>5311</v>
      </c>
      <c r="C4691" s="14">
        <f t="shared" si="366"/>
        <v>234.45</v>
      </c>
      <c r="D4691" s="14">
        <f t="shared" si="367"/>
        <v>106.22</v>
      </c>
      <c r="E4691">
        <f t="shared" si="368"/>
        <v>500</v>
      </c>
      <c r="F4691">
        <f t="shared" si="369"/>
        <v>158.19098907649575</v>
      </c>
    </row>
    <row r="4692" spans="1:6" x14ac:dyDescent="0.25">
      <c r="A4692" s="13">
        <v>4690</v>
      </c>
      <c r="B4692" s="13">
        <f t="shared" si="365"/>
        <v>5310</v>
      </c>
      <c r="C4692" s="14">
        <f t="shared" si="366"/>
        <v>234.5</v>
      </c>
      <c r="D4692" s="14">
        <f t="shared" si="367"/>
        <v>106.2</v>
      </c>
      <c r="E4692">
        <f t="shared" si="368"/>
        <v>500</v>
      </c>
      <c r="F4692">
        <f t="shared" si="369"/>
        <v>158.19608876328138</v>
      </c>
    </row>
    <row r="4693" spans="1:6" x14ac:dyDescent="0.25">
      <c r="A4693" s="13">
        <v>4691</v>
      </c>
      <c r="B4693" s="13">
        <f t="shared" si="365"/>
        <v>5309</v>
      </c>
      <c r="C4693" s="14">
        <f t="shared" si="366"/>
        <v>234.55</v>
      </c>
      <c r="D4693" s="14">
        <f t="shared" si="367"/>
        <v>106.18</v>
      </c>
      <c r="E4693">
        <f t="shared" si="368"/>
        <v>500.00000000000006</v>
      </c>
      <c r="F4693">
        <f t="shared" si="369"/>
        <v>158.20119476476782</v>
      </c>
    </row>
    <row r="4694" spans="1:6" x14ac:dyDescent="0.25">
      <c r="A4694" s="13">
        <v>4692</v>
      </c>
      <c r="B4694" s="13">
        <f t="shared" si="365"/>
        <v>5308</v>
      </c>
      <c r="C4694" s="14">
        <f t="shared" si="366"/>
        <v>234.6</v>
      </c>
      <c r="D4694" s="14">
        <f t="shared" si="367"/>
        <v>106.16</v>
      </c>
      <c r="E4694">
        <f t="shared" si="368"/>
        <v>500</v>
      </c>
      <c r="F4694">
        <f t="shared" si="369"/>
        <v>158.20630708034366</v>
      </c>
    </row>
    <row r="4695" spans="1:6" x14ac:dyDescent="0.25">
      <c r="A4695" s="13">
        <v>4693</v>
      </c>
      <c r="B4695" s="13">
        <f t="shared" si="365"/>
        <v>5307</v>
      </c>
      <c r="C4695" s="14">
        <f t="shared" si="366"/>
        <v>234.65</v>
      </c>
      <c r="D4695" s="14">
        <f t="shared" si="367"/>
        <v>106.14</v>
      </c>
      <c r="E4695">
        <f t="shared" si="368"/>
        <v>500</v>
      </c>
      <c r="F4695">
        <f t="shared" si="369"/>
        <v>158.21142570939685</v>
      </c>
    </row>
    <row r="4696" spans="1:6" x14ac:dyDescent="0.25">
      <c r="A4696" s="13">
        <v>4694</v>
      </c>
      <c r="B4696" s="13">
        <f t="shared" si="365"/>
        <v>5306</v>
      </c>
      <c r="C4696" s="14">
        <f t="shared" si="366"/>
        <v>234.7</v>
      </c>
      <c r="D4696" s="14">
        <f t="shared" si="367"/>
        <v>106.12</v>
      </c>
      <c r="E4696">
        <f t="shared" si="368"/>
        <v>500</v>
      </c>
      <c r="F4696">
        <f t="shared" si="369"/>
        <v>158.21655065131461</v>
      </c>
    </row>
    <row r="4697" spans="1:6" x14ac:dyDescent="0.25">
      <c r="A4697" s="13">
        <v>4695</v>
      </c>
      <c r="B4697" s="13">
        <f t="shared" si="365"/>
        <v>5305</v>
      </c>
      <c r="C4697" s="14">
        <f t="shared" si="366"/>
        <v>234.75</v>
      </c>
      <c r="D4697" s="14">
        <f t="shared" si="367"/>
        <v>106.1</v>
      </c>
      <c r="E4697">
        <f t="shared" si="368"/>
        <v>500</v>
      </c>
      <c r="F4697">
        <f t="shared" si="369"/>
        <v>158.22168190548348</v>
      </c>
    </row>
    <row r="4698" spans="1:6" x14ac:dyDescent="0.25">
      <c r="A4698" s="13">
        <v>4696</v>
      </c>
      <c r="B4698" s="13">
        <f t="shared" si="365"/>
        <v>5304</v>
      </c>
      <c r="C4698" s="14">
        <f t="shared" si="366"/>
        <v>234.8</v>
      </c>
      <c r="D4698" s="14">
        <f t="shared" si="367"/>
        <v>106.08</v>
      </c>
      <c r="E4698">
        <f t="shared" si="368"/>
        <v>500</v>
      </c>
      <c r="F4698">
        <f t="shared" si="369"/>
        <v>158.22681947128939</v>
      </c>
    </row>
    <row r="4699" spans="1:6" x14ac:dyDescent="0.25">
      <c r="A4699" s="13">
        <v>4697</v>
      </c>
      <c r="B4699" s="13">
        <f t="shared" si="365"/>
        <v>5303</v>
      </c>
      <c r="C4699" s="14">
        <f t="shared" si="366"/>
        <v>234.85</v>
      </c>
      <c r="D4699" s="14">
        <f t="shared" si="367"/>
        <v>106.06</v>
      </c>
      <c r="E4699">
        <f t="shared" si="368"/>
        <v>500</v>
      </c>
      <c r="F4699">
        <f t="shared" si="369"/>
        <v>158.23196334811752</v>
      </c>
    </row>
    <row r="4700" spans="1:6" x14ac:dyDescent="0.25">
      <c r="A4700" s="13">
        <v>4698</v>
      </c>
      <c r="B4700" s="13">
        <f t="shared" si="365"/>
        <v>5302</v>
      </c>
      <c r="C4700" s="14">
        <f t="shared" si="366"/>
        <v>234.9</v>
      </c>
      <c r="D4700" s="14">
        <f t="shared" si="367"/>
        <v>106.04</v>
      </c>
      <c r="E4700">
        <f t="shared" si="368"/>
        <v>500</v>
      </c>
      <c r="F4700">
        <f t="shared" si="369"/>
        <v>158.23711353535239</v>
      </c>
    </row>
    <row r="4701" spans="1:6" x14ac:dyDescent="0.25">
      <c r="A4701" s="13">
        <v>4699</v>
      </c>
      <c r="B4701" s="13">
        <f t="shared" si="365"/>
        <v>5301</v>
      </c>
      <c r="C4701" s="14">
        <f t="shared" si="366"/>
        <v>234.95</v>
      </c>
      <c r="D4701" s="14">
        <f t="shared" si="367"/>
        <v>106.02</v>
      </c>
      <c r="E4701">
        <f t="shared" si="368"/>
        <v>500</v>
      </c>
      <c r="F4701">
        <f t="shared" si="369"/>
        <v>158.24227003237786</v>
      </c>
    </row>
    <row r="4702" spans="1:6" x14ac:dyDescent="0.25">
      <c r="A4702" s="13">
        <v>4700</v>
      </c>
      <c r="B4702" s="13">
        <f t="shared" si="365"/>
        <v>5300</v>
      </c>
      <c r="C4702" s="14">
        <f t="shared" si="366"/>
        <v>235</v>
      </c>
      <c r="D4702" s="14">
        <f t="shared" si="367"/>
        <v>106</v>
      </c>
      <c r="E4702">
        <f t="shared" si="368"/>
        <v>500</v>
      </c>
      <c r="F4702">
        <f t="shared" si="369"/>
        <v>158.2474328385772</v>
      </c>
    </row>
    <row r="4703" spans="1:6" x14ac:dyDescent="0.25">
      <c r="A4703" s="13">
        <v>4701</v>
      </c>
      <c r="B4703" s="13">
        <f t="shared" si="365"/>
        <v>5299</v>
      </c>
      <c r="C4703" s="14">
        <f t="shared" si="366"/>
        <v>235.05</v>
      </c>
      <c r="D4703" s="14">
        <f t="shared" si="367"/>
        <v>105.98</v>
      </c>
      <c r="E4703">
        <f t="shared" si="368"/>
        <v>500</v>
      </c>
      <c r="F4703">
        <f t="shared" si="369"/>
        <v>158.25260195333283</v>
      </c>
    </row>
    <row r="4704" spans="1:6" x14ac:dyDescent="0.25">
      <c r="A4704" s="13">
        <v>4702</v>
      </c>
      <c r="B4704" s="13">
        <f t="shared" si="365"/>
        <v>5298</v>
      </c>
      <c r="C4704" s="14">
        <f t="shared" si="366"/>
        <v>235.1</v>
      </c>
      <c r="D4704" s="14">
        <f t="shared" si="367"/>
        <v>105.96</v>
      </c>
      <c r="E4704">
        <f t="shared" si="368"/>
        <v>500</v>
      </c>
      <c r="F4704">
        <f t="shared" si="369"/>
        <v>158.25777737602658</v>
      </c>
    </row>
    <row r="4705" spans="1:6" x14ac:dyDescent="0.25">
      <c r="A4705" s="13">
        <v>4703</v>
      </c>
      <c r="B4705" s="13">
        <f t="shared" si="365"/>
        <v>5297</v>
      </c>
      <c r="C4705" s="14">
        <f t="shared" si="366"/>
        <v>235.15</v>
      </c>
      <c r="D4705" s="14">
        <f t="shared" si="367"/>
        <v>105.94</v>
      </c>
      <c r="E4705">
        <f t="shared" si="368"/>
        <v>500</v>
      </c>
      <c r="F4705">
        <f t="shared" si="369"/>
        <v>158.26295910603972</v>
      </c>
    </row>
    <row r="4706" spans="1:6" x14ac:dyDescent="0.25">
      <c r="A4706" s="13">
        <v>4704</v>
      </c>
      <c r="B4706" s="13">
        <f t="shared" si="365"/>
        <v>5296</v>
      </c>
      <c r="C4706" s="14">
        <f t="shared" si="366"/>
        <v>235.2</v>
      </c>
      <c r="D4706" s="14">
        <f t="shared" si="367"/>
        <v>105.92</v>
      </c>
      <c r="E4706">
        <f t="shared" si="368"/>
        <v>500</v>
      </c>
      <c r="F4706">
        <f t="shared" si="369"/>
        <v>158.26814714275264</v>
      </c>
    </row>
    <row r="4707" spans="1:6" x14ac:dyDescent="0.25">
      <c r="A4707" s="13">
        <v>4705</v>
      </c>
      <c r="B4707" s="13">
        <f t="shared" si="365"/>
        <v>5295</v>
      </c>
      <c r="C4707" s="14">
        <f t="shared" si="366"/>
        <v>235.25</v>
      </c>
      <c r="D4707" s="14">
        <f t="shared" si="367"/>
        <v>105.9</v>
      </c>
      <c r="E4707">
        <f t="shared" si="368"/>
        <v>500</v>
      </c>
      <c r="F4707">
        <f t="shared" si="369"/>
        <v>158.27334148554519</v>
      </c>
    </row>
    <row r="4708" spans="1:6" x14ac:dyDescent="0.25">
      <c r="A4708" s="13">
        <v>4706</v>
      </c>
      <c r="B4708" s="13">
        <f t="shared" si="365"/>
        <v>5294</v>
      </c>
      <c r="C4708" s="14">
        <f t="shared" si="366"/>
        <v>235.3</v>
      </c>
      <c r="D4708" s="14">
        <f t="shared" si="367"/>
        <v>105.88</v>
      </c>
      <c r="E4708">
        <f t="shared" si="368"/>
        <v>500</v>
      </c>
      <c r="F4708">
        <f t="shared" si="369"/>
        <v>158.27854213379652</v>
      </c>
    </row>
    <row r="4709" spans="1:6" x14ac:dyDescent="0.25">
      <c r="A4709" s="13">
        <v>4707</v>
      </c>
      <c r="B4709" s="13">
        <f t="shared" si="365"/>
        <v>5293</v>
      </c>
      <c r="C4709" s="14">
        <f t="shared" si="366"/>
        <v>235.35</v>
      </c>
      <c r="D4709" s="14">
        <f t="shared" si="367"/>
        <v>105.86</v>
      </c>
      <c r="E4709">
        <f t="shared" si="368"/>
        <v>500</v>
      </c>
      <c r="F4709">
        <f t="shared" si="369"/>
        <v>158.28374908688511</v>
      </c>
    </row>
    <row r="4710" spans="1:6" x14ac:dyDescent="0.25">
      <c r="A4710" s="13">
        <v>4708</v>
      </c>
      <c r="B4710" s="13">
        <f t="shared" si="365"/>
        <v>5292</v>
      </c>
      <c r="C4710" s="14">
        <f t="shared" si="366"/>
        <v>235.4</v>
      </c>
      <c r="D4710" s="14">
        <f t="shared" si="367"/>
        <v>105.84</v>
      </c>
      <c r="E4710">
        <f t="shared" si="368"/>
        <v>500</v>
      </c>
      <c r="F4710">
        <f t="shared" si="369"/>
        <v>158.28896234418875</v>
      </c>
    </row>
    <row r="4711" spans="1:6" x14ac:dyDescent="0.25">
      <c r="A4711" s="13">
        <v>4709</v>
      </c>
      <c r="B4711" s="13">
        <f t="shared" si="365"/>
        <v>5291</v>
      </c>
      <c r="C4711" s="14">
        <f t="shared" si="366"/>
        <v>235.45</v>
      </c>
      <c r="D4711" s="14">
        <f t="shared" si="367"/>
        <v>105.82</v>
      </c>
      <c r="E4711">
        <f t="shared" si="368"/>
        <v>499.99999999999994</v>
      </c>
      <c r="F4711">
        <f t="shared" si="369"/>
        <v>158.29418190508454</v>
      </c>
    </row>
    <row r="4712" spans="1:6" x14ac:dyDescent="0.25">
      <c r="A4712" s="13">
        <v>4710</v>
      </c>
      <c r="B4712" s="13">
        <f t="shared" si="365"/>
        <v>5290</v>
      </c>
      <c r="C4712" s="14">
        <f t="shared" si="366"/>
        <v>235.5</v>
      </c>
      <c r="D4712" s="14">
        <f t="shared" si="367"/>
        <v>105.8</v>
      </c>
      <c r="E4712">
        <f t="shared" si="368"/>
        <v>500</v>
      </c>
      <c r="F4712">
        <f t="shared" si="369"/>
        <v>158.29940776894904</v>
      </c>
    </row>
    <row r="4713" spans="1:6" x14ac:dyDescent="0.25">
      <c r="A4713" s="13">
        <v>4711</v>
      </c>
      <c r="B4713" s="13">
        <f t="shared" si="365"/>
        <v>5289</v>
      </c>
      <c r="C4713" s="14">
        <f t="shared" si="366"/>
        <v>235.55</v>
      </c>
      <c r="D4713" s="14">
        <f t="shared" si="367"/>
        <v>105.78</v>
      </c>
      <c r="E4713">
        <f t="shared" si="368"/>
        <v>500</v>
      </c>
      <c r="F4713">
        <f t="shared" si="369"/>
        <v>158.30463993515795</v>
      </c>
    </row>
    <row r="4714" spans="1:6" x14ac:dyDescent="0.25">
      <c r="A4714" s="13">
        <v>4712</v>
      </c>
      <c r="B4714" s="13">
        <f t="shared" si="365"/>
        <v>5288</v>
      </c>
      <c r="C4714" s="14">
        <f t="shared" si="366"/>
        <v>235.6</v>
      </c>
      <c r="D4714" s="14">
        <f t="shared" si="367"/>
        <v>105.76</v>
      </c>
      <c r="E4714">
        <f t="shared" si="368"/>
        <v>500</v>
      </c>
      <c r="F4714">
        <f t="shared" si="369"/>
        <v>158.3098784030864</v>
      </c>
    </row>
    <row r="4715" spans="1:6" x14ac:dyDescent="0.25">
      <c r="A4715" s="13">
        <v>4713</v>
      </c>
      <c r="B4715" s="13">
        <f t="shared" si="365"/>
        <v>5287</v>
      </c>
      <c r="C4715" s="14">
        <f t="shared" si="366"/>
        <v>235.65</v>
      </c>
      <c r="D4715" s="14">
        <f t="shared" si="367"/>
        <v>105.74</v>
      </c>
      <c r="E4715">
        <f t="shared" si="368"/>
        <v>500</v>
      </c>
      <c r="F4715">
        <f t="shared" si="369"/>
        <v>158.31512317210885</v>
      </c>
    </row>
    <row r="4716" spans="1:6" x14ac:dyDescent="0.25">
      <c r="A4716" s="13">
        <v>4714</v>
      </c>
      <c r="B4716" s="13">
        <f t="shared" si="365"/>
        <v>5286</v>
      </c>
      <c r="C4716" s="14">
        <f t="shared" si="366"/>
        <v>235.7</v>
      </c>
      <c r="D4716" s="14">
        <f t="shared" si="367"/>
        <v>105.72</v>
      </c>
      <c r="E4716">
        <f t="shared" si="368"/>
        <v>500</v>
      </c>
      <c r="F4716">
        <f t="shared" si="369"/>
        <v>158.3203742415991</v>
      </c>
    </row>
    <row r="4717" spans="1:6" x14ac:dyDescent="0.25">
      <c r="A4717" s="13">
        <v>4715</v>
      </c>
      <c r="B4717" s="13">
        <f t="shared" si="365"/>
        <v>5285</v>
      </c>
      <c r="C4717" s="14">
        <f t="shared" si="366"/>
        <v>235.75</v>
      </c>
      <c r="D4717" s="14">
        <f t="shared" si="367"/>
        <v>105.7</v>
      </c>
      <c r="E4717">
        <f t="shared" si="368"/>
        <v>500</v>
      </c>
      <c r="F4717">
        <f t="shared" si="369"/>
        <v>158.32563161093026</v>
      </c>
    </row>
    <row r="4718" spans="1:6" x14ac:dyDescent="0.25">
      <c r="A4718" s="13">
        <v>4716</v>
      </c>
      <c r="B4718" s="13">
        <f t="shared" si="365"/>
        <v>5284</v>
      </c>
      <c r="C4718" s="14">
        <f t="shared" si="366"/>
        <v>235.8</v>
      </c>
      <c r="D4718" s="14">
        <f t="shared" si="367"/>
        <v>105.68</v>
      </c>
      <c r="E4718">
        <f t="shared" si="368"/>
        <v>500.00000000000006</v>
      </c>
      <c r="F4718">
        <f t="shared" si="369"/>
        <v>158.33089527947476</v>
      </c>
    </row>
    <row r="4719" spans="1:6" x14ac:dyDescent="0.25">
      <c r="A4719" s="13">
        <v>4717</v>
      </c>
      <c r="B4719" s="13">
        <f t="shared" si="365"/>
        <v>5283</v>
      </c>
      <c r="C4719" s="14">
        <f t="shared" si="366"/>
        <v>235.85</v>
      </c>
      <c r="D4719" s="14">
        <f t="shared" si="367"/>
        <v>105.66</v>
      </c>
      <c r="E4719">
        <f t="shared" si="368"/>
        <v>500</v>
      </c>
      <c r="F4719">
        <f t="shared" si="369"/>
        <v>158.33616524660434</v>
      </c>
    </row>
    <row r="4720" spans="1:6" x14ac:dyDescent="0.25">
      <c r="A4720" s="13">
        <v>4718</v>
      </c>
      <c r="B4720" s="13">
        <f t="shared" si="365"/>
        <v>5282</v>
      </c>
      <c r="C4720" s="14">
        <f t="shared" si="366"/>
        <v>235.9</v>
      </c>
      <c r="D4720" s="14">
        <f t="shared" si="367"/>
        <v>105.64</v>
      </c>
      <c r="E4720">
        <f t="shared" si="368"/>
        <v>500</v>
      </c>
      <c r="F4720">
        <f t="shared" si="369"/>
        <v>158.34144151169016</v>
      </c>
    </row>
    <row r="4721" spans="1:6" x14ac:dyDescent="0.25">
      <c r="A4721" s="13">
        <v>4719</v>
      </c>
      <c r="B4721" s="13">
        <f t="shared" si="365"/>
        <v>5281</v>
      </c>
      <c r="C4721" s="14">
        <f t="shared" si="366"/>
        <v>235.95</v>
      </c>
      <c r="D4721" s="14">
        <f t="shared" si="367"/>
        <v>105.62</v>
      </c>
      <c r="E4721">
        <f t="shared" si="368"/>
        <v>500</v>
      </c>
      <c r="F4721">
        <f t="shared" si="369"/>
        <v>158.34672407410264</v>
      </c>
    </row>
    <row r="4722" spans="1:6" x14ac:dyDescent="0.25">
      <c r="A4722" s="13">
        <v>4720</v>
      </c>
      <c r="B4722" s="13">
        <f t="shared" si="365"/>
        <v>5280</v>
      </c>
      <c r="C4722" s="14">
        <f t="shared" si="366"/>
        <v>236</v>
      </c>
      <c r="D4722" s="14">
        <f t="shared" si="367"/>
        <v>105.6</v>
      </c>
      <c r="E4722">
        <f t="shared" si="368"/>
        <v>500</v>
      </c>
      <c r="F4722">
        <f t="shared" si="369"/>
        <v>158.35201293321157</v>
      </c>
    </row>
    <row r="4723" spans="1:6" x14ac:dyDescent="0.25">
      <c r="A4723" s="13">
        <v>4721</v>
      </c>
      <c r="B4723" s="13">
        <f t="shared" si="365"/>
        <v>5279</v>
      </c>
      <c r="C4723" s="14">
        <f t="shared" si="366"/>
        <v>236.05</v>
      </c>
      <c r="D4723" s="14">
        <f t="shared" si="367"/>
        <v>105.58</v>
      </c>
      <c r="E4723">
        <f t="shared" si="368"/>
        <v>500</v>
      </c>
      <c r="F4723">
        <f t="shared" si="369"/>
        <v>158.35730808838599</v>
      </c>
    </row>
    <row r="4724" spans="1:6" x14ac:dyDescent="0.25">
      <c r="A4724" s="13">
        <v>4722</v>
      </c>
      <c r="B4724" s="13">
        <f t="shared" si="365"/>
        <v>5278</v>
      </c>
      <c r="C4724" s="14">
        <f t="shared" si="366"/>
        <v>236.1</v>
      </c>
      <c r="D4724" s="14">
        <f t="shared" si="367"/>
        <v>105.56</v>
      </c>
      <c r="E4724">
        <f t="shared" si="368"/>
        <v>500</v>
      </c>
      <c r="F4724">
        <f t="shared" si="369"/>
        <v>158.36260953899441</v>
      </c>
    </row>
    <row r="4725" spans="1:6" x14ac:dyDescent="0.25">
      <c r="A4725" s="13">
        <v>4723</v>
      </c>
      <c r="B4725" s="13">
        <f t="shared" si="365"/>
        <v>5277</v>
      </c>
      <c r="C4725" s="14">
        <f t="shared" si="366"/>
        <v>236.15</v>
      </c>
      <c r="D4725" s="14">
        <f t="shared" si="367"/>
        <v>105.54</v>
      </c>
      <c r="E4725">
        <f t="shared" si="368"/>
        <v>500</v>
      </c>
      <c r="F4725">
        <f t="shared" si="369"/>
        <v>158.36791728440454</v>
      </c>
    </row>
    <row r="4726" spans="1:6" x14ac:dyDescent="0.25">
      <c r="A4726" s="13">
        <v>4724</v>
      </c>
      <c r="B4726" s="13">
        <f t="shared" si="365"/>
        <v>5276</v>
      </c>
      <c r="C4726" s="14">
        <f t="shared" si="366"/>
        <v>236.2</v>
      </c>
      <c r="D4726" s="14">
        <f t="shared" si="367"/>
        <v>105.52</v>
      </c>
      <c r="E4726">
        <f t="shared" si="368"/>
        <v>500</v>
      </c>
      <c r="F4726">
        <f t="shared" si="369"/>
        <v>158.37323132398353</v>
      </c>
    </row>
    <row r="4727" spans="1:6" x14ac:dyDescent="0.25">
      <c r="A4727" s="13">
        <v>4725</v>
      </c>
      <c r="B4727" s="13">
        <f t="shared" si="365"/>
        <v>5275</v>
      </c>
      <c r="C4727" s="14">
        <f t="shared" si="366"/>
        <v>236.25</v>
      </c>
      <c r="D4727" s="14">
        <f t="shared" si="367"/>
        <v>105.5</v>
      </c>
      <c r="E4727">
        <f t="shared" si="368"/>
        <v>500</v>
      </c>
      <c r="F4727">
        <f t="shared" si="369"/>
        <v>158.3785516570978</v>
      </c>
    </row>
    <row r="4728" spans="1:6" x14ac:dyDescent="0.25">
      <c r="A4728" s="13">
        <v>4726</v>
      </c>
      <c r="B4728" s="13">
        <f t="shared" si="365"/>
        <v>5274</v>
      </c>
      <c r="C4728" s="14">
        <f t="shared" si="366"/>
        <v>236.3</v>
      </c>
      <c r="D4728" s="14">
        <f t="shared" si="367"/>
        <v>105.48</v>
      </c>
      <c r="E4728">
        <f t="shared" si="368"/>
        <v>500</v>
      </c>
      <c r="F4728">
        <f t="shared" si="369"/>
        <v>158.38387828311315</v>
      </c>
    </row>
    <row r="4729" spans="1:6" x14ac:dyDescent="0.25">
      <c r="A4729" s="13">
        <v>4727</v>
      </c>
      <c r="B4729" s="13">
        <f t="shared" si="365"/>
        <v>5273</v>
      </c>
      <c r="C4729" s="14">
        <f t="shared" si="366"/>
        <v>236.35</v>
      </c>
      <c r="D4729" s="14">
        <f t="shared" si="367"/>
        <v>105.46</v>
      </c>
      <c r="E4729">
        <f t="shared" si="368"/>
        <v>500</v>
      </c>
      <c r="F4729">
        <f t="shared" si="369"/>
        <v>158.38921120139463</v>
      </c>
    </row>
    <row r="4730" spans="1:6" x14ac:dyDescent="0.25">
      <c r="A4730" s="13">
        <v>4728</v>
      </c>
      <c r="B4730" s="13">
        <f t="shared" si="365"/>
        <v>5272</v>
      </c>
      <c r="C4730" s="14">
        <f t="shared" si="366"/>
        <v>236.4</v>
      </c>
      <c r="D4730" s="14">
        <f t="shared" si="367"/>
        <v>105.44</v>
      </c>
      <c r="E4730">
        <f t="shared" si="368"/>
        <v>500</v>
      </c>
      <c r="F4730">
        <f t="shared" si="369"/>
        <v>158.39455041130677</v>
      </c>
    </row>
    <row r="4731" spans="1:6" x14ac:dyDescent="0.25">
      <c r="A4731" s="13">
        <v>4729</v>
      </c>
      <c r="B4731" s="13">
        <f t="shared" si="365"/>
        <v>5271</v>
      </c>
      <c r="C4731" s="14">
        <f t="shared" si="366"/>
        <v>236.45</v>
      </c>
      <c r="D4731" s="14">
        <f t="shared" si="367"/>
        <v>105.42</v>
      </c>
      <c r="E4731">
        <f t="shared" si="368"/>
        <v>500</v>
      </c>
      <c r="F4731">
        <f t="shared" si="369"/>
        <v>158.39989591221328</v>
      </c>
    </row>
    <row r="4732" spans="1:6" x14ac:dyDescent="0.25">
      <c r="A4732" s="13">
        <v>4730</v>
      </c>
      <c r="B4732" s="13">
        <f t="shared" si="365"/>
        <v>5270</v>
      </c>
      <c r="C4732" s="14">
        <f t="shared" si="366"/>
        <v>236.5</v>
      </c>
      <c r="D4732" s="14">
        <f t="shared" si="367"/>
        <v>105.4</v>
      </c>
      <c r="E4732">
        <f t="shared" si="368"/>
        <v>500</v>
      </c>
      <c r="F4732">
        <f t="shared" si="369"/>
        <v>158.4052477034773</v>
      </c>
    </row>
    <row r="4733" spans="1:6" x14ac:dyDescent="0.25">
      <c r="A4733" s="13">
        <v>4731</v>
      </c>
      <c r="B4733" s="13">
        <f t="shared" si="365"/>
        <v>5269</v>
      </c>
      <c r="C4733" s="14">
        <f t="shared" si="366"/>
        <v>236.55</v>
      </c>
      <c r="D4733" s="14">
        <f t="shared" si="367"/>
        <v>105.38</v>
      </c>
      <c r="E4733">
        <f t="shared" si="368"/>
        <v>500</v>
      </c>
      <c r="F4733">
        <f t="shared" si="369"/>
        <v>158.4106057844613</v>
      </c>
    </row>
    <row r="4734" spans="1:6" x14ac:dyDescent="0.25">
      <c r="A4734" s="13">
        <v>4732</v>
      </c>
      <c r="B4734" s="13">
        <f t="shared" si="365"/>
        <v>5268</v>
      </c>
      <c r="C4734" s="14">
        <f t="shared" si="366"/>
        <v>236.6</v>
      </c>
      <c r="D4734" s="14">
        <f t="shared" si="367"/>
        <v>105.36</v>
      </c>
      <c r="E4734">
        <f t="shared" si="368"/>
        <v>500</v>
      </c>
      <c r="F4734">
        <f t="shared" si="369"/>
        <v>158.41597015452703</v>
      </c>
    </row>
    <row r="4735" spans="1:6" x14ac:dyDescent="0.25">
      <c r="A4735" s="13">
        <v>4733</v>
      </c>
      <c r="B4735" s="13">
        <f t="shared" si="365"/>
        <v>5267</v>
      </c>
      <c r="C4735" s="14">
        <f t="shared" si="366"/>
        <v>236.65</v>
      </c>
      <c r="D4735" s="14">
        <f t="shared" si="367"/>
        <v>105.34</v>
      </c>
      <c r="E4735">
        <f t="shared" si="368"/>
        <v>500</v>
      </c>
      <c r="F4735">
        <f t="shared" si="369"/>
        <v>158.42134081303567</v>
      </c>
    </row>
    <row r="4736" spans="1:6" x14ac:dyDescent="0.25">
      <c r="A4736" s="13">
        <v>4734</v>
      </c>
      <c r="B4736" s="13">
        <f t="shared" si="365"/>
        <v>5266</v>
      </c>
      <c r="C4736" s="14">
        <f t="shared" si="366"/>
        <v>236.7</v>
      </c>
      <c r="D4736" s="14">
        <f t="shared" si="367"/>
        <v>105.32</v>
      </c>
      <c r="E4736">
        <f t="shared" si="368"/>
        <v>499.99999999999994</v>
      </c>
      <c r="F4736">
        <f t="shared" si="369"/>
        <v>158.42671775934764</v>
      </c>
    </row>
    <row r="4737" spans="1:6" x14ac:dyDescent="0.25">
      <c r="A4737" s="13">
        <v>4735</v>
      </c>
      <c r="B4737" s="13">
        <f t="shared" si="365"/>
        <v>5265</v>
      </c>
      <c r="C4737" s="14">
        <f t="shared" si="366"/>
        <v>236.75</v>
      </c>
      <c r="D4737" s="14">
        <f t="shared" si="367"/>
        <v>105.3</v>
      </c>
      <c r="E4737">
        <f t="shared" si="368"/>
        <v>500</v>
      </c>
      <c r="F4737">
        <f t="shared" si="369"/>
        <v>158.4321009928228</v>
      </c>
    </row>
    <row r="4738" spans="1:6" x14ac:dyDescent="0.25">
      <c r="A4738" s="13">
        <v>4736</v>
      </c>
      <c r="B4738" s="13">
        <f t="shared" si="365"/>
        <v>5264</v>
      </c>
      <c r="C4738" s="14">
        <f t="shared" si="366"/>
        <v>236.8</v>
      </c>
      <c r="D4738" s="14">
        <f t="shared" si="367"/>
        <v>105.28</v>
      </c>
      <c r="E4738">
        <f t="shared" si="368"/>
        <v>500</v>
      </c>
      <c r="F4738">
        <f t="shared" si="369"/>
        <v>158.43749051282023</v>
      </c>
    </row>
    <row r="4739" spans="1:6" x14ac:dyDescent="0.25">
      <c r="A4739" s="13">
        <v>4737</v>
      </c>
      <c r="B4739" s="13">
        <f t="shared" si="365"/>
        <v>5263</v>
      </c>
      <c r="C4739" s="14">
        <f t="shared" si="366"/>
        <v>236.85</v>
      </c>
      <c r="D4739" s="14">
        <f t="shared" si="367"/>
        <v>105.26</v>
      </c>
      <c r="E4739">
        <f t="shared" si="368"/>
        <v>500</v>
      </c>
      <c r="F4739">
        <f t="shared" si="369"/>
        <v>158.44288631869844</v>
      </c>
    </row>
    <row r="4740" spans="1:6" x14ac:dyDescent="0.25">
      <c r="A4740" s="13">
        <v>4738</v>
      </c>
      <c r="B4740" s="13">
        <f t="shared" ref="B4740:B4803" si="370">10000-A4740</f>
        <v>5262</v>
      </c>
      <c r="C4740" s="14">
        <f t="shared" ref="C4740:C4803" si="371">A4740/20</f>
        <v>236.9</v>
      </c>
      <c r="D4740" s="14">
        <f t="shared" ref="D4740:D4803" si="372">B4740/50</f>
        <v>105.24</v>
      </c>
      <c r="E4740">
        <f t="shared" ref="E4740:E4803" si="373">C4740*1+D4740*2.5</f>
        <v>500</v>
      </c>
      <c r="F4740">
        <f t="shared" ref="F4740:F4803" si="374">SQRT(C4740^2*0.5^2+D4740^2*1^2+2*C4740*D4740*0.5*1*H$2)</f>
        <v>158.44828840981526</v>
      </c>
    </row>
    <row r="4741" spans="1:6" x14ac:dyDescent="0.25">
      <c r="A4741" s="13">
        <v>4739</v>
      </c>
      <c r="B4741" s="13">
        <f t="shared" si="370"/>
        <v>5261</v>
      </c>
      <c r="C4741" s="14">
        <f t="shared" si="371"/>
        <v>236.95</v>
      </c>
      <c r="D4741" s="14">
        <f t="shared" si="372"/>
        <v>105.22</v>
      </c>
      <c r="E4741">
        <f t="shared" si="373"/>
        <v>500</v>
      </c>
      <c r="F4741">
        <f t="shared" si="374"/>
        <v>158.45369678552785</v>
      </c>
    </row>
    <row r="4742" spans="1:6" x14ac:dyDescent="0.25">
      <c r="A4742" s="13">
        <v>4740</v>
      </c>
      <c r="B4742" s="13">
        <f t="shared" si="370"/>
        <v>5260</v>
      </c>
      <c r="C4742" s="14">
        <f t="shared" si="371"/>
        <v>237</v>
      </c>
      <c r="D4742" s="14">
        <f t="shared" si="372"/>
        <v>105.2</v>
      </c>
      <c r="E4742">
        <f t="shared" si="373"/>
        <v>500</v>
      </c>
      <c r="F4742">
        <f t="shared" si="374"/>
        <v>158.45911144519269</v>
      </c>
    </row>
    <row r="4743" spans="1:6" x14ac:dyDescent="0.25">
      <c r="A4743" s="13">
        <v>4741</v>
      </c>
      <c r="B4743" s="13">
        <f t="shared" si="370"/>
        <v>5259</v>
      </c>
      <c r="C4743" s="14">
        <f t="shared" si="371"/>
        <v>237.05</v>
      </c>
      <c r="D4743" s="14">
        <f t="shared" si="372"/>
        <v>105.18</v>
      </c>
      <c r="E4743">
        <f t="shared" si="373"/>
        <v>500.00000000000006</v>
      </c>
      <c r="F4743">
        <f t="shared" si="374"/>
        <v>158.46453238816565</v>
      </c>
    </row>
    <row r="4744" spans="1:6" x14ac:dyDescent="0.25">
      <c r="A4744" s="13">
        <v>4742</v>
      </c>
      <c r="B4744" s="13">
        <f t="shared" si="370"/>
        <v>5258</v>
      </c>
      <c r="C4744" s="14">
        <f t="shared" si="371"/>
        <v>237.1</v>
      </c>
      <c r="D4744" s="14">
        <f t="shared" si="372"/>
        <v>105.16</v>
      </c>
      <c r="E4744">
        <f t="shared" si="373"/>
        <v>500</v>
      </c>
      <c r="F4744">
        <f t="shared" si="374"/>
        <v>158.46995961380188</v>
      </c>
    </row>
    <row r="4745" spans="1:6" x14ac:dyDescent="0.25">
      <c r="A4745" s="13">
        <v>4743</v>
      </c>
      <c r="B4745" s="13">
        <f t="shared" si="370"/>
        <v>5257</v>
      </c>
      <c r="C4745" s="14">
        <f t="shared" si="371"/>
        <v>237.15</v>
      </c>
      <c r="D4745" s="14">
        <f t="shared" si="372"/>
        <v>105.14</v>
      </c>
      <c r="E4745">
        <f t="shared" si="373"/>
        <v>500</v>
      </c>
      <c r="F4745">
        <f t="shared" si="374"/>
        <v>158.47539312145594</v>
      </c>
    </row>
    <row r="4746" spans="1:6" x14ac:dyDescent="0.25">
      <c r="A4746" s="13">
        <v>4744</v>
      </c>
      <c r="B4746" s="13">
        <f t="shared" si="370"/>
        <v>5256</v>
      </c>
      <c r="C4746" s="14">
        <f t="shared" si="371"/>
        <v>237.2</v>
      </c>
      <c r="D4746" s="14">
        <f t="shared" si="372"/>
        <v>105.12</v>
      </c>
      <c r="E4746">
        <f t="shared" si="373"/>
        <v>500</v>
      </c>
      <c r="F4746">
        <f t="shared" si="374"/>
        <v>158.48083291048164</v>
      </c>
    </row>
    <row r="4747" spans="1:6" x14ac:dyDescent="0.25">
      <c r="A4747" s="13">
        <v>4745</v>
      </c>
      <c r="B4747" s="13">
        <f t="shared" si="370"/>
        <v>5255</v>
      </c>
      <c r="C4747" s="14">
        <f t="shared" si="371"/>
        <v>237.25</v>
      </c>
      <c r="D4747" s="14">
        <f t="shared" si="372"/>
        <v>105.1</v>
      </c>
      <c r="E4747">
        <f t="shared" si="373"/>
        <v>500</v>
      </c>
      <c r="F4747">
        <f t="shared" si="374"/>
        <v>158.48627898023221</v>
      </c>
    </row>
    <row r="4748" spans="1:6" x14ac:dyDescent="0.25">
      <c r="A4748" s="13">
        <v>4746</v>
      </c>
      <c r="B4748" s="13">
        <f t="shared" si="370"/>
        <v>5254</v>
      </c>
      <c r="C4748" s="14">
        <f t="shared" si="371"/>
        <v>237.3</v>
      </c>
      <c r="D4748" s="14">
        <f t="shared" si="372"/>
        <v>105.08</v>
      </c>
      <c r="E4748">
        <f t="shared" si="373"/>
        <v>500</v>
      </c>
      <c r="F4748">
        <f t="shared" si="374"/>
        <v>158.49173133006025</v>
      </c>
    </row>
    <row r="4749" spans="1:6" x14ac:dyDescent="0.25">
      <c r="A4749" s="13">
        <v>4747</v>
      </c>
      <c r="B4749" s="13">
        <f t="shared" si="370"/>
        <v>5253</v>
      </c>
      <c r="C4749" s="14">
        <f t="shared" si="371"/>
        <v>237.35</v>
      </c>
      <c r="D4749" s="14">
        <f t="shared" si="372"/>
        <v>105.06</v>
      </c>
      <c r="E4749">
        <f t="shared" si="373"/>
        <v>500</v>
      </c>
      <c r="F4749">
        <f t="shared" si="374"/>
        <v>158.49718995931758</v>
      </c>
    </row>
    <row r="4750" spans="1:6" x14ac:dyDescent="0.25">
      <c r="A4750" s="13">
        <v>4748</v>
      </c>
      <c r="B4750" s="13">
        <f t="shared" si="370"/>
        <v>5252</v>
      </c>
      <c r="C4750" s="14">
        <f t="shared" si="371"/>
        <v>237.4</v>
      </c>
      <c r="D4750" s="14">
        <f t="shared" si="372"/>
        <v>105.04</v>
      </c>
      <c r="E4750">
        <f t="shared" si="373"/>
        <v>500</v>
      </c>
      <c r="F4750">
        <f t="shared" si="374"/>
        <v>158.50265486735546</v>
      </c>
    </row>
    <row r="4751" spans="1:6" x14ac:dyDescent="0.25">
      <c r="A4751" s="13">
        <v>4749</v>
      </c>
      <c r="B4751" s="13">
        <f t="shared" si="370"/>
        <v>5251</v>
      </c>
      <c r="C4751" s="14">
        <f t="shared" si="371"/>
        <v>237.45</v>
      </c>
      <c r="D4751" s="14">
        <f t="shared" si="372"/>
        <v>105.02</v>
      </c>
      <c r="E4751">
        <f t="shared" si="373"/>
        <v>500</v>
      </c>
      <c r="F4751">
        <f t="shared" si="374"/>
        <v>158.50812605352445</v>
      </c>
    </row>
    <row r="4752" spans="1:6" x14ac:dyDescent="0.25">
      <c r="A4752" s="13">
        <v>4750</v>
      </c>
      <c r="B4752" s="13">
        <f t="shared" si="370"/>
        <v>5250</v>
      </c>
      <c r="C4752" s="14">
        <f t="shared" si="371"/>
        <v>237.5</v>
      </c>
      <c r="D4752" s="14">
        <f t="shared" si="372"/>
        <v>105</v>
      </c>
      <c r="E4752">
        <f t="shared" si="373"/>
        <v>500</v>
      </c>
      <c r="F4752">
        <f t="shared" si="374"/>
        <v>158.51360351717452</v>
      </c>
    </row>
    <row r="4753" spans="1:6" x14ac:dyDescent="0.25">
      <c r="A4753" s="13">
        <v>4751</v>
      </c>
      <c r="B4753" s="13">
        <f t="shared" si="370"/>
        <v>5249</v>
      </c>
      <c r="C4753" s="14">
        <f t="shared" si="371"/>
        <v>237.55</v>
      </c>
      <c r="D4753" s="14">
        <f t="shared" si="372"/>
        <v>104.98</v>
      </c>
      <c r="E4753">
        <f t="shared" si="373"/>
        <v>500</v>
      </c>
      <c r="F4753">
        <f t="shared" si="374"/>
        <v>158.51908725765489</v>
      </c>
    </row>
    <row r="4754" spans="1:6" x14ac:dyDescent="0.25">
      <c r="A4754" s="13">
        <v>4752</v>
      </c>
      <c r="B4754" s="13">
        <f t="shared" si="370"/>
        <v>5248</v>
      </c>
      <c r="C4754" s="14">
        <f t="shared" si="371"/>
        <v>237.6</v>
      </c>
      <c r="D4754" s="14">
        <f t="shared" si="372"/>
        <v>104.96</v>
      </c>
      <c r="E4754">
        <f t="shared" si="373"/>
        <v>500</v>
      </c>
      <c r="F4754">
        <f t="shared" si="374"/>
        <v>158.52457727431414</v>
      </c>
    </row>
    <row r="4755" spans="1:6" x14ac:dyDescent="0.25">
      <c r="A4755" s="13">
        <v>4753</v>
      </c>
      <c r="B4755" s="13">
        <f t="shared" si="370"/>
        <v>5247</v>
      </c>
      <c r="C4755" s="14">
        <f t="shared" si="371"/>
        <v>237.65</v>
      </c>
      <c r="D4755" s="14">
        <f t="shared" si="372"/>
        <v>104.94</v>
      </c>
      <c r="E4755">
        <f t="shared" si="373"/>
        <v>500</v>
      </c>
      <c r="F4755">
        <f t="shared" si="374"/>
        <v>158.53007356650031</v>
      </c>
    </row>
    <row r="4756" spans="1:6" x14ac:dyDescent="0.25">
      <c r="A4756" s="13">
        <v>4754</v>
      </c>
      <c r="B4756" s="13">
        <f t="shared" si="370"/>
        <v>5246</v>
      </c>
      <c r="C4756" s="14">
        <f t="shared" si="371"/>
        <v>237.7</v>
      </c>
      <c r="D4756" s="14">
        <f t="shared" si="372"/>
        <v>104.92</v>
      </c>
      <c r="E4756">
        <f t="shared" si="373"/>
        <v>500</v>
      </c>
      <c r="F4756">
        <f t="shared" si="374"/>
        <v>158.53557613356062</v>
      </c>
    </row>
    <row r="4757" spans="1:6" x14ac:dyDescent="0.25">
      <c r="A4757" s="13">
        <v>4755</v>
      </c>
      <c r="B4757" s="13">
        <f t="shared" si="370"/>
        <v>5245</v>
      </c>
      <c r="C4757" s="14">
        <f t="shared" si="371"/>
        <v>237.75</v>
      </c>
      <c r="D4757" s="14">
        <f t="shared" si="372"/>
        <v>104.9</v>
      </c>
      <c r="E4757">
        <f t="shared" si="373"/>
        <v>500</v>
      </c>
      <c r="F4757">
        <f t="shared" si="374"/>
        <v>158.54108497484177</v>
      </c>
    </row>
    <row r="4758" spans="1:6" x14ac:dyDescent="0.25">
      <c r="A4758" s="13">
        <v>4756</v>
      </c>
      <c r="B4758" s="13">
        <f t="shared" si="370"/>
        <v>5244</v>
      </c>
      <c r="C4758" s="14">
        <f t="shared" si="371"/>
        <v>237.8</v>
      </c>
      <c r="D4758" s="14">
        <f t="shared" si="372"/>
        <v>104.88</v>
      </c>
      <c r="E4758">
        <f t="shared" si="373"/>
        <v>500</v>
      </c>
      <c r="F4758">
        <f t="shared" si="374"/>
        <v>158.54660008968972</v>
      </c>
    </row>
    <row r="4759" spans="1:6" x14ac:dyDescent="0.25">
      <c r="A4759" s="13">
        <v>4757</v>
      </c>
      <c r="B4759" s="13">
        <f t="shared" si="370"/>
        <v>5243</v>
      </c>
      <c r="C4759" s="14">
        <f t="shared" si="371"/>
        <v>237.85</v>
      </c>
      <c r="D4759" s="14">
        <f t="shared" si="372"/>
        <v>104.86</v>
      </c>
      <c r="E4759">
        <f t="shared" si="373"/>
        <v>500</v>
      </c>
      <c r="F4759">
        <f t="shared" si="374"/>
        <v>158.55212147744979</v>
      </c>
    </row>
    <row r="4760" spans="1:6" x14ac:dyDescent="0.25">
      <c r="A4760" s="13">
        <v>4758</v>
      </c>
      <c r="B4760" s="13">
        <f t="shared" si="370"/>
        <v>5242</v>
      </c>
      <c r="C4760" s="14">
        <f t="shared" si="371"/>
        <v>237.9</v>
      </c>
      <c r="D4760" s="14">
        <f t="shared" si="372"/>
        <v>104.84</v>
      </c>
      <c r="E4760">
        <f t="shared" si="373"/>
        <v>500</v>
      </c>
      <c r="F4760">
        <f t="shared" si="374"/>
        <v>158.55764913746674</v>
      </c>
    </row>
    <row r="4761" spans="1:6" x14ac:dyDescent="0.25">
      <c r="A4761" s="13">
        <v>4759</v>
      </c>
      <c r="B4761" s="13">
        <f t="shared" si="370"/>
        <v>5241</v>
      </c>
      <c r="C4761" s="14">
        <f t="shared" si="371"/>
        <v>237.95</v>
      </c>
      <c r="D4761" s="14">
        <f t="shared" si="372"/>
        <v>104.82</v>
      </c>
      <c r="E4761">
        <f t="shared" si="373"/>
        <v>499.99999999999994</v>
      </c>
      <c r="F4761">
        <f t="shared" si="374"/>
        <v>158.56318306908446</v>
      </c>
    </row>
    <row r="4762" spans="1:6" x14ac:dyDescent="0.25">
      <c r="A4762" s="13">
        <v>4760</v>
      </c>
      <c r="B4762" s="13">
        <f t="shared" si="370"/>
        <v>5240</v>
      </c>
      <c r="C4762" s="14">
        <f t="shared" si="371"/>
        <v>238</v>
      </c>
      <c r="D4762" s="14">
        <f t="shared" si="372"/>
        <v>104.8</v>
      </c>
      <c r="E4762">
        <f t="shared" si="373"/>
        <v>500</v>
      </c>
      <c r="F4762">
        <f t="shared" si="374"/>
        <v>158.56872327164649</v>
      </c>
    </row>
    <row r="4763" spans="1:6" x14ac:dyDescent="0.25">
      <c r="A4763" s="13">
        <v>4761</v>
      </c>
      <c r="B4763" s="13">
        <f t="shared" si="370"/>
        <v>5239</v>
      </c>
      <c r="C4763" s="14">
        <f t="shared" si="371"/>
        <v>238.05</v>
      </c>
      <c r="D4763" s="14">
        <f t="shared" si="372"/>
        <v>104.78</v>
      </c>
      <c r="E4763">
        <f t="shared" si="373"/>
        <v>500</v>
      </c>
      <c r="F4763">
        <f t="shared" si="374"/>
        <v>158.57426974449544</v>
      </c>
    </row>
    <row r="4764" spans="1:6" x14ac:dyDescent="0.25">
      <c r="A4764" s="13">
        <v>4762</v>
      </c>
      <c r="B4764" s="13">
        <f t="shared" si="370"/>
        <v>5238</v>
      </c>
      <c r="C4764" s="14">
        <f t="shared" si="371"/>
        <v>238.1</v>
      </c>
      <c r="D4764" s="14">
        <f t="shared" si="372"/>
        <v>104.76</v>
      </c>
      <c r="E4764">
        <f t="shared" si="373"/>
        <v>500</v>
      </c>
      <c r="F4764">
        <f t="shared" si="374"/>
        <v>158.57982248697343</v>
      </c>
    </row>
    <row r="4765" spans="1:6" x14ac:dyDescent="0.25">
      <c r="A4765" s="13">
        <v>4763</v>
      </c>
      <c r="B4765" s="13">
        <f t="shared" si="370"/>
        <v>5237</v>
      </c>
      <c r="C4765" s="14">
        <f t="shared" si="371"/>
        <v>238.15</v>
      </c>
      <c r="D4765" s="14">
        <f t="shared" si="372"/>
        <v>104.74</v>
      </c>
      <c r="E4765">
        <f t="shared" si="373"/>
        <v>500</v>
      </c>
      <c r="F4765">
        <f t="shared" si="374"/>
        <v>158.58538149842184</v>
      </c>
    </row>
    <row r="4766" spans="1:6" x14ac:dyDescent="0.25">
      <c r="A4766" s="13">
        <v>4764</v>
      </c>
      <c r="B4766" s="13">
        <f t="shared" si="370"/>
        <v>5236</v>
      </c>
      <c r="C4766" s="14">
        <f t="shared" si="371"/>
        <v>238.2</v>
      </c>
      <c r="D4766" s="14">
        <f t="shared" si="372"/>
        <v>104.72</v>
      </c>
      <c r="E4766">
        <f t="shared" si="373"/>
        <v>500</v>
      </c>
      <c r="F4766">
        <f t="shared" si="374"/>
        <v>158.59094677818152</v>
      </c>
    </row>
    <row r="4767" spans="1:6" x14ac:dyDescent="0.25">
      <c r="A4767" s="13">
        <v>4765</v>
      </c>
      <c r="B4767" s="13">
        <f t="shared" si="370"/>
        <v>5235</v>
      </c>
      <c r="C4767" s="14">
        <f t="shared" si="371"/>
        <v>238.25</v>
      </c>
      <c r="D4767" s="14">
        <f t="shared" si="372"/>
        <v>104.7</v>
      </c>
      <c r="E4767">
        <f t="shared" si="373"/>
        <v>500</v>
      </c>
      <c r="F4767">
        <f t="shared" si="374"/>
        <v>158.59651832559251</v>
      </c>
    </row>
    <row r="4768" spans="1:6" x14ac:dyDescent="0.25">
      <c r="A4768" s="13">
        <v>4766</v>
      </c>
      <c r="B4768" s="13">
        <f t="shared" si="370"/>
        <v>5234</v>
      </c>
      <c r="C4768" s="14">
        <f t="shared" si="371"/>
        <v>238.3</v>
      </c>
      <c r="D4768" s="14">
        <f t="shared" si="372"/>
        <v>104.68</v>
      </c>
      <c r="E4768">
        <f t="shared" si="373"/>
        <v>500.00000000000006</v>
      </c>
      <c r="F4768">
        <f t="shared" si="374"/>
        <v>158.60209613999433</v>
      </c>
    </row>
    <row r="4769" spans="1:6" x14ac:dyDescent="0.25">
      <c r="A4769" s="13">
        <v>4767</v>
      </c>
      <c r="B4769" s="13">
        <f t="shared" si="370"/>
        <v>5233</v>
      </c>
      <c r="C4769" s="14">
        <f t="shared" si="371"/>
        <v>238.35</v>
      </c>
      <c r="D4769" s="14">
        <f t="shared" si="372"/>
        <v>104.66</v>
      </c>
      <c r="E4769">
        <f t="shared" si="373"/>
        <v>500</v>
      </c>
      <c r="F4769">
        <f t="shared" si="374"/>
        <v>158.60768022072574</v>
      </c>
    </row>
    <row r="4770" spans="1:6" x14ac:dyDescent="0.25">
      <c r="A4770" s="13">
        <v>4768</v>
      </c>
      <c r="B4770" s="13">
        <f t="shared" si="370"/>
        <v>5232</v>
      </c>
      <c r="C4770" s="14">
        <f t="shared" si="371"/>
        <v>238.4</v>
      </c>
      <c r="D4770" s="14">
        <f t="shared" si="372"/>
        <v>104.64</v>
      </c>
      <c r="E4770">
        <f t="shared" si="373"/>
        <v>500</v>
      </c>
      <c r="F4770">
        <f t="shared" si="374"/>
        <v>158.613270567125</v>
      </c>
    </row>
    <row r="4771" spans="1:6" x14ac:dyDescent="0.25">
      <c r="A4771" s="13">
        <v>4769</v>
      </c>
      <c r="B4771" s="13">
        <f t="shared" si="370"/>
        <v>5231</v>
      </c>
      <c r="C4771" s="14">
        <f t="shared" si="371"/>
        <v>238.45</v>
      </c>
      <c r="D4771" s="14">
        <f t="shared" si="372"/>
        <v>104.62</v>
      </c>
      <c r="E4771">
        <f t="shared" si="373"/>
        <v>500</v>
      </c>
      <c r="F4771">
        <f t="shared" si="374"/>
        <v>158.61886717852957</v>
      </c>
    </row>
    <row r="4772" spans="1:6" x14ac:dyDescent="0.25">
      <c r="A4772" s="13">
        <v>4770</v>
      </c>
      <c r="B4772" s="13">
        <f t="shared" si="370"/>
        <v>5230</v>
      </c>
      <c r="C4772" s="14">
        <f t="shared" si="371"/>
        <v>238.5</v>
      </c>
      <c r="D4772" s="14">
        <f t="shared" si="372"/>
        <v>104.6</v>
      </c>
      <c r="E4772">
        <f t="shared" si="373"/>
        <v>500</v>
      </c>
      <c r="F4772">
        <f t="shared" si="374"/>
        <v>158.62447005427629</v>
      </c>
    </row>
    <row r="4773" spans="1:6" x14ac:dyDescent="0.25">
      <c r="A4773" s="13">
        <v>4771</v>
      </c>
      <c r="B4773" s="13">
        <f t="shared" si="370"/>
        <v>5229</v>
      </c>
      <c r="C4773" s="14">
        <f t="shared" si="371"/>
        <v>238.55</v>
      </c>
      <c r="D4773" s="14">
        <f t="shared" si="372"/>
        <v>104.58</v>
      </c>
      <c r="E4773">
        <f t="shared" si="373"/>
        <v>500</v>
      </c>
      <c r="F4773">
        <f t="shared" si="374"/>
        <v>158.63007919370148</v>
      </c>
    </row>
    <row r="4774" spans="1:6" x14ac:dyDescent="0.25">
      <c r="A4774" s="13">
        <v>4772</v>
      </c>
      <c r="B4774" s="13">
        <f t="shared" si="370"/>
        <v>5228</v>
      </c>
      <c r="C4774" s="14">
        <f t="shared" si="371"/>
        <v>238.6</v>
      </c>
      <c r="D4774" s="14">
        <f t="shared" si="372"/>
        <v>104.56</v>
      </c>
      <c r="E4774">
        <f t="shared" si="373"/>
        <v>500</v>
      </c>
      <c r="F4774">
        <f t="shared" si="374"/>
        <v>158.63569459614064</v>
      </c>
    </row>
    <row r="4775" spans="1:6" x14ac:dyDescent="0.25">
      <c r="A4775" s="13">
        <v>4773</v>
      </c>
      <c r="B4775" s="13">
        <f t="shared" si="370"/>
        <v>5227</v>
      </c>
      <c r="C4775" s="14">
        <f t="shared" si="371"/>
        <v>238.65</v>
      </c>
      <c r="D4775" s="14">
        <f t="shared" si="372"/>
        <v>104.54</v>
      </c>
      <c r="E4775">
        <f t="shared" si="373"/>
        <v>500</v>
      </c>
      <c r="F4775">
        <f t="shared" si="374"/>
        <v>158.6413162609287</v>
      </c>
    </row>
    <row r="4776" spans="1:6" x14ac:dyDescent="0.25">
      <c r="A4776" s="13">
        <v>4774</v>
      </c>
      <c r="B4776" s="13">
        <f t="shared" si="370"/>
        <v>5226</v>
      </c>
      <c r="C4776" s="14">
        <f t="shared" si="371"/>
        <v>238.7</v>
      </c>
      <c r="D4776" s="14">
        <f t="shared" si="372"/>
        <v>104.52</v>
      </c>
      <c r="E4776">
        <f t="shared" si="373"/>
        <v>500</v>
      </c>
      <c r="F4776">
        <f t="shared" si="374"/>
        <v>158.64694418739995</v>
      </c>
    </row>
    <row r="4777" spans="1:6" x14ac:dyDescent="0.25">
      <c r="A4777" s="13">
        <v>4775</v>
      </c>
      <c r="B4777" s="13">
        <f t="shared" si="370"/>
        <v>5225</v>
      </c>
      <c r="C4777" s="14">
        <f t="shared" si="371"/>
        <v>238.75</v>
      </c>
      <c r="D4777" s="14">
        <f t="shared" si="372"/>
        <v>104.5</v>
      </c>
      <c r="E4777">
        <f t="shared" si="373"/>
        <v>500</v>
      </c>
      <c r="F4777">
        <f t="shared" si="374"/>
        <v>158.65257837488807</v>
      </c>
    </row>
    <row r="4778" spans="1:6" x14ac:dyDescent="0.25">
      <c r="A4778" s="13">
        <v>4776</v>
      </c>
      <c r="B4778" s="13">
        <f t="shared" si="370"/>
        <v>5224</v>
      </c>
      <c r="C4778" s="14">
        <f t="shared" si="371"/>
        <v>238.8</v>
      </c>
      <c r="D4778" s="14">
        <f t="shared" si="372"/>
        <v>104.48</v>
      </c>
      <c r="E4778">
        <f t="shared" si="373"/>
        <v>500</v>
      </c>
      <c r="F4778">
        <f t="shared" si="374"/>
        <v>158.65821882272598</v>
      </c>
    </row>
    <row r="4779" spans="1:6" x14ac:dyDescent="0.25">
      <c r="A4779" s="13">
        <v>4777</v>
      </c>
      <c r="B4779" s="13">
        <f t="shared" si="370"/>
        <v>5223</v>
      </c>
      <c r="C4779" s="14">
        <f t="shared" si="371"/>
        <v>238.85</v>
      </c>
      <c r="D4779" s="14">
        <f t="shared" si="372"/>
        <v>104.46</v>
      </c>
      <c r="E4779">
        <f t="shared" si="373"/>
        <v>500</v>
      </c>
      <c r="F4779">
        <f t="shared" si="374"/>
        <v>158.66386553024603</v>
      </c>
    </row>
    <row r="4780" spans="1:6" x14ac:dyDescent="0.25">
      <c r="A4780" s="13">
        <v>4778</v>
      </c>
      <c r="B4780" s="13">
        <f t="shared" si="370"/>
        <v>5222</v>
      </c>
      <c r="C4780" s="14">
        <f t="shared" si="371"/>
        <v>238.9</v>
      </c>
      <c r="D4780" s="14">
        <f t="shared" si="372"/>
        <v>104.44</v>
      </c>
      <c r="E4780">
        <f t="shared" si="373"/>
        <v>500</v>
      </c>
      <c r="F4780">
        <f t="shared" si="374"/>
        <v>158.66951849677997</v>
      </c>
    </row>
    <row r="4781" spans="1:6" x14ac:dyDescent="0.25">
      <c r="A4781" s="13">
        <v>4779</v>
      </c>
      <c r="B4781" s="13">
        <f t="shared" si="370"/>
        <v>5221</v>
      </c>
      <c r="C4781" s="14">
        <f t="shared" si="371"/>
        <v>238.95</v>
      </c>
      <c r="D4781" s="14">
        <f t="shared" si="372"/>
        <v>104.42</v>
      </c>
      <c r="E4781">
        <f t="shared" si="373"/>
        <v>500</v>
      </c>
      <c r="F4781">
        <f t="shared" si="374"/>
        <v>158.67517772165877</v>
      </c>
    </row>
    <row r="4782" spans="1:6" x14ac:dyDescent="0.25">
      <c r="A4782" s="13">
        <v>4780</v>
      </c>
      <c r="B4782" s="13">
        <f t="shared" si="370"/>
        <v>5220</v>
      </c>
      <c r="C4782" s="14">
        <f t="shared" si="371"/>
        <v>239</v>
      </c>
      <c r="D4782" s="14">
        <f t="shared" si="372"/>
        <v>104.4</v>
      </c>
      <c r="E4782">
        <f t="shared" si="373"/>
        <v>500</v>
      </c>
      <c r="F4782">
        <f t="shared" si="374"/>
        <v>158.68084320421289</v>
      </c>
    </row>
    <row r="4783" spans="1:6" x14ac:dyDescent="0.25">
      <c r="A4783" s="13">
        <v>4781</v>
      </c>
      <c r="B4783" s="13">
        <f t="shared" si="370"/>
        <v>5219</v>
      </c>
      <c r="C4783" s="14">
        <f t="shared" si="371"/>
        <v>239.05</v>
      </c>
      <c r="D4783" s="14">
        <f t="shared" si="372"/>
        <v>104.38</v>
      </c>
      <c r="E4783">
        <f t="shared" si="373"/>
        <v>500</v>
      </c>
      <c r="F4783">
        <f t="shared" si="374"/>
        <v>158.68651494377207</v>
      </c>
    </row>
    <row r="4784" spans="1:6" x14ac:dyDescent="0.25">
      <c r="A4784" s="13">
        <v>4782</v>
      </c>
      <c r="B4784" s="13">
        <f t="shared" si="370"/>
        <v>5218</v>
      </c>
      <c r="C4784" s="14">
        <f t="shared" si="371"/>
        <v>239.1</v>
      </c>
      <c r="D4784" s="14">
        <f t="shared" si="372"/>
        <v>104.36</v>
      </c>
      <c r="E4784">
        <f t="shared" si="373"/>
        <v>500</v>
      </c>
      <c r="F4784">
        <f t="shared" si="374"/>
        <v>158.69219293966543</v>
      </c>
    </row>
    <row r="4785" spans="1:6" x14ac:dyDescent="0.25">
      <c r="A4785" s="13">
        <v>4783</v>
      </c>
      <c r="B4785" s="13">
        <f t="shared" si="370"/>
        <v>5217</v>
      </c>
      <c r="C4785" s="14">
        <f t="shared" si="371"/>
        <v>239.15</v>
      </c>
      <c r="D4785" s="14">
        <f t="shared" si="372"/>
        <v>104.34</v>
      </c>
      <c r="E4785">
        <f t="shared" si="373"/>
        <v>500</v>
      </c>
      <c r="F4785">
        <f t="shared" si="374"/>
        <v>158.69787719122144</v>
      </c>
    </row>
    <row r="4786" spans="1:6" x14ac:dyDescent="0.25">
      <c r="A4786" s="13">
        <v>4784</v>
      </c>
      <c r="B4786" s="13">
        <f t="shared" si="370"/>
        <v>5216</v>
      </c>
      <c r="C4786" s="14">
        <f t="shared" si="371"/>
        <v>239.2</v>
      </c>
      <c r="D4786" s="14">
        <f t="shared" si="372"/>
        <v>104.32</v>
      </c>
      <c r="E4786">
        <f t="shared" si="373"/>
        <v>499.99999999999994</v>
      </c>
      <c r="F4786">
        <f t="shared" si="374"/>
        <v>158.70356769776791</v>
      </c>
    </row>
    <row r="4787" spans="1:6" x14ac:dyDescent="0.25">
      <c r="A4787" s="13">
        <v>4785</v>
      </c>
      <c r="B4787" s="13">
        <f t="shared" si="370"/>
        <v>5215</v>
      </c>
      <c r="C4787" s="14">
        <f t="shared" si="371"/>
        <v>239.25</v>
      </c>
      <c r="D4787" s="14">
        <f t="shared" si="372"/>
        <v>104.3</v>
      </c>
      <c r="E4787">
        <f t="shared" si="373"/>
        <v>500</v>
      </c>
      <c r="F4787">
        <f t="shared" si="374"/>
        <v>158.70926445863202</v>
      </c>
    </row>
    <row r="4788" spans="1:6" x14ac:dyDescent="0.25">
      <c r="A4788" s="13">
        <v>4786</v>
      </c>
      <c r="B4788" s="13">
        <f t="shared" si="370"/>
        <v>5214</v>
      </c>
      <c r="C4788" s="14">
        <f t="shared" si="371"/>
        <v>239.3</v>
      </c>
      <c r="D4788" s="14">
        <f t="shared" si="372"/>
        <v>104.28</v>
      </c>
      <c r="E4788">
        <f t="shared" si="373"/>
        <v>500</v>
      </c>
      <c r="F4788">
        <f t="shared" si="374"/>
        <v>158.71496747314035</v>
      </c>
    </row>
    <row r="4789" spans="1:6" x14ac:dyDescent="0.25">
      <c r="A4789" s="13">
        <v>4787</v>
      </c>
      <c r="B4789" s="13">
        <f t="shared" si="370"/>
        <v>5213</v>
      </c>
      <c r="C4789" s="14">
        <f t="shared" si="371"/>
        <v>239.35</v>
      </c>
      <c r="D4789" s="14">
        <f t="shared" si="372"/>
        <v>104.26</v>
      </c>
      <c r="E4789">
        <f t="shared" si="373"/>
        <v>500</v>
      </c>
      <c r="F4789">
        <f t="shared" si="374"/>
        <v>158.72067674061876</v>
      </c>
    </row>
    <row r="4790" spans="1:6" x14ac:dyDescent="0.25">
      <c r="A4790" s="13">
        <v>4788</v>
      </c>
      <c r="B4790" s="13">
        <f t="shared" si="370"/>
        <v>5212</v>
      </c>
      <c r="C4790" s="14">
        <f t="shared" si="371"/>
        <v>239.4</v>
      </c>
      <c r="D4790" s="14">
        <f t="shared" si="372"/>
        <v>104.24</v>
      </c>
      <c r="E4790">
        <f t="shared" si="373"/>
        <v>500</v>
      </c>
      <c r="F4790">
        <f t="shared" si="374"/>
        <v>158.72639226039254</v>
      </c>
    </row>
    <row r="4791" spans="1:6" x14ac:dyDescent="0.25">
      <c r="A4791" s="13">
        <v>4789</v>
      </c>
      <c r="B4791" s="13">
        <f t="shared" si="370"/>
        <v>5211</v>
      </c>
      <c r="C4791" s="14">
        <f t="shared" si="371"/>
        <v>239.45</v>
      </c>
      <c r="D4791" s="14">
        <f t="shared" si="372"/>
        <v>104.22</v>
      </c>
      <c r="E4791">
        <f t="shared" si="373"/>
        <v>500</v>
      </c>
      <c r="F4791">
        <f t="shared" si="374"/>
        <v>158.73211403178627</v>
      </c>
    </row>
    <row r="4792" spans="1:6" x14ac:dyDescent="0.25">
      <c r="A4792" s="13">
        <v>4790</v>
      </c>
      <c r="B4792" s="13">
        <f t="shared" si="370"/>
        <v>5210</v>
      </c>
      <c r="C4792" s="14">
        <f t="shared" si="371"/>
        <v>239.5</v>
      </c>
      <c r="D4792" s="14">
        <f t="shared" si="372"/>
        <v>104.2</v>
      </c>
      <c r="E4792">
        <f t="shared" si="373"/>
        <v>500</v>
      </c>
      <c r="F4792">
        <f t="shared" si="374"/>
        <v>158.73784205412394</v>
      </c>
    </row>
    <row r="4793" spans="1:6" x14ac:dyDescent="0.25">
      <c r="A4793" s="13">
        <v>4791</v>
      </c>
      <c r="B4793" s="13">
        <f t="shared" si="370"/>
        <v>5209</v>
      </c>
      <c r="C4793" s="14">
        <f t="shared" si="371"/>
        <v>239.55</v>
      </c>
      <c r="D4793" s="14">
        <f t="shared" si="372"/>
        <v>104.18</v>
      </c>
      <c r="E4793">
        <f t="shared" si="373"/>
        <v>500.00000000000006</v>
      </c>
      <c r="F4793">
        <f t="shared" si="374"/>
        <v>158.74357632672888</v>
      </c>
    </row>
    <row r="4794" spans="1:6" x14ac:dyDescent="0.25">
      <c r="A4794" s="13">
        <v>4792</v>
      </c>
      <c r="B4794" s="13">
        <f t="shared" si="370"/>
        <v>5208</v>
      </c>
      <c r="C4794" s="14">
        <f t="shared" si="371"/>
        <v>239.6</v>
      </c>
      <c r="D4794" s="14">
        <f t="shared" si="372"/>
        <v>104.16</v>
      </c>
      <c r="E4794">
        <f t="shared" si="373"/>
        <v>500</v>
      </c>
      <c r="F4794">
        <f t="shared" si="374"/>
        <v>158.7493168489238</v>
      </c>
    </row>
    <row r="4795" spans="1:6" x14ac:dyDescent="0.25">
      <c r="A4795" s="13">
        <v>4793</v>
      </c>
      <c r="B4795" s="13">
        <f t="shared" si="370"/>
        <v>5207</v>
      </c>
      <c r="C4795" s="14">
        <f t="shared" si="371"/>
        <v>239.65</v>
      </c>
      <c r="D4795" s="14">
        <f t="shared" si="372"/>
        <v>104.14</v>
      </c>
      <c r="E4795">
        <f t="shared" si="373"/>
        <v>500</v>
      </c>
      <c r="F4795">
        <f t="shared" si="374"/>
        <v>158.75506362003071</v>
      </c>
    </row>
    <row r="4796" spans="1:6" x14ac:dyDescent="0.25">
      <c r="A4796" s="13">
        <v>4794</v>
      </c>
      <c r="B4796" s="13">
        <f t="shared" si="370"/>
        <v>5206</v>
      </c>
      <c r="C4796" s="14">
        <f t="shared" si="371"/>
        <v>239.7</v>
      </c>
      <c r="D4796" s="14">
        <f t="shared" si="372"/>
        <v>104.12</v>
      </c>
      <c r="E4796">
        <f t="shared" si="373"/>
        <v>500</v>
      </c>
      <c r="F4796">
        <f t="shared" si="374"/>
        <v>158.76081663937106</v>
      </c>
    </row>
    <row r="4797" spans="1:6" x14ac:dyDescent="0.25">
      <c r="A4797" s="13">
        <v>4795</v>
      </c>
      <c r="B4797" s="13">
        <f t="shared" si="370"/>
        <v>5205</v>
      </c>
      <c r="C4797" s="14">
        <f t="shared" si="371"/>
        <v>239.75</v>
      </c>
      <c r="D4797" s="14">
        <f t="shared" si="372"/>
        <v>104.1</v>
      </c>
      <c r="E4797">
        <f t="shared" si="373"/>
        <v>500</v>
      </c>
      <c r="F4797">
        <f t="shared" si="374"/>
        <v>158.76657590626562</v>
      </c>
    </row>
    <row r="4798" spans="1:6" x14ac:dyDescent="0.25">
      <c r="A4798" s="13">
        <v>4796</v>
      </c>
      <c r="B4798" s="13">
        <f t="shared" si="370"/>
        <v>5204</v>
      </c>
      <c r="C4798" s="14">
        <f t="shared" si="371"/>
        <v>239.8</v>
      </c>
      <c r="D4798" s="14">
        <f t="shared" si="372"/>
        <v>104.08</v>
      </c>
      <c r="E4798">
        <f t="shared" si="373"/>
        <v>500</v>
      </c>
      <c r="F4798">
        <f t="shared" si="374"/>
        <v>158.77234142003448</v>
      </c>
    </row>
    <row r="4799" spans="1:6" x14ac:dyDescent="0.25">
      <c r="A4799" s="13">
        <v>4797</v>
      </c>
      <c r="B4799" s="13">
        <f t="shared" si="370"/>
        <v>5203</v>
      </c>
      <c r="C4799" s="14">
        <f t="shared" si="371"/>
        <v>239.85</v>
      </c>
      <c r="D4799" s="14">
        <f t="shared" si="372"/>
        <v>104.06</v>
      </c>
      <c r="E4799">
        <f t="shared" si="373"/>
        <v>500</v>
      </c>
      <c r="F4799">
        <f t="shared" si="374"/>
        <v>158.77811317999718</v>
      </c>
    </row>
    <row r="4800" spans="1:6" x14ac:dyDescent="0.25">
      <c r="A4800" s="13">
        <v>4798</v>
      </c>
      <c r="B4800" s="13">
        <f t="shared" si="370"/>
        <v>5202</v>
      </c>
      <c r="C4800" s="14">
        <f t="shared" si="371"/>
        <v>239.9</v>
      </c>
      <c r="D4800" s="14">
        <f t="shared" si="372"/>
        <v>104.04</v>
      </c>
      <c r="E4800">
        <f t="shared" si="373"/>
        <v>500</v>
      </c>
      <c r="F4800">
        <f t="shared" si="374"/>
        <v>158.78389118547258</v>
      </c>
    </row>
    <row r="4801" spans="1:6" x14ac:dyDescent="0.25">
      <c r="A4801" s="13">
        <v>4799</v>
      </c>
      <c r="B4801" s="13">
        <f t="shared" si="370"/>
        <v>5201</v>
      </c>
      <c r="C4801" s="14">
        <f t="shared" si="371"/>
        <v>239.95</v>
      </c>
      <c r="D4801" s="14">
        <f t="shared" si="372"/>
        <v>104.02</v>
      </c>
      <c r="E4801">
        <f t="shared" si="373"/>
        <v>500</v>
      </c>
      <c r="F4801">
        <f t="shared" si="374"/>
        <v>158.78967543577889</v>
      </c>
    </row>
    <row r="4802" spans="1:6" x14ac:dyDescent="0.25">
      <c r="A4802" s="13">
        <v>4800</v>
      </c>
      <c r="B4802" s="13">
        <f t="shared" si="370"/>
        <v>5200</v>
      </c>
      <c r="C4802" s="14">
        <f t="shared" si="371"/>
        <v>240</v>
      </c>
      <c r="D4802" s="14">
        <f t="shared" si="372"/>
        <v>104</v>
      </c>
      <c r="E4802">
        <f t="shared" si="373"/>
        <v>500</v>
      </c>
      <c r="F4802">
        <f t="shared" si="374"/>
        <v>158.79546593023366</v>
      </c>
    </row>
    <row r="4803" spans="1:6" x14ac:dyDescent="0.25">
      <c r="A4803" s="13">
        <v>4801</v>
      </c>
      <c r="B4803" s="13">
        <f t="shared" si="370"/>
        <v>5199</v>
      </c>
      <c r="C4803" s="14">
        <f t="shared" si="371"/>
        <v>240.05</v>
      </c>
      <c r="D4803" s="14">
        <f t="shared" si="372"/>
        <v>103.98</v>
      </c>
      <c r="E4803">
        <f t="shared" si="373"/>
        <v>500</v>
      </c>
      <c r="F4803">
        <f t="shared" si="374"/>
        <v>158.80126266815387</v>
      </c>
    </row>
    <row r="4804" spans="1:6" x14ac:dyDescent="0.25">
      <c r="A4804" s="13">
        <v>4802</v>
      </c>
      <c r="B4804" s="13">
        <f t="shared" ref="B4804:B4867" si="375">10000-A4804</f>
        <v>5198</v>
      </c>
      <c r="C4804" s="14">
        <f t="shared" ref="C4804:C4867" si="376">A4804/20</f>
        <v>240.1</v>
      </c>
      <c r="D4804" s="14">
        <f t="shared" ref="D4804:D4867" si="377">B4804/50</f>
        <v>103.96</v>
      </c>
      <c r="E4804">
        <f t="shared" ref="E4804:E4867" si="378">C4804*1+D4804*2.5</f>
        <v>500</v>
      </c>
      <c r="F4804">
        <f t="shared" ref="F4804:F4867" si="379">SQRT(C4804^2*0.5^2+D4804^2*1^2+2*C4804*D4804*0.5*1*H$2)</f>
        <v>158.8070656488558</v>
      </c>
    </row>
    <row r="4805" spans="1:6" x14ac:dyDescent="0.25">
      <c r="A4805" s="13">
        <v>4803</v>
      </c>
      <c r="B4805" s="13">
        <f t="shared" si="375"/>
        <v>5197</v>
      </c>
      <c r="C4805" s="14">
        <f t="shared" si="376"/>
        <v>240.15</v>
      </c>
      <c r="D4805" s="14">
        <f t="shared" si="377"/>
        <v>103.94</v>
      </c>
      <c r="E4805">
        <f t="shared" si="378"/>
        <v>500</v>
      </c>
      <c r="F4805">
        <f t="shared" si="379"/>
        <v>158.81287487165517</v>
      </c>
    </row>
    <row r="4806" spans="1:6" x14ac:dyDescent="0.25">
      <c r="A4806" s="13">
        <v>4804</v>
      </c>
      <c r="B4806" s="13">
        <f t="shared" si="375"/>
        <v>5196</v>
      </c>
      <c r="C4806" s="14">
        <f t="shared" si="376"/>
        <v>240.2</v>
      </c>
      <c r="D4806" s="14">
        <f t="shared" si="377"/>
        <v>103.92</v>
      </c>
      <c r="E4806">
        <f t="shared" si="378"/>
        <v>500</v>
      </c>
      <c r="F4806">
        <f t="shared" si="379"/>
        <v>158.81869033586696</v>
      </c>
    </row>
    <row r="4807" spans="1:6" x14ac:dyDescent="0.25">
      <c r="A4807" s="13">
        <v>4805</v>
      </c>
      <c r="B4807" s="13">
        <f t="shared" si="375"/>
        <v>5195</v>
      </c>
      <c r="C4807" s="14">
        <f t="shared" si="376"/>
        <v>240.25</v>
      </c>
      <c r="D4807" s="14">
        <f t="shared" si="377"/>
        <v>103.9</v>
      </c>
      <c r="E4807">
        <f t="shared" si="378"/>
        <v>500</v>
      </c>
      <c r="F4807">
        <f t="shared" si="379"/>
        <v>158.82451204080559</v>
      </c>
    </row>
    <row r="4808" spans="1:6" x14ac:dyDescent="0.25">
      <c r="A4808" s="13">
        <v>4806</v>
      </c>
      <c r="B4808" s="13">
        <f t="shared" si="375"/>
        <v>5194</v>
      </c>
      <c r="C4808" s="14">
        <f t="shared" si="376"/>
        <v>240.3</v>
      </c>
      <c r="D4808" s="14">
        <f t="shared" si="377"/>
        <v>103.88</v>
      </c>
      <c r="E4808">
        <f t="shared" si="378"/>
        <v>500</v>
      </c>
      <c r="F4808">
        <f t="shared" si="379"/>
        <v>158.83033998578483</v>
      </c>
    </row>
    <row r="4809" spans="1:6" x14ac:dyDescent="0.25">
      <c r="A4809" s="13">
        <v>4807</v>
      </c>
      <c r="B4809" s="13">
        <f t="shared" si="375"/>
        <v>5193</v>
      </c>
      <c r="C4809" s="14">
        <f t="shared" si="376"/>
        <v>240.35</v>
      </c>
      <c r="D4809" s="14">
        <f t="shared" si="377"/>
        <v>103.86</v>
      </c>
      <c r="E4809">
        <f t="shared" si="378"/>
        <v>500</v>
      </c>
      <c r="F4809">
        <f t="shared" si="379"/>
        <v>158.8361741701178</v>
      </c>
    </row>
    <row r="4810" spans="1:6" x14ac:dyDescent="0.25">
      <c r="A4810" s="13">
        <v>4808</v>
      </c>
      <c r="B4810" s="13">
        <f t="shared" si="375"/>
        <v>5192</v>
      </c>
      <c r="C4810" s="14">
        <f t="shared" si="376"/>
        <v>240.4</v>
      </c>
      <c r="D4810" s="14">
        <f t="shared" si="377"/>
        <v>103.84</v>
      </c>
      <c r="E4810">
        <f t="shared" si="378"/>
        <v>500</v>
      </c>
      <c r="F4810">
        <f t="shared" si="379"/>
        <v>158.84201459311703</v>
      </c>
    </row>
    <row r="4811" spans="1:6" x14ac:dyDescent="0.25">
      <c r="A4811" s="13">
        <v>4809</v>
      </c>
      <c r="B4811" s="13">
        <f t="shared" si="375"/>
        <v>5191</v>
      </c>
      <c r="C4811" s="14">
        <f t="shared" si="376"/>
        <v>240.45</v>
      </c>
      <c r="D4811" s="14">
        <f t="shared" si="377"/>
        <v>103.82</v>
      </c>
      <c r="E4811">
        <f t="shared" si="378"/>
        <v>499.99999999999994</v>
      </c>
      <c r="F4811">
        <f t="shared" si="379"/>
        <v>158.84786125409431</v>
      </c>
    </row>
    <row r="4812" spans="1:6" x14ac:dyDescent="0.25">
      <c r="A4812" s="13">
        <v>4810</v>
      </c>
      <c r="B4812" s="13">
        <f t="shared" si="375"/>
        <v>5190</v>
      </c>
      <c r="C4812" s="14">
        <f t="shared" si="376"/>
        <v>240.5</v>
      </c>
      <c r="D4812" s="14">
        <f t="shared" si="377"/>
        <v>103.8</v>
      </c>
      <c r="E4812">
        <f t="shared" si="378"/>
        <v>500</v>
      </c>
      <c r="F4812">
        <f t="shared" si="379"/>
        <v>158.85371415236094</v>
      </c>
    </row>
    <row r="4813" spans="1:6" x14ac:dyDescent="0.25">
      <c r="A4813" s="13">
        <v>4811</v>
      </c>
      <c r="B4813" s="13">
        <f t="shared" si="375"/>
        <v>5189</v>
      </c>
      <c r="C4813" s="14">
        <f t="shared" si="376"/>
        <v>240.55</v>
      </c>
      <c r="D4813" s="14">
        <f t="shared" si="377"/>
        <v>103.78</v>
      </c>
      <c r="E4813">
        <f t="shared" si="378"/>
        <v>500</v>
      </c>
      <c r="F4813">
        <f t="shared" si="379"/>
        <v>158.85957328722751</v>
      </c>
    </row>
    <row r="4814" spans="1:6" x14ac:dyDescent="0.25">
      <c r="A4814" s="13">
        <v>4812</v>
      </c>
      <c r="B4814" s="13">
        <f t="shared" si="375"/>
        <v>5188</v>
      </c>
      <c r="C4814" s="14">
        <f t="shared" si="376"/>
        <v>240.6</v>
      </c>
      <c r="D4814" s="14">
        <f t="shared" si="377"/>
        <v>103.76</v>
      </c>
      <c r="E4814">
        <f t="shared" si="378"/>
        <v>500</v>
      </c>
      <c r="F4814">
        <f t="shared" si="379"/>
        <v>158.86543865800391</v>
      </c>
    </row>
    <row r="4815" spans="1:6" x14ac:dyDescent="0.25">
      <c r="A4815" s="13">
        <v>4813</v>
      </c>
      <c r="B4815" s="13">
        <f t="shared" si="375"/>
        <v>5187</v>
      </c>
      <c r="C4815" s="14">
        <f t="shared" si="376"/>
        <v>240.65</v>
      </c>
      <c r="D4815" s="14">
        <f t="shared" si="377"/>
        <v>103.74</v>
      </c>
      <c r="E4815">
        <f t="shared" si="378"/>
        <v>500</v>
      </c>
      <c r="F4815">
        <f t="shared" si="379"/>
        <v>158.8713102639995</v>
      </c>
    </row>
    <row r="4816" spans="1:6" x14ac:dyDescent="0.25">
      <c r="A4816" s="13">
        <v>4814</v>
      </c>
      <c r="B4816" s="13">
        <f t="shared" si="375"/>
        <v>5186</v>
      </c>
      <c r="C4816" s="14">
        <f t="shared" si="376"/>
        <v>240.7</v>
      </c>
      <c r="D4816" s="14">
        <f t="shared" si="377"/>
        <v>103.72</v>
      </c>
      <c r="E4816">
        <f t="shared" si="378"/>
        <v>500</v>
      </c>
      <c r="F4816">
        <f t="shared" si="379"/>
        <v>158.87718810452304</v>
      </c>
    </row>
    <row r="4817" spans="1:6" x14ac:dyDescent="0.25">
      <c r="A4817" s="13">
        <v>4815</v>
      </c>
      <c r="B4817" s="13">
        <f t="shared" si="375"/>
        <v>5185</v>
      </c>
      <c r="C4817" s="14">
        <f t="shared" si="376"/>
        <v>240.75</v>
      </c>
      <c r="D4817" s="14">
        <f t="shared" si="377"/>
        <v>103.7</v>
      </c>
      <c r="E4817">
        <f t="shared" si="378"/>
        <v>500</v>
      </c>
      <c r="F4817">
        <f t="shared" si="379"/>
        <v>158.88307217888254</v>
      </c>
    </row>
    <row r="4818" spans="1:6" x14ac:dyDescent="0.25">
      <c r="A4818" s="13">
        <v>4816</v>
      </c>
      <c r="B4818" s="13">
        <f t="shared" si="375"/>
        <v>5184</v>
      </c>
      <c r="C4818" s="14">
        <f t="shared" si="376"/>
        <v>240.8</v>
      </c>
      <c r="D4818" s="14">
        <f t="shared" si="377"/>
        <v>103.68</v>
      </c>
      <c r="E4818">
        <f t="shared" si="378"/>
        <v>500.00000000000006</v>
      </c>
      <c r="F4818">
        <f t="shared" si="379"/>
        <v>158.88896248638545</v>
      </c>
    </row>
    <row r="4819" spans="1:6" x14ac:dyDescent="0.25">
      <c r="A4819" s="13">
        <v>4817</v>
      </c>
      <c r="B4819" s="13">
        <f t="shared" si="375"/>
        <v>5183</v>
      </c>
      <c r="C4819" s="14">
        <f t="shared" si="376"/>
        <v>240.85</v>
      </c>
      <c r="D4819" s="14">
        <f t="shared" si="377"/>
        <v>103.66</v>
      </c>
      <c r="E4819">
        <f t="shared" si="378"/>
        <v>500</v>
      </c>
      <c r="F4819">
        <f t="shared" si="379"/>
        <v>158.89485902633854</v>
      </c>
    </row>
    <row r="4820" spans="1:6" x14ac:dyDescent="0.25">
      <c r="A4820" s="13">
        <v>4818</v>
      </c>
      <c r="B4820" s="13">
        <f t="shared" si="375"/>
        <v>5182</v>
      </c>
      <c r="C4820" s="14">
        <f t="shared" si="376"/>
        <v>240.9</v>
      </c>
      <c r="D4820" s="14">
        <f t="shared" si="377"/>
        <v>103.64</v>
      </c>
      <c r="E4820">
        <f t="shared" si="378"/>
        <v>500</v>
      </c>
      <c r="F4820">
        <f t="shared" si="379"/>
        <v>158.90076179804802</v>
      </c>
    </row>
    <row r="4821" spans="1:6" x14ac:dyDescent="0.25">
      <c r="A4821" s="13">
        <v>4819</v>
      </c>
      <c r="B4821" s="13">
        <f t="shared" si="375"/>
        <v>5181</v>
      </c>
      <c r="C4821" s="14">
        <f t="shared" si="376"/>
        <v>240.95</v>
      </c>
      <c r="D4821" s="14">
        <f t="shared" si="377"/>
        <v>103.62</v>
      </c>
      <c r="E4821">
        <f t="shared" si="378"/>
        <v>500</v>
      </c>
      <c r="F4821">
        <f t="shared" si="379"/>
        <v>158.90667080081943</v>
      </c>
    </row>
    <row r="4822" spans="1:6" x14ac:dyDescent="0.25">
      <c r="A4822" s="13">
        <v>4820</v>
      </c>
      <c r="B4822" s="13">
        <f t="shared" si="375"/>
        <v>5180</v>
      </c>
      <c r="C4822" s="14">
        <f t="shared" si="376"/>
        <v>241</v>
      </c>
      <c r="D4822" s="14">
        <f t="shared" si="377"/>
        <v>103.6</v>
      </c>
      <c r="E4822">
        <f t="shared" si="378"/>
        <v>500</v>
      </c>
      <c r="F4822">
        <f t="shared" si="379"/>
        <v>158.91258603395767</v>
      </c>
    </row>
    <row r="4823" spans="1:6" x14ac:dyDescent="0.25">
      <c r="A4823" s="13">
        <v>4821</v>
      </c>
      <c r="B4823" s="13">
        <f t="shared" si="375"/>
        <v>5179</v>
      </c>
      <c r="C4823" s="14">
        <f t="shared" si="376"/>
        <v>241.05</v>
      </c>
      <c r="D4823" s="14">
        <f t="shared" si="377"/>
        <v>103.58</v>
      </c>
      <c r="E4823">
        <f t="shared" si="378"/>
        <v>500</v>
      </c>
      <c r="F4823">
        <f t="shared" si="379"/>
        <v>158.91850749676703</v>
      </c>
    </row>
    <row r="4824" spans="1:6" x14ac:dyDescent="0.25">
      <c r="A4824" s="13">
        <v>4822</v>
      </c>
      <c r="B4824" s="13">
        <f t="shared" si="375"/>
        <v>5178</v>
      </c>
      <c r="C4824" s="14">
        <f t="shared" si="376"/>
        <v>241.1</v>
      </c>
      <c r="D4824" s="14">
        <f t="shared" si="377"/>
        <v>103.56</v>
      </c>
      <c r="E4824">
        <f t="shared" si="378"/>
        <v>500</v>
      </c>
      <c r="F4824">
        <f t="shared" si="379"/>
        <v>158.92443518855117</v>
      </c>
    </row>
    <row r="4825" spans="1:6" x14ac:dyDescent="0.25">
      <c r="A4825" s="13">
        <v>4823</v>
      </c>
      <c r="B4825" s="13">
        <f t="shared" si="375"/>
        <v>5177</v>
      </c>
      <c r="C4825" s="14">
        <f t="shared" si="376"/>
        <v>241.15</v>
      </c>
      <c r="D4825" s="14">
        <f t="shared" si="377"/>
        <v>103.54</v>
      </c>
      <c r="E4825">
        <f t="shared" si="378"/>
        <v>500</v>
      </c>
      <c r="F4825">
        <f t="shared" si="379"/>
        <v>158.93036910861312</v>
      </c>
    </row>
    <row r="4826" spans="1:6" x14ac:dyDescent="0.25">
      <c r="A4826" s="13">
        <v>4824</v>
      </c>
      <c r="B4826" s="13">
        <f t="shared" si="375"/>
        <v>5176</v>
      </c>
      <c r="C4826" s="14">
        <f t="shared" si="376"/>
        <v>241.2</v>
      </c>
      <c r="D4826" s="14">
        <f t="shared" si="377"/>
        <v>103.52</v>
      </c>
      <c r="E4826">
        <f t="shared" si="378"/>
        <v>500</v>
      </c>
      <c r="F4826">
        <f t="shared" si="379"/>
        <v>158.93630925625521</v>
      </c>
    </row>
    <row r="4827" spans="1:6" x14ac:dyDescent="0.25">
      <c r="A4827" s="13">
        <v>4825</v>
      </c>
      <c r="B4827" s="13">
        <f t="shared" si="375"/>
        <v>5175</v>
      </c>
      <c r="C4827" s="14">
        <f t="shared" si="376"/>
        <v>241.25</v>
      </c>
      <c r="D4827" s="14">
        <f t="shared" si="377"/>
        <v>103.5</v>
      </c>
      <c r="E4827">
        <f t="shared" si="378"/>
        <v>500</v>
      </c>
      <c r="F4827">
        <f t="shared" si="379"/>
        <v>158.94225563077933</v>
      </c>
    </row>
    <row r="4828" spans="1:6" x14ac:dyDescent="0.25">
      <c r="A4828" s="13">
        <v>4826</v>
      </c>
      <c r="B4828" s="13">
        <f t="shared" si="375"/>
        <v>5174</v>
      </c>
      <c r="C4828" s="14">
        <f t="shared" si="376"/>
        <v>241.3</v>
      </c>
      <c r="D4828" s="14">
        <f t="shared" si="377"/>
        <v>103.48</v>
      </c>
      <c r="E4828">
        <f t="shared" si="378"/>
        <v>500</v>
      </c>
      <c r="F4828">
        <f t="shared" si="379"/>
        <v>158.94820823148652</v>
      </c>
    </row>
    <row r="4829" spans="1:6" x14ac:dyDescent="0.25">
      <c r="A4829" s="13">
        <v>4827</v>
      </c>
      <c r="B4829" s="13">
        <f t="shared" si="375"/>
        <v>5173</v>
      </c>
      <c r="C4829" s="14">
        <f t="shared" si="376"/>
        <v>241.35</v>
      </c>
      <c r="D4829" s="14">
        <f t="shared" si="377"/>
        <v>103.46</v>
      </c>
      <c r="E4829">
        <f t="shared" si="378"/>
        <v>500</v>
      </c>
      <c r="F4829">
        <f t="shared" si="379"/>
        <v>158.95416705767735</v>
      </c>
    </row>
    <row r="4830" spans="1:6" x14ac:dyDescent="0.25">
      <c r="A4830" s="13">
        <v>4828</v>
      </c>
      <c r="B4830" s="13">
        <f t="shared" si="375"/>
        <v>5172</v>
      </c>
      <c r="C4830" s="14">
        <f t="shared" si="376"/>
        <v>241.4</v>
      </c>
      <c r="D4830" s="14">
        <f t="shared" si="377"/>
        <v>103.44</v>
      </c>
      <c r="E4830">
        <f t="shared" si="378"/>
        <v>500</v>
      </c>
      <c r="F4830">
        <f t="shared" si="379"/>
        <v>158.96013210865169</v>
      </c>
    </row>
    <row r="4831" spans="1:6" x14ac:dyDescent="0.25">
      <c r="A4831" s="13">
        <v>4829</v>
      </c>
      <c r="B4831" s="13">
        <f t="shared" si="375"/>
        <v>5171</v>
      </c>
      <c r="C4831" s="14">
        <f t="shared" si="376"/>
        <v>241.45</v>
      </c>
      <c r="D4831" s="14">
        <f t="shared" si="377"/>
        <v>103.42</v>
      </c>
      <c r="E4831">
        <f t="shared" si="378"/>
        <v>500</v>
      </c>
      <c r="F4831">
        <f t="shared" si="379"/>
        <v>158.96610338370883</v>
      </c>
    </row>
    <row r="4832" spans="1:6" x14ac:dyDescent="0.25">
      <c r="A4832" s="13">
        <v>4830</v>
      </c>
      <c r="B4832" s="13">
        <f t="shared" si="375"/>
        <v>5170</v>
      </c>
      <c r="C4832" s="14">
        <f t="shared" si="376"/>
        <v>241.5</v>
      </c>
      <c r="D4832" s="14">
        <f t="shared" si="377"/>
        <v>103.4</v>
      </c>
      <c r="E4832">
        <f t="shared" si="378"/>
        <v>500</v>
      </c>
      <c r="F4832">
        <f t="shared" si="379"/>
        <v>158.97208088214737</v>
      </c>
    </row>
    <row r="4833" spans="1:6" x14ac:dyDescent="0.25">
      <c r="A4833" s="13">
        <v>4831</v>
      </c>
      <c r="B4833" s="13">
        <f t="shared" si="375"/>
        <v>5169</v>
      </c>
      <c r="C4833" s="14">
        <f t="shared" si="376"/>
        <v>241.55</v>
      </c>
      <c r="D4833" s="14">
        <f t="shared" si="377"/>
        <v>103.38</v>
      </c>
      <c r="E4833">
        <f t="shared" si="378"/>
        <v>500</v>
      </c>
      <c r="F4833">
        <f t="shared" si="379"/>
        <v>158.97806460326532</v>
      </c>
    </row>
    <row r="4834" spans="1:6" x14ac:dyDescent="0.25">
      <c r="A4834" s="13">
        <v>4832</v>
      </c>
      <c r="B4834" s="13">
        <f t="shared" si="375"/>
        <v>5168</v>
      </c>
      <c r="C4834" s="14">
        <f t="shared" si="376"/>
        <v>241.6</v>
      </c>
      <c r="D4834" s="14">
        <f t="shared" si="377"/>
        <v>103.36</v>
      </c>
      <c r="E4834">
        <f t="shared" si="378"/>
        <v>500</v>
      </c>
      <c r="F4834">
        <f t="shared" si="379"/>
        <v>158.98405454636008</v>
      </c>
    </row>
    <row r="4835" spans="1:6" x14ac:dyDescent="0.25">
      <c r="A4835" s="13">
        <v>4833</v>
      </c>
      <c r="B4835" s="13">
        <f t="shared" si="375"/>
        <v>5167</v>
      </c>
      <c r="C4835" s="14">
        <f t="shared" si="376"/>
        <v>241.65</v>
      </c>
      <c r="D4835" s="14">
        <f t="shared" si="377"/>
        <v>103.34</v>
      </c>
      <c r="E4835">
        <f t="shared" si="378"/>
        <v>500</v>
      </c>
      <c r="F4835">
        <f t="shared" si="379"/>
        <v>158.99005071072844</v>
      </c>
    </row>
    <row r="4836" spans="1:6" x14ac:dyDescent="0.25">
      <c r="A4836" s="13">
        <v>4834</v>
      </c>
      <c r="B4836" s="13">
        <f t="shared" si="375"/>
        <v>5166</v>
      </c>
      <c r="C4836" s="14">
        <f t="shared" si="376"/>
        <v>241.7</v>
      </c>
      <c r="D4836" s="14">
        <f t="shared" si="377"/>
        <v>103.32</v>
      </c>
      <c r="E4836">
        <f t="shared" si="378"/>
        <v>499.99999999999994</v>
      </c>
      <c r="F4836">
        <f t="shared" si="379"/>
        <v>158.9960530956665</v>
      </c>
    </row>
    <row r="4837" spans="1:6" x14ac:dyDescent="0.25">
      <c r="A4837" s="13">
        <v>4835</v>
      </c>
      <c r="B4837" s="13">
        <f t="shared" si="375"/>
        <v>5165</v>
      </c>
      <c r="C4837" s="14">
        <f t="shared" si="376"/>
        <v>241.75</v>
      </c>
      <c r="D4837" s="14">
        <f t="shared" si="377"/>
        <v>103.3</v>
      </c>
      <c r="E4837">
        <f t="shared" si="378"/>
        <v>500</v>
      </c>
      <c r="F4837">
        <f t="shared" si="379"/>
        <v>159.0020617004698</v>
      </c>
    </row>
    <row r="4838" spans="1:6" x14ac:dyDescent="0.25">
      <c r="A4838" s="13">
        <v>4836</v>
      </c>
      <c r="B4838" s="13">
        <f t="shared" si="375"/>
        <v>5164</v>
      </c>
      <c r="C4838" s="14">
        <f t="shared" si="376"/>
        <v>241.8</v>
      </c>
      <c r="D4838" s="14">
        <f t="shared" si="377"/>
        <v>103.28</v>
      </c>
      <c r="E4838">
        <f t="shared" si="378"/>
        <v>500</v>
      </c>
      <c r="F4838">
        <f t="shared" si="379"/>
        <v>159.00807652443319</v>
      </c>
    </row>
    <row r="4839" spans="1:6" x14ac:dyDescent="0.25">
      <c r="A4839" s="13">
        <v>4837</v>
      </c>
      <c r="B4839" s="13">
        <f t="shared" si="375"/>
        <v>5163</v>
      </c>
      <c r="C4839" s="14">
        <f t="shared" si="376"/>
        <v>241.85</v>
      </c>
      <c r="D4839" s="14">
        <f t="shared" si="377"/>
        <v>103.26</v>
      </c>
      <c r="E4839">
        <f t="shared" si="378"/>
        <v>500</v>
      </c>
      <c r="F4839">
        <f t="shared" si="379"/>
        <v>159.01409756685098</v>
      </c>
    </row>
    <row r="4840" spans="1:6" x14ac:dyDescent="0.25">
      <c r="A4840" s="13">
        <v>4838</v>
      </c>
      <c r="B4840" s="13">
        <f t="shared" si="375"/>
        <v>5162</v>
      </c>
      <c r="C4840" s="14">
        <f t="shared" si="376"/>
        <v>241.9</v>
      </c>
      <c r="D4840" s="14">
        <f t="shared" si="377"/>
        <v>103.24</v>
      </c>
      <c r="E4840">
        <f t="shared" si="378"/>
        <v>500</v>
      </c>
      <c r="F4840">
        <f t="shared" si="379"/>
        <v>159.02012482701679</v>
      </c>
    </row>
    <row r="4841" spans="1:6" x14ac:dyDescent="0.25">
      <c r="A4841" s="13">
        <v>4839</v>
      </c>
      <c r="B4841" s="13">
        <f t="shared" si="375"/>
        <v>5161</v>
      </c>
      <c r="C4841" s="14">
        <f t="shared" si="376"/>
        <v>241.95</v>
      </c>
      <c r="D4841" s="14">
        <f t="shared" si="377"/>
        <v>103.22</v>
      </c>
      <c r="E4841">
        <f t="shared" si="378"/>
        <v>500</v>
      </c>
      <c r="F4841">
        <f t="shared" si="379"/>
        <v>159.02615830422363</v>
      </c>
    </row>
    <row r="4842" spans="1:6" x14ac:dyDescent="0.25">
      <c r="A4842" s="13">
        <v>4840</v>
      </c>
      <c r="B4842" s="13">
        <f t="shared" si="375"/>
        <v>5160</v>
      </c>
      <c r="C4842" s="14">
        <f t="shared" si="376"/>
        <v>242</v>
      </c>
      <c r="D4842" s="14">
        <f t="shared" si="377"/>
        <v>103.2</v>
      </c>
      <c r="E4842">
        <f t="shared" si="378"/>
        <v>500</v>
      </c>
      <c r="F4842">
        <f t="shared" si="379"/>
        <v>159.03219799776394</v>
      </c>
    </row>
    <row r="4843" spans="1:6" x14ac:dyDescent="0.25">
      <c r="A4843" s="13">
        <v>4841</v>
      </c>
      <c r="B4843" s="13">
        <f t="shared" si="375"/>
        <v>5159</v>
      </c>
      <c r="C4843" s="14">
        <f t="shared" si="376"/>
        <v>242.05</v>
      </c>
      <c r="D4843" s="14">
        <f t="shared" si="377"/>
        <v>103.18</v>
      </c>
      <c r="E4843">
        <f t="shared" si="378"/>
        <v>500.00000000000006</v>
      </c>
      <c r="F4843">
        <f t="shared" si="379"/>
        <v>159.03824390692952</v>
      </c>
    </row>
    <row r="4844" spans="1:6" x14ac:dyDescent="0.25">
      <c r="A4844" s="13">
        <v>4842</v>
      </c>
      <c r="B4844" s="13">
        <f t="shared" si="375"/>
        <v>5158</v>
      </c>
      <c r="C4844" s="14">
        <f t="shared" si="376"/>
        <v>242.1</v>
      </c>
      <c r="D4844" s="14">
        <f t="shared" si="377"/>
        <v>103.16</v>
      </c>
      <c r="E4844">
        <f t="shared" si="378"/>
        <v>500</v>
      </c>
      <c r="F4844">
        <f t="shared" si="379"/>
        <v>159.04429603101144</v>
      </c>
    </row>
    <row r="4845" spans="1:6" x14ac:dyDescent="0.25">
      <c r="A4845" s="13">
        <v>4843</v>
      </c>
      <c r="B4845" s="13">
        <f t="shared" si="375"/>
        <v>5157</v>
      </c>
      <c r="C4845" s="14">
        <f t="shared" si="376"/>
        <v>242.15</v>
      </c>
      <c r="D4845" s="14">
        <f t="shared" si="377"/>
        <v>103.14</v>
      </c>
      <c r="E4845">
        <f t="shared" si="378"/>
        <v>500</v>
      </c>
      <c r="F4845">
        <f t="shared" si="379"/>
        <v>159.05035436930029</v>
      </c>
    </row>
    <row r="4846" spans="1:6" x14ac:dyDescent="0.25">
      <c r="A4846" s="13">
        <v>4844</v>
      </c>
      <c r="B4846" s="13">
        <f t="shared" si="375"/>
        <v>5156</v>
      </c>
      <c r="C4846" s="14">
        <f t="shared" si="376"/>
        <v>242.2</v>
      </c>
      <c r="D4846" s="14">
        <f t="shared" si="377"/>
        <v>103.12</v>
      </c>
      <c r="E4846">
        <f t="shared" si="378"/>
        <v>500</v>
      </c>
      <c r="F4846">
        <f t="shared" si="379"/>
        <v>159.05641892108599</v>
      </c>
    </row>
    <row r="4847" spans="1:6" x14ac:dyDescent="0.25">
      <c r="A4847" s="13">
        <v>4845</v>
      </c>
      <c r="B4847" s="13">
        <f t="shared" si="375"/>
        <v>5155</v>
      </c>
      <c r="C4847" s="14">
        <f t="shared" si="376"/>
        <v>242.25</v>
      </c>
      <c r="D4847" s="14">
        <f t="shared" si="377"/>
        <v>103.1</v>
      </c>
      <c r="E4847">
        <f t="shared" si="378"/>
        <v>500</v>
      </c>
      <c r="F4847">
        <f t="shared" si="379"/>
        <v>159.06248968565782</v>
      </c>
    </row>
    <row r="4848" spans="1:6" x14ac:dyDescent="0.25">
      <c r="A4848" s="13">
        <v>4846</v>
      </c>
      <c r="B4848" s="13">
        <f t="shared" si="375"/>
        <v>5154</v>
      </c>
      <c r="C4848" s="14">
        <f t="shared" si="376"/>
        <v>242.3</v>
      </c>
      <c r="D4848" s="14">
        <f t="shared" si="377"/>
        <v>103.08</v>
      </c>
      <c r="E4848">
        <f t="shared" si="378"/>
        <v>500</v>
      </c>
      <c r="F4848">
        <f t="shared" si="379"/>
        <v>159.06856666230448</v>
      </c>
    </row>
    <row r="4849" spans="1:6" x14ac:dyDescent="0.25">
      <c r="A4849" s="13">
        <v>4847</v>
      </c>
      <c r="B4849" s="13">
        <f t="shared" si="375"/>
        <v>5153</v>
      </c>
      <c r="C4849" s="14">
        <f t="shared" si="376"/>
        <v>242.35</v>
      </c>
      <c r="D4849" s="14">
        <f t="shared" si="377"/>
        <v>103.06</v>
      </c>
      <c r="E4849">
        <f t="shared" si="378"/>
        <v>500</v>
      </c>
      <c r="F4849">
        <f t="shared" si="379"/>
        <v>159.07464985031399</v>
      </c>
    </row>
    <row r="4850" spans="1:6" x14ac:dyDescent="0.25">
      <c r="A4850" s="13">
        <v>4848</v>
      </c>
      <c r="B4850" s="13">
        <f t="shared" si="375"/>
        <v>5152</v>
      </c>
      <c r="C4850" s="14">
        <f t="shared" si="376"/>
        <v>242.4</v>
      </c>
      <c r="D4850" s="14">
        <f t="shared" si="377"/>
        <v>103.04</v>
      </c>
      <c r="E4850">
        <f t="shared" si="378"/>
        <v>500</v>
      </c>
      <c r="F4850">
        <f t="shared" si="379"/>
        <v>159.08073924897383</v>
      </c>
    </row>
    <row r="4851" spans="1:6" x14ac:dyDescent="0.25">
      <c r="A4851" s="13">
        <v>4849</v>
      </c>
      <c r="B4851" s="13">
        <f t="shared" si="375"/>
        <v>5151</v>
      </c>
      <c r="C4851" s="14">
        <f t="shared" si="376"/>
        <v>242.45</v>
      </c>
      <c r="D4851" s="14">
        <f t="shared" si="377"/>
        <v>103.02</v>
      </c>
      <c r="E4851">
        <f t="shared" si="378"/>
        <v>500</v>
      </c>
      <c r="F4851">
        <f t="shared" si="379"/>
        <v>159.08683485757078</v>
      </c>
    </row>
    <row r="4852" spans="1:6" x14ac:dyDescent="0.25">
      <c r="A4852" s="13">
        <v>4850</v>
      </c>
      <c r="B4852" s="13">
        <f t="shared" si="375"/>
        <v>5150</v>
      </c>
      <c r="C4852" s="14">
        <f t="shared" si="376"/>
        <v>242.5</v>
      </c>
      <c r="D4852" s="14">
        <f t="shared" si="377"/>
        <v>103</v>
      </c>
      <c r="E4852">
        <f t="shared" si="378"/>
        <v>500</v>
      </c>
      <c r="F4852">
        <f t="shared" si="379"/>
        <v>159.09293667539109</v>
      </c>
    </row>
    <row r="4853" spans="1:6" x14ac:dyDescent="0.25">
      <c r="A4853" s="13">
        <v>4851</v>
      </c>
      <c r="B4853" s="13">
        <f t="shared" si="375"/>
        <v>5149</v>
      </c>
      <c r="C4853" s="14">
        <f t="shared" si="376"/>
        <v>242.55</v>
      </c>
      <c r="D4853" s="14">
        <f t="shared" si="377"/>
        <v>102.98</v>
      </c>
      <c r="E4853">
        <f t="shared" si="378"/>
        <v>500</v>
      </c>
      <c r="F4853">
        <f t="shared" si="379"/>
        <v>159.09904470172032</v>
      </c>
    </row>
    <row r="4854" spans="1:6" x14ac:dyDescent="0.25">
      <c r="A4854" s="13">
        <v>4852</v>
      </c>
      <c r="B4854" s="13">
        <f t="shared" si="375"/>
        <v>5148</v>
      </c>
      <c r="C4854" s="14">
        <f t="shared" si="376"/>
        <v>242.6</v>
      </c>
      <c r="D4854" s="14">
        <f t="shared" si="377"/>
        <v>102.96</v>
      </c>
      <c r="E4854">
        <f t="shared" si="378"/>
        <v>500</v>
      </c>
      <c r="F4854">
        <f t="shared" si="379"/>
        <v>159.10515893584343</v>
      </c>
    </row>
    <row r="4855" spans="1:6" x14ac:dyDescent="0.25">
      <c r="A4855" s="13">
        <v>4853</v>
      </c>
      <c r="B4855" s="13">
        <f t="shared" si="375"/>
        <v>5147</v>
      </c>
      <c r="C4855" s="14">
        <f t="shared" si="376"/>
        <v>242.65</v>
      </c>
      <c r="D4855" s="14">
        <f t="shared" si="377"/>
        <v>102.94</v>
      </c>
      <c r="E4855">
        <f t="shared" si="378"/>
        <v>500</v>
      </c>
      <c r="F4855">
        <f t="shared" si="379"/>
        <v>159.11127937704481</v>
      </c>
    </row>
    <row r="4856" spans="1:6" x14ac:dyDescent="0.25">
      <c r="A4856" s="13">
        <v>4854</v>
      </c>
      <c r="B4856" s="13">
        <f t="shared" si="375"/>
        <v>5146</v>
      </c>
      <c r="C4856" s="14">
        <f t="shared" si="376"/>
        <v>242.7</v>
      </c>
      <c r="D4856" s="14">
        <f t="shared" si="377"/>
        <v>102.92</v>
      </c>
      <c r="E4856">
        <f t="shared" si="378"/>
        <v>500</v>
      </c>
      <c r="F4856">
        <f t="shared" si="379"/>
        <v>159.11740602460813</v>
      </c>
    </row>
    <row r="4857" spans="1:6" x14ac:dyDescent="0.25">
      <c r="A4857" s="13">
        <v>4855</v>
      </c>
      <c r="B4857" s="13">
        <f t="shared" si="375"/>
        <v>5145</v>
      </c>
      <c r="C4857" s="14">
        <f t="shared" si="376"/>
        <v>242.75</v>
      </c>
      <c r="D4857" s="14">
        <f t="shared" si="377"/>
        <v>102.9</v>
      </c>
      <c r="E4857">
        <f t="shared" si="378"/>
        <v>500</v>
      </c>
      <c r="F4857">
        <f t="shared" si="379"/>
        <v>159.12353887781657</v>
      </c>
    </row>
    <row r="4858" spans="1:6" x14ac:dyDescent="0.25">
      <c r="A4858" s="13">
        <v>4856</v>
      </c>
      <c r="B4858" s="13">
        <f t="shared" si="375"/>
        <v>5144</v>
      </c>
      <c r="C4858" s="14">
        <f t="shared" si="376"/>
        <v>242.8</v>
      </c>
      <c r="D4858" s="14">
        <f t="shared" si="377"/>
        <v>102.88</v>
      </c>
      <c r="E4858">
        <f t="shared" si="378"/>
        <v>500</v>
      </c>
      <c r="F4858">
        <f t="shared" si="379"/>
        <v>159.1296779359526</v>
      </c>
    </row>
    <row r="4859" spans="1:6" x14ac:dyDescent="0.25">
      <c r="A4859" s="13">
        <v>4857</v>
      </c>
      <c r="B4859" s="13">
        <f t="shared" si="375"/>
        <v>5143</v>
      </c>
      <c r="C4859" s="14">
        <f t="shared" si="376"/>
        <v>242.85</v>
      </c>
      <c r="D4859" s="14">
        <f t="shared" si="377"/>
        <v>102.86</v>
      </c>
      <c r="E4859">
        <f t="shared" si="378"/>
        <v>500</v>
      </c>
      <c r="F4859">
        <f t="shared" si="379"/>
        <v>159.13582319829811</v>
      </c>
    </row>
    <row r="4860" spans="1:6" x14ac:dyDescent="0.25">
      <c r="A4860" s="13">
        <v>4858</v>
      </c>
      <c r="B4860" s="13">
        <f t="shared" si="375"/>
        <v>5142</v>
      </c>
      <c r="C4860" s="14">
        <f t="shared" si="376"/>
        <v>242.9</v>
      </c>
      <c r="D4860" s="14">
        <f t="shared" si="377"/>
        <v>102.84</v>
      </c>
      <c r="E4860">
        <f t="shared" si="378"/>
        <v>500</v>
      </c>
      <c r="F4860">
        <f t="shared" si="379"/>
        <v>159.14197466413441</v>
      </c>
    </row>
    <row r="4861" spans="1:6" x14ac:dyDescent="0.25">
      <c r="A4861" s="13">
        <v>4859</v>
      </c>
      <c r="B4861" s="13">
        <f t="shared" si="375"/>
        <v>5141</v>
      </c>
      <c r="C4861" s="14">
        <f t="shared" si="376"/>
        <v>242.95</v>
      </c>
      <c r="D4861" s="14">
        <f t="shared" si="377"/>
        <v>102.82</v>
      </c>
      <c r="E4861">
        <f t="shared" si="378"/>
        <v>499.99999999999994</v>
      </c>
      <c r="F4861">
        <f t="shared" si="379"/>
        <v>159.14813233274211</v>
      </c>
    </row>
    <row r="4862" spans="1:6" x14ac:dyDescent="0.25">
      <c r="A4862" s="13">
        <v>4860</v>
      </c>
      <c r="B4862" s="13">
        <f t="shared" si="375"/>
        <v>5140</v>
      </c>
      <c r="C4862" s="14">
        <f t="shared" si="376"/>
        <v>243</v>
      </c>
      <c r="D4862" s="14">
        <f t="shared" si="377"/>
        <v>102.8</v>
      </c>
      <c r="E4862">
        <f t="shared" si="378"/>
        <v>500</v>
      </c>
      <c r="F4862">
        <f t="shared" si="379"/>
        <v>159.15429620340132</v>
      </c>
    </row>
    <row r="4863" spans="1:6" x14ac:dyDescent="0.25">
      <c r="A4863" s="13">
        <v>4861</v>
      </c>
      <c r="B4863" s="13">
        <f t="shared" si="375"/>
        <v>5139</v>
      </c>
      <c r="C4863" s="14">
        <f t="shared" si="376"/>
        <v>243.05</v>
      </c>
      <c r="D4863" s="14">
        <f t="shared" si="377"/>
        <v>102.78</v>
      </c>
      <c r="E4863">
        <f t="shared" si="378"/>
        <v>500</v>
      </c>
      <c r="F4863">
        <f t="shared" si="379"/>
        <v>159.1604662753914</v>
      </c>
    </row>
    <row r="4864" spans="1:6" x14ac:dyDescent="0.25">
      <c r="A4864" s="13">
        <v>4862</v>
      </c>
      <c r="B4864" s="13">
        <f t="shared" si="375"/>
        <v>5138</v>
      </c>
      <c r="C4864" s="14">
        <f t="shared" si="376"/>
        <v>243.1</v>
      </c>
      <c r="D4864" s="14">
        <f t="shared" si="377"/>
        <v>102.76</v>
      </c>
      <c r="E4864">
        <f t="shared" si="378"/>
        <v>500</v>
      </c>
      <c r="F4864">
        <f t="shared" si="379"/>
        <v>159.16664254799119</v>
      </c>
    </row>
    <row r="4865" spans="1:6" x14ac:dyDescent="0.25">
      <c r="A4865" s="13">
        <v>4863</v>
      </c>
      <c r="B4865" s="13">
        <f t="shared" si="375"/>
        <v>5137</v>
      </c>
      <c r="C4865" s="14">
        <f t="shared" si="376"/>
        <v>243.15</v>
      </c>
      <c r="D4865" s="14">
        <f t="shared" si="377"/>
        <v>102.74</v>
      </c>
      <c r="E4865">
        <f t="shared" si="378"/>
        <v>500</v>
      </c>
      <c r="F4865">
        <f t="shared" si="379"/>
        <v>159.17282502047891</v>
      </c>
    </row>
    <row r="4866" spans="1:6" x14ac:dyDescent="0.25">
      <c r="A4866" s="13">
        <v>4864</v>
      </c>
      <c r="B4866" s="13">
        <f t="shared" si="375"/>
        <v>5136</v>
      </c>
      <c r="C4866" s="14">
        <f t="shared" si="376"/>
        <v>243.2</v>
      </c>
      <c r="D4866" s="14">
        <f t="shared" si="377"/>
        <v>102.72</v>
      </c>
      <c r="E4866">
        <f t="shared" si="378"/>
        <v>500</v>
      </c>
      <c r="F4866">
        <f t="shared" si="379"/>
        <v>159.17901369213217</v>
      </c>
    </row>
    <row r="4867" spans="1:6" x14ac:dyDescent="0.25">
      <c r="A4867" s="13">
        <v>4865</v>
      </c>
      <c r="B4867" s="13">
        <f t="shared" si="375"/>
        <v>5135</v>
      </c>
      <c r="C4867" s="14">
        <f t="shared" si="376"/>
        <v>243.25</v>
      </c>
      <c r="D4867" s="14">
        <f t="shared" si="377"/>
        <v>102.7</v>
      </c>
      <c r="E4867">
        <f t="shared" si="378"/>
        <v>500</v>
      </c>
      <c r="F4867">
        <f t="shared" si="379"/>
        <v>159.18520856222793</v>
      </c>
    </row>
    <row r="4868" spans="1:6" x14ac:dyDescent="0.25">
      <c r="A4868" s="13">
        <v>4866</v>
      </c>
      <c r="B4868" s="13">
        <f t="shared" ref="B4868:B4931" si="380">10000-A4868</f>
        <v>5134</v>
      </c>
      <c r="C4868" s="14">
        <f t="shared" ref="C4868:C4931" si="381">A4868/20</f>
        <v>243.3</v>
      </c>
      <c r="D4868" s="14">
        <f t="shared" ref="D4868:D4931" si="382">B4868/50</f>
        <v>102.68</v>
      </c>
      <c r="E4868">
        <f t="shared" ref="E4868:E4931" si="383">C4868*1+D4868*2.5</f>
        <v>500.00000000000006</v>
      </c>
      <c r="F4868">
        <f t="shared" ref="F4868:F4931" si="384">SQRT(C4868^2*0.5^2+D4868^2*1^2+2*C4868*D4868*0.5*1*H$2)</f>
        <v>159.19140963004253</v>
      </c>
    </row>
    <row r="4869" spans="1:6" x14ac:dyDescent="0.25">
      <c r="A4869" s="13">
        <v>4867</v>
      </c>
      <c r="B4869" s="13">
        <f t="shared" si="380"/>
        <v>5133</v>
      </c>
      <c r="C4869" s="14">
        <f t="shared" si="381"/>
        <v>243.35</v>
      </c>
      <c r="D4869" s="14">
        <f t="shared" si="382"/>
        <v>102.66</v>
      </c>
      <c r="E4869">
        <f t="shared" si="383"/>
        <v>500</v>
      </c>
      <c r="F4869">
        <f t="shared" si="384"/>
        <v>159.19761689485179</v>
      </c>
    </row>
    <row r="4870" spans="1:6" x14ac:dyDescent="0.25">
      <c r="A4870" s="13">
        <v>4868</v>
      </c>
      <c r="B4870" s="13">
        <f t="shared" si="380"/>
        <v>5132</v>
      </c>
      <c r="C4870" s="14">
        <f t="shared" si="381"/>
        <v>243.4</v>
      </c>
      <c r="D4870" s="14">
        <f t="shared" si="382"/>
        <v>102.64</v>
      </c>
      <c r="E4870">
        <f t="shared" si="383"/>
        <v>500</v>
      </c>
      <c r="F4870">
        <f t="shared" si="384"/>
        <v>159.20383035593082</v>
      </c>
    </row>
    <row r="4871" spans="1:6" x14ac:dyDescent="0.25">
      <c r="A4871" s="13">
        <v>4869</v>
      </c>
      <c r="B4871" s="13">
        <f t="shared" si="380"/>
        <v>5131</v>
      </c>
      <c r="C4871" s="14">
        <f t="shared" si="381"/>
        <v>243.45</v>
      </c>
      <c r="D4871" s="14">
        <f t="shared" si="382"/>
        <v>102.62</v>
      </c>
      <c r="E4871">
        <f t="shared" si="383"/>
        <v>500</v>
      </c>
      <c r="F4871">
        <f t="shared" si="384"/>
        <v>159.21005001255415</v>
      </c>
    </row>
    <row r="4872" spans="1:6" x14ac:dyDescent="0.25">
      <c r="A4872" s="13">
        <v>4870</v>
      </c>
      <c r="B4872" s="13">
        <f t="shared" si="380"/>
        <v>5130</v>
      </c>
      <c r="C4872" s="14">
        <f t="shared" si="381"/>
        <v>243.5</v>
      </c>
      <c r="D4872" s="14">
        <f t="shared" si="382"/>
        <v>102.6</v>
      </c>
      <c r="E4872">
        <f t="shared" si="383"/>
        <v>500</v>
      </c>
      <c r="F4872">
        <f t="shared" si="384"/>
        <v>159.21627586399575</v>
      </c>
    </row>
    <row r="4873" spans="1:6" x14ac:dyDescent="0.25">
      <c r="A4873" s="13">
        <v>4871</v>
      </c>
      <c r="B4873" s="13">
        <f t="shared" si="380"/>
        <v>5129</v>
      </c>
      <c r="C4873" s="14">
        <f t="shared" si="381"/>
        <v>243.55</v>
      </c>
      <c r="D4873" s="14">
        <f t="shared" si="382"/>
        <v>102.58</v>
      </c>
      <c r="E4873">
        <f t="shared" si="383"/>
        <v>500</v>
      </c>
      <c r="F4873">
        <f t="shared" si="384"/>
        <v>159.22250790952893</v>
      </c>
    </row>
    <row r="4874" spans="1:6" x14ac:dyDescent="0.25">
      <c r="A4874" s="13">
        <v>4872</v>
      </c>
      <c r="B4874" s="13">
        <f t="shared" si="380"/>
        <v>5128</v>
      </c>
      <c r="C4874" s="14">
        <f t="shared" si="381"/>
        <v>243.6</v>
      </c>
      <c r="D4874" s="14">
        <f t="shared" si="382"/>
        <v>102.56</v>
      </c>
      <c r="E4874">
        <f t="shared" si="383"/>
        <v>500</v>
      </c>
      <c r="F4874">
        <f t="shared" si="384"/>
        <v>159.22874614842635</v>
      </c>
    </row>
    <row r="4875" spans="1:6" x14ac:dyDescent="0.25">
      <c r="A4875" s="13">
        <v>4873</v>
      </c>
      <c r="B4875" s="13">
        <f t="shared" si="380"/>
        <v>5127</v>
      </c>
      <c r="C4875" s="14">
        <f t="shared" si="381"/>
        <v>243.65</v>
      </c>
      <c r="D4875" s="14">
        <f t="shared" si="382"/>
        <v>102.54</v>
      </c>
      <c r="E4875">
        <f t="shared" si="383"/>
        <v>500</v>
      </c>
      <c r="F4875">
        <f t="shared" si="384"/>
        <v>159.23499057996017</v>
      </c>
    </row>
    <row r="4876" spans="1:6" x14ac:dyDescent="0.25">
      <c r="A4876" s="13">
        <v>4874</v>
      </c>
      <c r="B4876" s="13">
        <f t="shared" si="380"/>
        <v>5126</v>
      </c>
      <c r="C4876" s="14">
        <f t="shared" si="381"/>
        <v>243.7</v>
      </c>
      <c r="D4876" s="14">
        <f t="shared" si="382"/>
        <v>102.52</v>
      </c>
      <c r="E4876">
        <f t="shared" si="383"/>
        <v>500</v>
      </c>
      <c r="F4876">
        <f t="shared" si="384"/>
        <v>159.24124120340181</v>
      </c>
    </row>
    <row r="4877" spans="1:6" x14ac:dyDescent="0.25">
      <c r="A4877" s="13">
        <v>4875</v>
      </c>
      <c r="B4877" s="13">
        <f t="shared" si="380"/>
        <v>5125</v>
      </c>
      <c r="C4877" s="14">
        <f t="shared" si="381"/>
        <v>243.75</v>
      </c>
      <c r="D4877" s="14">
        <f t="shared" si="382"/>
        <v>102.5</v>
      </c>
      <c r="E4877">
        <f t="shared" si="383"/>
        <v>500</v>
      </c>
      <c r="F4877">
        <f t="shared" si="384"/>
        <v>159.24749801802224</v>
      </c>
    </row>
    <row r="4878" spans="1:6" x14ac:dyDescent="0.25">
      <c r="A4878" s="13">
        <v>4876</v>
      </c>
      <c r="B4878" s="13">
        <f t="shared" si="380"/>
        <v>5124</v>
      </c>
      <c r="C4878" s="14">
        <f t="shared" si="381"/>
        <v>243.8</v>
      </c>
      <c r="D4878" s="14">
        <f t="shared" si="382"/>
        <v>102.48</v>
      </c>
      <c r="E4878">
        <f t="shared" si="383"/>
        <v>500</v>
      </c>
      <c r="F4878">
        <f t="shared" si="384"/>
        <v>159.2537610230917</v>
      </c>
    </row>
    <row r="4879" spans="1:6" x14ac:dyDescent="0.25">
      <c r="A4879" s="13">
        <v>4877</v>
      </c>
      <c r="B4879" s="13">
        <f t="shared" si="380"/>
        <v>5123</v>
      </c>
      <c r="C4879" s="14">
        <f t="shared" si="381"/>
        <v>243.85</v>
      </c>
      <c r="D4879" s="14">
        <f t="shared" si="382"/>
        <v>102.46</v>
      </c>
      <c r="E4879">
        <f t="shared" si="383"/>
        <v>500</v>
      </c>
      <c r="F4879">
        <f t="shared" si="384"/>
        <v>159.26003021787983</v>
      </c>
    </row>
    <row r="4880" spans="1:6" x14ac:dyDescent="0.25">
      <c r="A4880" s="13">
        <v>4878</v>
      </c>
      <c r="B4880" s="13">
        <f t="shared" si="380"/>
        <v>5122</v>
      </c>
      <c r="C4880" s="14">
        <f t="shared" si="381"/>
        <v>243.9</v>
      </c>
      <c r="D4880" s="14">
        <f t="shared" si="382"/>
        <v>102.44</v>
      </c>
      <c r="E4880">
        <f t="shared" si="383"/>
        <v>500</v>
      </c>
      <c r="F4880">
        <f t="shared" si="384"/>
        <v>159.26630560165574</v>
      </c>
    </row>
    <row r="4881" spans="1:6" x14ac:dyDescent="0.25">
      <c r="A4881" s="13">
        <v>4879</v>
      </c>
      <c r="B4881" s="13">
        <f t="shared" si="380"/>
        <v>5121</v>
      </c>
      <c r="C4881" s="14">
        <f t="shared" si="381"/>
        <v>243.95</v>
      </c>
      <c r="D4881" s="14">
        <f t="shared" si="382"/>
        <v>102.42</v>
      </c>
      <c r="E4881">
        <f t="shared" si="383"/>
        <v>500</v>
      </c>
      <c r="F4881">
        <f t="shared" si="384"/>
        <v>159.27258717368787</v>
      </c>
    </row>
    <row r="4882" spans="1:6" x14ac:dyDescent="0.25">
      <c r="A4882" s="13">
        <v>4880</v>
      </c>
      <c r="B4882" s="13">
        <f t="shared" si="380"/>
        <v>5120</v>
      </c>
      <c r="C4882" s="14">
        <f t="shared" si="381"/>
        <v>244</v>
      </c>
      <c r="D4882" s="14">
        <f t="shared" si="382"/>
        <v>102.4</v>
      </c>
      <c r="E4882">
        <f t="shared" si="383"/>
        <v>500</v>
      </c>
      <c r="F4882">
        <f t="shared" si="384"/>
        <v>159.27887493324405</v>
      </c>
    </row>
    <row r="4883" spans="1:6" x14ac:dyDescent="0.25">
      <c r="A4883" s="13">
        <v>4881</v>
      </c>
      <c r="B4883" s="13">
        <f t="shared" si="380"/>
        <v>5119</v>
      </c>
      <c r="C4883" s="14">
        <f t="shared" si="381"/>
        <v>244.05</v>
      </c>
      <c r="D4883" s="14">
        <f t="shared" si="382"/>
        <v>102.38</v>
      </c>
      <c r="E4883">
        <f t="shared" si="383"/>
        <v>500</v>
      </c>
      <c r="F4883">
        <f t="shared" si="384"/>
        <v>159.28516887959154</v>
      </c>
    </row>
    <row r="4884" spans="1:6" x14ac:dyDescent="0.25">
      <c r="A4884" s="13">
        <v>4882</v>
      </c>
      <c r="B4884" s="13">
        <f t="shared" si="380"/>
        <v>5118</v>
      </c>
      <c r="C4884" s="14">
        <f t="shared" si="381"/>
        <v>244.1</v>
      </c>
      <c r="D4884" s="14">
        <f t="shared" si="382"/>
        <v>102.36</v>
      </c>
      <c r="E4884">
        <f t="shared" si="383"/>
        <v>500</v>
      </c>
      <c r="F4884">
        <f t="shared" si="384"/>
        <v>159.29146901199701</v>
      </c>
    </row>
    <row r="4885" spans="1:6" x14ac:dyDescent="0.25">
      <c r="A4885" s="13">
        <v>4883</v>
      </c>
      <c r="B4885" s="13">
        <f t="shared" si="380"/>
        <v>5117</v>
      </c>
      <c r="C4885" s="14">
        <f t="shared" si="381"/>
        <v>244.15</v>
      </c>
      <c r="D4885" s="14">
        <f t="shared" si="382"/>
        <v>102.34</v>
      </c>
      <c r="E4885">
        <f t="shared" si="383"/>
        <v>500</v>
      </c>
      <c r="F4885">
        <f t="shared" si="384"/>
        <v>159.29777532972645</v>
      </c>
    </row>
    <row r="4886" spans="1:6" x14ac:dyDescent="0.25">
      <c r="A4886" s="13">
        <v>4884</v>
      </c>
      <c r="B4886" s="13">
        <f t="shared" si="380"/>
        <v>5116</v>
      </c>
      <c r="C4886" s="14">
        <f t="shared" si="381"/>
        <v>244.2</v>
      </c>
      <c r="D4886" s="14">
        <f t="shared" si="382"/>
        <v>102.32</v>
      </c>
      <c r="E4886">
        <f t="shared" si="383"/>
        <v>500</v>
      </c>
      <c r="F4886">
        <f t="shared" si="384"/>
        <v>159.3040878320453</v>
      </c>
    </row>
    <row r="4887" spans="1:6" x14ac:dyDescent="0.25">
      <c r="A4887" s="13">
        <v>4885</v>
      </c>
      <c r="B4887" s="13">
        <f t="shared" si="380"/>
        <v>5115</v>
      </c>
      <c r="C4887" s="14">
        <f t="shared" si="381"/>
        <v>244.25</v>
      </c>
      <c r="D4887" s="14">
        <f t="shared" si="382"/>
        <v>102.3</v>
      </c>
      <c r="E4887">
        <f t="shared" si="383"/>
        <v>500</v>
      </c>
      <c r="F4887">
        <f t="shared" si="384"/>
        <v>159.3104065182184</v>
      </c>
    </row>
    <row r="4888" spans="1:6" x14ac:dyDescent="0.25">
      <c r="A4888" s="13">
        <v>4886</v>
      </c>
      <c r="B4888" s="13">
        <f t="shared" si="380"/>
        <v>5114</v>
      </c>
      <c r="C4888" s="14">
        <f t="shared" si="381"/>
        <v>244.3</v>
      </c>
      <c r="D4888" s="14">
        <f t="shared" si="382"/>
        <v>102.28</v>
      </c>
      <c r="E4888">
        <f t="shared" si="383"/>
        <v>500</v>
      </c>
      <c r="F4888">
        <f t="shared" si="384"/>
        <v>159.31673138750998</v>
      </c>
    </row>
    <row r="4889" spans="1:6" x14ac:dyDescent="0.25">
      <c r="A4889" s="13">
        <v>4887</v>
      </c>
      <c r="B4889" s="13">
        <f t="shared" si="380"/>
        <v>5113</v>
      </c>
      <c r="C4889" s="14">
        <f t="shared" si="381"/>
        <v>244.35</v>
      </c>
      <c r="D4889" s="14">
        <f t="shared" si="382"/>
        <v>102.26</v>
      </c>
      <c r="E4889">
        <f t="shared" si="383"/>
        <v>500</v>
      </c>
      <c r="F4889">
        <f t="shared" si="384"/>
        <v>159.32306243918362</v>
      </c>
    </row>
    <row r="4890" spans="1:6" x14ac:dyDescent="0.25">
      <c r="A4890" s="13">
        <v>4888</v>
      </c>
      <c r="B4890" s="13">
        <f t="shared" si="380"/>
        <v>5112</v>
      </c>
      <c r="C4890" s="14">
        <f t="shared" si="381"/>
        <v>244.4</v>
      </c>
      <c r="D4890" s="14">
        <f t="shared" si="382"/>
        <v>102.24</v>
      </c>
      <c r="E4890">
        <f t="shared" si="383"/>
        <v>500</v>
      </c>
      <c r="F4890">
        <f t="shared" si="384"/>
        <v>159.32939967250238</v>
      </c>
    </row>
    <row r="4891" spans="1:6" x14ac:dyDescent="0.25">
      <c r="A4891" s="13">
        <v>4889</v>
      </c>
      <c r="B4891" s="13">
        <f t="shared" si="380"/>
        <v>5111</v>
      </c>
      <c r="C4891" s="14">
        <f t="shared" si="381"/>
        <v>244.45</v>
      </c>
      <c r="D4891" s="14">
        <f t="shared" si="382"/>
        <v>102.22</v>
      </c>
      <c r="E4891">
        <f t="shared" si="383"/>
        <v>500</v>
      </c>
      <c r="F4891">
        <f t="shared" si="384"/>
        <v>159.33574308672866</v>
      </c>
    </row>
    <row r="4892" spans="1:6" x14ac:dyDescent="0.25">
      <c r="A4892" s="13">
        <v>4890</v>
      </c>
      <c r="B4892" s="13">
        <f t="shared" si="380"/>
        <v>5110</v>
      </c>
      <c r="C4892" s="14">
        <f t="shared" si="381"/>
        <v>244.5</v>
      </c>
      <c r="D4892" s="14">
        <f t="shared" si="382"/>
        <v>102.2</v>
      </c>
      <c r="E4892">
        <f t="shared" si="383"/>
        <v>500</v>
      </c>
      <c r="F4892">
        <f t="shared" si="384"/>
        <v>159.34209268112429</v>
      </c>
    </row>
    <row r="4893" spans="1:6" x14ac:dyDescent="0.25">
      <c r="A4893" s="13">
        <v>4891</v>
      </c>
      <c r="B4893" s="13">
        <f t="shared" si="380"/>
        <v>5109</v>
      </c>
      <c r="C4893" s="14">
        <f t="shared" si="381"/>
        <v>244.55</v>
      </c>
      <c r="D4893" s="14">
        <f t="shared" si="382"/>
        <v>102.18</v>
      </c>
      <c r="E4893">
        <f t="shared" si="383"/>
        <v>500</v>
      </c>
      <c r="F4893">
        <f t="shared" si="384"/>
        <v>159.34844845495044</v>
      </c>
    </row>
    <row r="4894" spans="1:6" x14ac:dyDescent="0.25">
      <c r="A4894" s="13">
        <v>4892</v>
      </c>
      <c r="B4894" s="13">
        <f t="shared" si="380"/>
        <v>5108</v>
      </c>
      <c r="C4894" s="14">
        <f t="shared" si="381"/>
        <v>244.6</v>
      </c>
      <c r="D4894" s="14">
        <f t="shared" si="382"/>
        <v>102.16</v>
      </c>
      <c r="E4894">
        <f t="shared" si="383"/>
        <v>500</v>
      </c>
      <c r="F4894">
        <f t="shared" si="384"/>
        <v>159.35481040746777</v>
      </c>
    </row>
    <row r="4895" spans="1:6" x14ac:dyDescent="0.25">
      <c r="A4895" s="13">
        <v>4893</v>
      </c>
      <c r="B4895" s="13">
        <f t="shared" si="380"/>
        <v>5107</v>
      </c>
      <c r="C4895" s="14">
        <f t="shared" si="381"/>
        <v>244.65</v>
      </c>
      <c r="D4895" s="14">
        <f t="shared" si="382"/>
        <v>102.14</v>
      </c>
      <c r="E4895">
        <f t="shared" si="383"/>
        <v>500</v>
      </c>
      <c r="F4895">
        <f t="shared" si="384"/>
        <v>159.3611785379363</v>
      </c>
    </row>
    <row r="4896" spans="1:6" x14ac:dyDescent="0.25">
      <c r="A4896" s="13">
        <v>4894</v>
      </c>
      <c r="B4896" s="13">
        <f t="shared" si="380"/>
        <v>5106</v>
      </c>
      <c r="C4896" s="14">
        <f t="shared" si="381"/>
        <v>244.7</v>
      </c>
      <c r="D4896" s="14">
        <f t="shared" si="382"/>
        <v>102.12</v>
      </c>
      <c r="E4896">
        <f t="shared" si="383"/>
        <v>500</v>
      </c>
      <c r="F4896">
        <f t="shared" si="384"/>
        <v>159.36755284561536</v>
      </c>
    </row>
    <row r="4897" spans="1:6" x14ac:dyDescent="0.25">
      <c r="A4897" s="13">
        <v>4895</v>
      </c>
      <c r="B4897" s="13">
        <f t="shared" si="380"/>
        <v>5105</v>
      </c>
      <c r="C4897" s="14">
        <f t="shared" si="381"/>
        <v>244.75</v>
      </c>
      <c r="D4897" s="14">
        <f t="shared" si="382"/>
        <v>102.1</v>
      </c>
      <c r="E4897">
        <f t="shared" si="383"/>
        <v>500</v>
      </c>
      <c r="F4897">
        <f t="shared" si="384"/>
        <v>159.37393332976379</v>
      </c>
    </row>
    <row r="4898" spans="1:6" x14ac:dyDescent="0.25">
      <c r="A4898" s="13">
        <v>4896</v>
      </c>
      <c r="B4898" s="13">
        <f t="shared" si="380"/>
        <v>5104</v>
      </c>
      <c r="C4898" s="14">
        <f t="shared" si="381"/>
        <v>244.8</v>
      </c>
      <c r="D4898" s="14">
        <f t="shared" si="382"/>
        <v>102.08</v>
      </c>
      <c r="E4898">
        <f t="shared" si="383"/>
        <v>500</v>
      </c>
      <c r="F4898">
        <f t="shared" si="384"/>
        <v>159.38031998963987</v>
      </c>
    </row>
    <row r="4899" spans="1:6" x14ac:dyDescent="0.25">
      <c r="A4899" s="13">
        <v>4897</v>
      </c>
      <c r="B4899" s="13">
        <f t="shared" si="380"/>
        <v>5103</v>
      </c>
      <c r="C4899" s="14">
        <f t="shared" si="381"/>
        <v>244.85</v>
      </c>
      <c r="D4899" s="14">
        <f t="shared" si="382"/>
        <v>102.06</v>
      </c>
      <c r="E4899">
        <f t="shared" si="383"/>
        <v>500</v>
      </c>
      <c r="F4899">
        <f t="shared" si="384"/>
        <v>159.38671282450116</v>
      </c>
    </row>
    <row r="4900" spans="1:6" x14ac:dyDescent="0.25">
      <c r="A4900" s="13">
        <v>4898</v>
      </c>
      <c r="B4900" s="13">
        <f t="shared" si="380"/>
        <v>5102</v>
      </c>
      <c r="C4900" s="14">
        <f t="shared" si="381"/>
        <v>244.9</v>
      </c>
      <c r="D4900" s="14">
        <f t="shared" si="382"/>
        <v>102.04</v>
      </c>
      <c r="E4900">
        <f t="shared" si="383"/>
        <v>500</v>
      </c>
      <c r="F4900">
        <f t="shared" si="384"/>
        <v>159.39311183360465</v>
      </c>
    </row>
    <row r="4901" spans="1:6" x14ac:dyDescent="0.25">
      <c r="A4901" s="13">
        <v>4899</v>
      </c>
      <c r="B4901" s="13">
        <f t="shared" si="380"/>
        <v>5101</v>
      </c>
      <c r="C4901" s="14">
        <f t="shared" si="381"/>
        <v>244.95</v>
      </c>
      <c r="D4901" s="14">
        <f t="shared" si="382"/>
        <v>102.02</v>
      </c>
      <c r="E4901">
        <f t="shared" si="383"/>
        <v>500</v>
      </c>
      <c r="F4901">
        <f t="shared" si="384"/>
        <v>159.3995170162068</v>
      </c>
    </row>
    <row r="4902" spans="1:6" x14ac:dyDescent="0.25">
      <c r="A4902" s="13">
        <v>4900</v>
      </c>
      <c r="B4902" s="13">
        <f t="shared" si="380"/>
        <v>5100</v>
      </c>
      <c r="C4902" s="14">
        <f t="shared" si="381"/>
        <v>245</v>
      </c>
      <c r="D4902" s="14">
        <f t="shared" si="382"/>
        <v>102</v>
      </c>
      <c r="E4902">
        <f t="shared" si="383"/>
        <v>500</v>
      </c>
      <c r="F4902">
        <f t="shared" si="384"/>
        <v>159.40592837156339</v>
      </c>
    </row>
    <row r="4903" spans="1:6" x14ac:dyDescent="0.25">
      <c r="A4903" s="13">
        <v>4901</v>
      </c>
      <c r="B4903" s="13">
        <f t="shared" si="380"/>
        <v>5099</v>
      </c>
      <c r="C4903" s="14">
        <f t="shared" si="381"/>
        <v>245.05</v>
      </c>
      <c r="D4903" s="14">
        <f t="shared" si="382"/>
        <v>101.98</v>
      </c>
      <c r="E4903">
        <f t="shared" si="383"/>
        <v>500</v>
      </c>
      <c r="F4903">
        <f t="shared" si="384"/>
        <v>159.41234589892969</v>
      </c>
    </row>
    <row r="4904" spans="1:6" x14ac:dyDescent="0.25">
      <c r="A4904" s="13">
        <v>4902</v>
      </c>
      <c r="B4904" s="13">
        <f t="shared" si="380"/>
        <v>5098</v>
      </c>
      <c r="C4904" s="14">
        <f t="shared" si="381"/>
        <v>245.1</v>
      </c>
      <c r="D4904" s="14">
        <f t="shared" si="382"/>
        <v>101.96</v>
      </c>
      <c r="E4904">
        <f t="shared" si="383"/>
        <v>500</v>
      </c>
      <c r="F4904">
        <f t="shared" si="384"/>
        <v>159.41876959756024</v>
      </c>
    </row>
    <row r="4905" spans="1:6" x14ac:dyDescent="0.25">
      <c r="A4905" s="13">
        <v>4903</v>
      </c>
      <c r="B4905" s="13">
        <f t="shared" si="380"/>
        <v>5097</v>
      </c>
      <c r="C4905" s="14">
        <f t="shared" si="381"/>
        <v>245.15</v>
      </c>
      <c r="D4905" s="14">
        <f t="shared" si="382"/>
        <v>101.94</v>
      </c>
      <c r="E4905">
        <f t="shared" si="383"/>
        <v>500</v>
      </c>
      <c r="F4905">
        <f t="shared" si="384"/>
        <v>159.42519946670916</v>
      </c>
    </row>
    <row r="4906" spans="1:6" x14ac:dyDescent="0.25">
      <c r="A4906" s="13">
        <v>4904</v>
      </c>
      <c r="B4906" s="13">
        <f t="shared" si="380"/>
        <v>5096</v>
      </c>
      <c r="C4906" s="14">
        <f t="shared" si="381"/>
        <v>245.2</v>
      </c>
      <c r="D4906" s="14">
        <f t="shared" si="382"/>
        <v>101.92</v>
      </c>
      <c r="E4906">
        <f t="shared" si="383"/>
        <v>500</v>
      </c>
      <c r="F4906">
        <f t="shared" si="384"/>
        <v>159.4316355056298</v>
      </c>
    </row>
    <row r="4907" spans="1:6" x14ac:dyDescent="0.25">
      <c r="A4907" s="13">
        <v>4905</v>
      </c>
      <c r="B4907" s="13">
        <f t="shared" si="380"/>
        <v>5095</v>
      </c>
      <c r="C4907" s="14">
        <f t="shared" si="381"/>
        <v>245.25</v>
      </c>
      <c r="D4907" s="14">
        <f t="shared" si="382"/>
        <v>101.9</v>
      </c>
      <c r="E4907">
        <f t="shared" si="383"/>
        <v>500</v>
      </c>
      <c r="F4907">
        <f t="shared" si="384"/>
        <v>159.43807771357507</v>
      </c>
    </row>
    <row r="4908" spans="1:6" x14ac:dyDescent="0.25">
      <c r="A4908" s="13">
        <v>4906</v>
      </c>
      <c r="B4908" s="13">
        <f t="shared" si="380"/>
        <v>5094</v>
      </c>
      <c r="C4908" s="14">
        <f t="shared" si="381"/>
        <v>245.3</v>
      </c>
      <c r="D4908" s="14">
        <f t="shared" si="382"/>
        <v>101.88</v>
      </c>
      <c r="E4908">
        <f t="shared" si="383"/>
        <v>500</v>
      </c>
      <c r="F4908">
        <f t="shared" si="384"/>
        <v>159.44452608979714</v>
      </c>
    </row>
    <row r="4909" spans="1:6" x14ac:dyDescent="0.25">
      <c r="A4909" s="13">
        <v>4907</v>
      </c>
      <c r="B4909" s="13">
        <f t="shared" si="380"/>
        <v>5093</v>
      </c>
      <c r="C4909" s="14">
        <f t="shared" si="381"/>
        <v>245.35</v>
      </c>
      <c r="D4909" s="14">
        <f t="shared" si="382"/>
        <v>101.86</v>
      </c>
      <c r="E4909">
        <f t="shared" si="383"/>
        <v>500</v>
      </c>
      <c r="F4909">
        <f t="shared" si="384"/>
        <v>159.45098063354769</v>
      </c>
    </row>
    <row r="4910" spans="1:6" x14ac:dyDescent="0.25">
      <c r="A4910" s="13">
        <v>4908</v>
      </c>
      <c r="B4910" s="13">
        <f t="shared" si="380"/>
        <v>5092</v>
      </c>
      <c r="C4910" s="14">
        <f t="shared" si="381"/>
        <v>245.4</v>
      </c>
      <c r="D4910" s="14">
        <f t="shared" si="382"/>
        <v>101.84</v>
      </c>
      <c r="E4910">
        <f t="shared" si="383"/>
        <v>500</v>
      </c>
      <c r="F4910">
        <f t="shared" si="384"/>
        <v>159.45744134407778</v>
      </c>
    </row>
    <row r="4911" spans="1:6" x14ac:dyDescent="0.25">
      <c r="A4911" s="13">
        <v>4909</v>
      </c>
      <c r="B4911" s="13">
        <f t="shared" si="380"/>
        <v>5091</v>
      </c>
      <c r="C4911" s="14">
        <f t="shared" si="381"/>
        <v>245.45</v>
      </c>
      <c r="D4911" s="14">
        <f t="shared" si="382"/>
        <v>101.82</v>
      </c>
      <c r="E4911">
        <f t="shared" si="383"/>
        <v>500</v>
      </c>
      <c r="F4911">
        <f t="shared" si="384"/>
        <v>159.46390822063782</v>
      </c>
    </row>
    <row r="4912" spans="1:6" x14ac:dyDescent="0.25">
      <c r="A4912" s="13">
        <v>4910</v>
      </c>
      <c r="B4912" s="13">
        <f t="shared" si="380"/>
        <v>5090</v>
      </c>
      <c r="C4912" s="14">
        <f t="shared" si="381"/>
        <v>245.5</v>
      </c>
      <c r="D4912" s="14">
        <f t="shared" si="382"/>
        <v>101.8</v>
      </c>
      <c r="E4912">
        <f t="shared" si="383"/>
        <v>500</v>
      </c>
      <c r="F4912">
        <f t="shared" si="384"/>
        <v>159.4703812624777</v>
      </c>
    </row>
    <row r="4913" spans="1:6" x14ac:dyDescent="0.25">
      <c r="A4913" s="13">
        <v>4911</v>
      </c>
      <c r="B4913" s="13">
        <f t="shared" si="380"/>
        <v>5089</v>
      </c>
      <c r="C4913" s="14">
        <f t="shared" si="381"/>
        <v>245.55</v>
      </c>
      <c r="D4913" s="14">
        <f t="shared" si="382"/>
        <v>101.78</v>
      </c>
      <c r="E4913">
        <f t="shared" si="383"/>
        <v>500</v>
      </c>
      <c r="F4913">
        <f t="shared" si="384"/>
        <v>159.4768604688467</v>
      </c>
    </row>
    <row r="4914" spans="1:6" x14ac:dyDescent="0.25">
      <c r="A4914" s="13">
        <v>4912</v>
      </c>
      <c r="B4914" s="13">
        <f t="shared" si="380"/>
        <v>5088</v>
      </c>
      <c r="C4914" s="14">
        <f t="shared" si="381"/>
        <v>245.6</v>
      </c>
      <c r="D4914" s="14">
        <f t="shared" si="382"/>
        <v>101.76</v>
      </c>
      <c r="E4914">
        <f t="shared" si="383"/>
        <v>500</v>
      </c>
      <c r="F4914">
        <f t="shared" si="384"/>
        <v>159.4833458389935</v>
      </c>
    </row>
    <row r="4915" spans="1:6" x14ac:dyDescent="0.25">
      <c r="A4915" s="13">
        <v>4913</v>
      </c>
      <c r="B4915" s="13">
        <f t="shared" si="380"/>
        <v>5087</v>
      </c>
      <c r="C4915" s="14">
        <f t="shared" si="381"/>
        <v>245.65</v>
      </c>
      <c r="D4915" s="14">
        <f t="shared" si="382"/>
        <v>101.74</v>
      </c>
      <c r="E4915">
        <f t="shared" si="383"/>
        <v>500</v>
      </c>
      <c r="F4915">
        <f t="shared" si="384"/>
        <v>159.48983737216614</v>
      </c>
    </row>
    <row r="4916" spans="1:6" x14ac:dyDescent="0.25">
      <c r="A4916" s="13">
        <v>4914</v>
      </c>
      <c r="B4916" s="13">
        <f t="shared" si="380"/>
        <v>5086</v>
      </c>
      <c r="C4916" s="14">
        <f t="shared" si="381"/>
        <v>245.7</v>
      </c>
      <c r="D4916" s="14">
        <f t="shared" si="382"/>
        <v>101.72</v>
      </c>
      <c r="E4916">
        <f t="shared" si="383"/>
        <v>500</v>
      </c>
      <c r="F4916">
        <f t="shared" si="384"/>
        <v>159.49633506761214</v>
      </c>
    </row>
    <row r="4917" spans="1:6" x14ac:dyDescent="0.25">
      <c r="A4917" s="13">
        <v>4915</v>
      </c>
      <c r="B4917" s="13">
        <f t="shared" si="380"/>
        <v>5085</v>
      </c>
      <c r="C4917" s="14">
        <f t="shared" si="381"/>
        <v>245.75</v>
      </c>
      <c r="D4917" s="14">
        <f t="shared" si="382"/>
        <v>101.7</v>
      </c>
      <c r="E4917">
        <f t="shared" si="383"/>
        <v>500</v>
      </c>
      <c r="F4917">
        <f t="shared" si="384"/>
        <v>159.50283892457838</v>
      </c>
    </row>
    <row r="4918" spans="1:6" x14ac:dyDescent="0.25">
      <c r="A4918" s="13">
        <v>4916</v>
      </c>
      <c r="B4918" s="13">
        <f t="shared" si="380"/>
        <v>5084</v>
      </c>
      <c r="C4918" s="14">
        <f t="shared" si="381"/>
        <v>245.8</v>
      </c>
      <c r="D4918" s="14">
        <f t="shared" si="382"/>
        <v>101.68</v>
      </c>
      <c r="E4918">
        <f t="shared" si="383"/>
        <v>500</v>
      </c>
      <c r="F4918">
        <f t="shared" si="384"/>
        <v>159.50934894231122</v>
      </c>
    </row>
    <row r="4919" spans="1:6" x14ac:dyDescent="0.25">
      <c r="A4919" s="13">
        <v>4917</v>
      </c>
      <c r="B4919" s="13">
        <f t="shared" si="380"/>
        <v>5083</v>
      </c>
      <c r="C4919" s="14">
        <f t="shared" si="381"/>
        <v>245.85</v>
      </c>
      <c r="D4919" s="14">
        <f t="shared" si="382"/>
        <v>101.66</v>
      </c>
      <c r="E4919">
        <f t="shared" si="383"/>
        <v>500</v>
      </c>
      <c r="F4919">
        <f t="shared" si="384"/>
        <v>159.5158651200563</v>
      </c>
    </row>
    <row r="4920" spans="1:6" x14ac:dyDescent="0.25">
      <c r="A4920" s="13">
        <v>4918</v>
      </c>
      <c r="B4920" s="13">
        <f t="shared" si="380"/>
        <v>5082</v>
      </c>
      <c r="C4920" s="14">
        <f t="shared" si="381"/>
        <v>245.9</v>
      </c>
      <c r="D4920" s="14">
        <f t="shared" si="382"/>
        <v>101.64</v>
      </c>
      <c r="E4920">
        <f t="shared" si="383"/>
        <v>500</v>
      </c>
      <c r="F4920">
        <f t="shared" si="384"/>
        <v>159.52238745705884</v>
      </c>
    </row>
    <row r="4921" spans="1:6" x14ac:dyDescent="0.25">
      <c r="A4921" s="13">
        <v>4919</v>
      </c>
      <c r="B4921" s="13">
        <f t="shared" si="380"/>
        <v>5081</v>
      </c>
      <c r="C4921" s="14">
        <f t="shared" si="381"/>
        <v>245.95</v>
      </c>
      <c r="D4921" s="14">
        <f t="shared" si="382"/>
        <v>101.62</v>
      </c>
      <c r="E4921">
        <f t="shared" si="383"/>
        <v>500</v>
      </c>
      <c r="F4921">
        <f t="shared" si="384"/>
        <v>159.5289159525633</v>
      </c>
    </row>
    <row r="4922" spans="1:6" x14ac:dyDescent="0.25">
      <c r="A4922" s="13">
        <v>4920</v>
      </c>
      <c r="B4922" s="13">
        <f t="shared" si="380"/>
        <v>5080</v>
      </c>
      <c r="C4922" s="14">
        <f t="shared" si="381"/>
        <v>246</v>
      </c>
      <c r="D4922" s="14">
        <f t="shared" si="382"/>
        <v>101.6</v>
      </c>
      <c r="E4922">
        <f t="shared" si="383"/>
        <v>500</v>
      </c>
      <c r="F4922">
        <f t="shared" si="384"/>
        <v>159.53545060581362</v>
      </c>
    </row>
    <row r="4923" spans="1:6" x14ac:dyDescent="0.25">
      <c r="A4923" s="13">
        <v>4921</v>
      </c>
      <c r="B4923" s="13">
        <f t="shared" si="380"/>
        <v>5079</v>
      </c>
      <c r="C4923" s="14">
        <f t="shared" si="381"/>
        <v>246.05</v>
      </c>
      <c r="D4923" s="14">
        <f t="shared" si="382"/>
        <v>101.58</v>
      </c>
      <c r="E4923">
        <f t="shared" si="383"/>
        <v>500</v>
      </c>
      <c r="F4923">
        <f t="shared" si="384"/>
        <v>159.54199141605324</v>
      </c>
    </row>
    <row r="4924" spans="1:6" x14ac:dyDescent="0.25">
      <c r="A4924" s="13">
        <v>4922</v>
      </c>
      <c r="B4924" s="13">
        <f t="shared" si="380"/>
        <v>5078</v>
      </c>
      <c r="C4924" s="14">
        <f t="shared" si="381"/>
        <v>246.1</v>
      </c>
      <c r="D4924" s="14">
        <f t="shared" si="382"/>
        <v>101.56</v>
      </c>
      <c r="E4924">
        <f t="shared" si="383"/>
        <v>500</v>
      </c>
      <c r="F4924">
        <f t="shared" si="384"/>
        <v>159.54853838252484</v>
      </c>
    </row>
    <row r="4925" spans="1:6" x14ac:dyDescent="0.25">
      <c r="A4925" s="13">
        <v>4923</v>
      </c>
      <c r="B4925" s="13">
        <f t="shared" si="380"/>
        <v>5077</v>
      </c>
      <c r="C4925" s="14">
        <f t="shared" si="381"/>
        <v>246.15</v>
      </c>
      <c r="D4925" s="14">
        <f t="shared" si="382"/>
        <v>101.54</v>
      </c>
      <c r="E4925">
        <f t="shared" si="383"/>
        <v>500</v>
      </c>
      <c r="F4925">
        <f t="shared" si="384"/>
        <v>159.55509150447065</v>
      </c>
    </row>
    <row r="4926" spans="1:6" x14ac:dyDescent="0.25">
      <c r="A4926" s="13">
        <v>4924</v>
      </c>
      <c r="B4926" s="13">
        <f t="shared" si="380"/>
        <v>5076</v>
      </c>
      <c r="C4926" s="14">
        <f t="shared" si="381"/>
        <v>246.2</v>
      </c>
      <c r="D4926" s="14">
        <f t="shared" si="382"/>
        <v>101.52</v>
      </c>
      <c r="E4926">
        <f t="shared" si="383"/>
        <v>500</v>
      </c>
      <c r="F4926">
        <f t="shared" si="384"/>
        <v>159.56165078113224</v>
      </c>
    </row>
    <row r="4927" spans="1:6" x14ac:dyDescent="0.25">
      <c r="A4927" s="13">
        <v>4925</v>
      </c>
      <c r="B4927" s="13">
        <f t="shared" si="380"/>
        <v>5075</v>
      </c>
      <c r="C4927" s="14">
        <f t="shared" si="381"/>
        <v>246.25</v>
      </c>
      <c r="D4927" s="14">
        <f t="shared" si="382"/>
        <v>101.5</v>
      </c>
      <c r="E4927">
        <f t="shared" si="383"/>
        <v>500</v>
      </c>
      <c r="F4927">
        <f t="shared" si="384"/>
        <v>159.56821621175064</v>
      </c>
    </row>
    <row r="4928" spans="1:6" x14ac:dyDescent="0.25">
      <c r="A4928" s="13">
        <v>4926</v>
      </c>
      <c r="B4928" s="13">
        <f t="shared" si="380"/>
        <v>5074</v>
      </c>
      <c r="C4928" s="14">
        <f t="shared" si="381"/>
        <v>246.3</v>
      </c>
      <c r="D4928" s="14">
        <f t="shared" si="382"/>
        <v>101.48</v>
      </c>
      <c r="E4928">
        <f t="shared" si="383"/>
        <v>500</v>
      </c>
      <c r="F4928">
        <f t="shared" si="384"/>
        <v>159.57478779556627</v>
      </c>
    </row>
    <row r="4929" spans="1:6" x14ac:dyDescent="0.25">
      <c r="A4929" s="13">
        <v>4927</v>
      </c>
      <c r="B4929" s="13">
        <f t="shared" si="380"/>
        <v>5073</v>
      </c>
      <c r="C4929" s="14">
        <f t="shared" si="381"/>
        <v>246.35</v>
      </c>
      <c r="D4929" s="14">
        <f t="shared" si="382"/>
        <v>101.46</v>
      </c>
      <c r="E4929">
        <f t="shared" si="383"/>
        <v>500</v>
      </c>
      <c r="F4929">
        <f t="shared" si="384"/>
        <v>159.5813655318189</v>
      </c>
    </row>
    <row r="4930" spans="1:6" x14ac:dyDescent="0.25">
      <c r="A4930" s="13">
        <v>4928</v>
      </c>
      <c r="B4930" s="13">
        <f t="shared" si="380"/>
        <v>5072</v>
      </c>
      <c r="C4930" s="14">
        <f t="shared" si="381"/>
        <v>246.4</v>
      </c>
      <c r="D4930" s="14">
        <f t="shared" si="382"/>
        <v>101.44</v>
      </c>
      <c r="E4930">
        <f t="shared" si="383"/>
        <v>500</v>
      </c>
      <c r="F4930">
        <f t="shared" si="384"/>
        <v>159.58794941974787</v>
      </c>
    </row>
    <row r="4931" spans="1:6" x14ac:dyDescent="0.25">
      <c r="A4931" s="13">
        <v>4929</v>
      </c>
      <c r="B4931" s="13">
        <f t="shared" si="380"/>
        <v>5071</v>
      </c>
      <c r="C4931" s="14">
        <f t="shared" si="381"/>
        <v>246.45</v>
      </c>
      <c r="D4931" s="14">
        <f t="shared" si="382"/>
        <v>101.42</v>
      </c>
      <c r="E4931">
        <f t="shared" si="383"/>
        <v>500</v>
      </c>
      <c r="F4931">
        <f t="shared" si="384"/>
        <v>159.59453945859175</v>
      </c>
    </row>
    <row r="4932" spans="1:6" x14ac:dyDescent="0.25">
      <c r="A4932" s="13">
        <v>4930</v>
      </c>
      <c r="B4932" s="13">
        <f t="shared" ref="B4932:B4995" si="385">10000-A4932</f>
        <v>5070</v>
      </c>
      <c r="C4932" s="14">
        <f t="shared" ref="C4932:C4995" si="386">A4932/20</f>
        <v>246.5</v>
      </c>
      <c r="D4932" s="14">
        <f t="shared" ref="D4932:D4995" si="387">B4932/50</f>
        <v>101.4</v>
      </c>
      <c r="E4932">
        <f t="shared" ref="E4932:E4995" si="388">C4932*1+D4932*2.5</f>
        <v>500</v>
      </c>
      <c r="F4932">
        <f t="shared" ref="F4932:F4995" si="389">SQRT(C4932^2*0.5^2+D4932^2*1^2+2*C4932*D4932*0.5*1*H$2)</f>
        <v>159.60113564758868</v>
      </c>
    </row>
    <row r="4933" spans="1:6" x14ac:dyDescent="0.25">
      <c r="A4933" s="13">
        <v>4931</v>
      </c>
      <c r="B4933" s="13">
        <f t="shared" si="385"/>
        <v>5069</v>
      </c>
      <c r="C4933" s="14">
        <f t="shared" si="386"/>
        <v>246.55</v>
      </c>
      <c r="D4933" s="14">
        <f t="shared" si="387"/>
        <v>101.38</v>
      </c>
      <c r="E4933">
        <f t="shared" si="388"/>
        <v>500</v>
      </c>
      <c r="F4933">
        <f t="shared" si="389"/>
        <v>159.60773798597612</v>
      </c>
    </row>
    <row r="4934" spans="1:6" x14ac:dyDescent="0.25">
      <c r="A4934" s="13">
        <v>4932</v>
      </c>
      <c r="B4934" s="13">
        <f t="shared" si="385"/>
        <v>5068</v>
      </c>
      <c r="C4934" s="14">
        <f t="shared" si="386"/>
        <v>246.6</v>
      </c>
      <c r="D4934" s="14">
        <f t="shared" si="387"/>
        <v>101.36</v>
      </c>
      <c r="E4934">
        <f t="shared" si="388"/>
        <v>500</v>
      </c>
      <c r="F4934">
        <f t="shared" si="389"/>
        <v>159.61434647299095</v>
      </c>
    </row>
    <row r="4935" spans="1:6" x14ac:dyDescent="0.25">
      <c r="A4935" s="13">
        <v>4933</v>
      </c>
      <c r="B4935" s="13">
        <f t="shared" si="385"/>
        <v>5067</v>
      </c>
      <c r="C4935" s="14">
        <f t="shared" si="386"/>
        <v>246.65</v>
      </c>
      <c r="D4935" s="14">
        <f t="shared" si="387"/>
        <v>101.34</v>
      </c>
      <c r="E4935">
        <f t="shared" si="388"/>
        <v>500</v>
      </c>
      <c r="F4935">
        <f t="shared" si="389"/>
        <v>159.62096110786953</v>
      </c>
    </row>
    <row r="4936" spans="1:6" x14ac:dyDescent="0.25">
      <c r="A4936" s="13">
        <v>4934</v>
      </c>
      <c r="B4936" s="13">
        <f t="shared" si="385"/>
        <v>5066</v>
      </c>
      <c r="C4936" s="14">
        <f t="shared" si="386"/>
        <v>246.7</v>
      </c>
      <c r="D4936" s="14">
        <f t="shared" si="387"/>
        <v>101.32</v>
      </c>
      <c r="E4936">
        <f t="shared" si="388"/>
        <v>500</v>
      </c>
      <c r="F4936">
        <f t="shared" si="389"/>
        <v>159.62758188984759</v>
      </c>
    </row>
    <row r="4937" spans="1:6" x14ac:dyDescent="0.25">
      <c r="A4937" s="13">
        <v>4935</v>
      </c>
      <c r="B4937" s="13">
        <f t="shared" si="385"/>
        <v>5065</v>
      </c>
      <c r="C4937" s="14">
        <f t="shared" si="386"/>
        <v>246.75</v>
      </c>
      <c r="D4937" s="14">
        <f t="shared" si="387"/>
        <v>101.3</v>
      </c>
      <c r="E4937">
        <f t="shared" si="388"/>
        <v>500</v>
      </c>
      <c r="F4937">
        <f t="shared" si="389"/>
        <v>159.63420881816026</v>
      </c>
    </row>
    <row r="4938" spans="1:6" x14ac:dyDescent="0.25">
      <c r="A4938" s="13">
        <v>4936</v>
      </c>
      <c r="B4938" s="13">
        <f t="shared" si="385"/>
        <v>5064</v>
      </c>
      <c r="C4938" s="14">
        <f t="shared" si="386"/>
        <v>246.8</v>
      </c>
      <c r="D4938" s="14">
        <f t="shared" si="387"/>
        <v>101.28</v>
      </c>
      <c r="E4938">
        <f t="shared" si="388"/>
        <v>500</v>
      </c>
      <c r="F4938">
        <f t="shared" si="389"/>
        <v>159.64084189204215</v>
      </c>
    </row>
    <row r="4939" spans="1:6" x14ac:dyDescent="0.25">
      <c r="A4939" s="13">
        <v>4937</v>
      </c>
      <c r="B4939" s="13">
        <f t="shared" si="385"/>
        <v>5063</v>
      </c>
      <c r="C4939" s="14">
        <f t="shared" si="386"/>
        <v>246.85</v>
      </c>
      <c r="D4939" s="14">
        <f t="shared" si="387"/>
        <v>101.26</v>
      </c>
      <c r="E4939">
        <f t="shared" si="388"/>
        <v>500</v>
      </c>
      <c r="F4939">
        <f t="shared" si="389"/>
        <v>159.64748111072723</v>
      </c>
    </row>
    <row r="4940" spans="1:6" x14ac:dyDescent="0.25">
      <c r="A4940" s="13">
        <v>4938</v>
      </c>
      <c r="B4940" s="13">
        <f t="shared" si="385"/>
        <v>5062</v>
      </c>
      <c r="C4940" s="14">
        <f t="shared" si="386"/>
        <v>246.9</v>
      </c>
      <c r="D4940" s="14">
        <f t="shared" si="387"/>
        <v>101.24</v>
      </c>
      <c r="E4940">
        <f t="shared" si="388"/>
        <v>500</v>
      </c>
      <c r="F4940">
        <f t="shared" si="389"/>
        <v>159.65412647344885</v>
      </c>
    </row>
    <row r="4941" spans="1:6" x14ac:dyDescent="0.25">
      <c r="A4941" s="13">
        <v>4939</v>
      </c>
      <c r="B4941" s="13">
        <f t="shared" si="385"/>
        <v>5061</v>
      </c>
      <c r="C4941" s="14">
        <f t="shared" si="386"/>
        <v>246.95</v>
      </c>
      <c r="D4941" s="14">
        <f t="shared" si="387"/>
        <v>101.22</v>
      </c>
      <c r="E4941">
        <f t="shared" si="388"/>
        <v>500</v>
      </c>
      <c r="F4941">
        <f t="shared" si="389"/>
        <v>159.6607779794399</v>
      </c>
    </row>
    <row r="4942" spans="1:6" x14ac:dyDescent="0.25">
      <c r="A4942" s="13">
        <v>4940</v>
      </c>
      <c r="B4942" s="13">
        <f t="shared" si="385"/>
        <v>5060</v>
      </c>
      <c r="C4942" s="14">
        <f t="shared" si="386"/>
        <v>247</v>
      </c>
      <c r="D4942" s="14">
        <f t="shared" si="387"/>
        <v>101.2</v>
      </c>
      <c r="E4942">
        <f t="shared" si="388"/>
        <v>500</v>
      </c>
      <c r="F4942">
        <f t="shared" si="389"/>
        <v>159.6674356279326</v>
      </c>
    </row>
    <row r="4943" spans="1:6" x14ac:dyDescent="0.25">
      <c r="A4943" s="13">
        <v>4941</v>
      </c>
      <c r="B4943" s="13">
        <f t="shared" si="385"/>
        <v>5059</v>
      </c>
      <c r="C4943" s="14">
        <f t="shared" si="386"/>
        <v>247.05</v>
      </c>
      <c r="D4943" s="14">
        <f t="shared" si="387"/>
        <v>101.18</v>
      </c>
      <c r="E4943">
        <f t="shared" si="388"/>
        <v>500</v>
      </c>
      <c r="F4943">
        <f t="shared" si="389"/>
        <v>159.67409941815862</v>
      </c>
    </row>
    <row r="4944" spans="1:6" x14ac:dyDescent="0.25">
      <c r="A4944" s="13">
        <v>4942</v>
      </c>
      <c r="B4944" s="13">
        <f t="shared" si="385"/>
        <v>5058</v>
      </c>
      <c r="C4944" s="14">
        <f t="shared" si="386"/>
        <v>247.1</v>
      </c>
      <c r="D4944" s="14">
        <f t="shared" si="387"/>
        <v>101.16</v>
      </c>
      <c r="E4944">
        <f t="shared" si="388"/>
        <v>500</v>
      </c>
      <c r="F4944">
        <f t="shared" si="389"/>
        <v>159.68076934934902</v>
      </c>
    </row>
    <row r="4945" spans="1:6" x14ac:dyDescent="0.25">
      <c r="A4945" s="13">
        <v>4943</v>
      </c>
      <c r="B4945" s="13">
        <f t="shared" si="385"/>
        <v>5057</v>
      </c>
      <c r="C4945" s="14">
        <f t="shared" si="386"/>
        <v>247.15</v>
      </c>
      <c r="D4945" s="14">
        <f t="shared" si="387"/>
        <v>101.14</v>
      </c>
      <c r="E4945">
        <f t="shared" si="388"/>
        <v>500</v>
      </c>
      <c r="F4945">
        <f t="shared" si="389"/>
        <v>159.68744542073432</v>
      </c>
    </row>
    <row r="4946" spans="1:6" x14ac:dyDescent="0.25">
      <c r="A4946" s="13">
        <v>4944</v>
      </c>
      <c r="B4946" s="13">
        <f t="shared" si="385"/>
        <v>5056</v>
      </c>
      <c r="C4946" s="14">
        <f t="shared" si="386"/>
        <v>247.2</v>
      </c>
      <c r="D4946" s="14">
        <f t="shared" si="387"/>
        <v>101.12</v>
      </c>
      <c r="E4946">
        <f t="shared" si="388"/>
        <v>500</v>
      </c>
      <c r="F4946">
        <f t="shared" si="389"/>
        <v>159.69412763154443</v>
      </c>
    </row>
    <row r="4947" spans="1:6" x14ac:dyDescent="0.25">
      <c r="A4947" s="13">
        <v>4945</v>
      </c>
      <c r="B4947" s="13">
        <f t="shared" si="385"/>
        <v>5055</v>
      </c>
      <c r="C4947" s="14">
        <f t="shared" si="386"/>
        <v>247.25</v>
      </c>
      <c r="D4947" s="14">
        <f t="shared" si="387"/>
        <v>101.1</v>
      </c>
      <c r="E4947">
        <f t="shared" si="388"/>
        <v>500</v>
      </c>
      <c r="F4947">
        <f t="shared" si="389"/>
        <v>159.70081598100867</v>
      </c>
    </row>
    <row r="4948" spans="1:6" x14ac:dyDescent="0.25">
      <c r="A4948" s="13">
        <v>4946</v>
      </c>
      <c r="B4948" s="13">
        <f t="shared" si="385"/>
        <v>5054</v>
      </c>
      <c r="C4948" s="14">
        <f t="shared" si="386"/>
        <v>247.3</v>
      </c>
      <c r="D4948" s="14">
        <f t="shared" si="387"/>
        <v>101.08</v>
      </c>
      <c r="E4948">
        <f t="shared" si="388"/>
        <v>500</v>
      </c>
      <c r="F4948">
        <f t="shared" si="389"/>
        <v>159.70751046835588</v>
      </c>
    </row>
    <row r="4949" spans="1:6" x14ac:dyDescent="0.25">
      <c r="A4949" s="13">
        <v>4947</v>
      </c>
      <c r="B4949" s="13">
        <f t="shared" si="385"/>
        <v>5053</v>
      </c>
      <c r="C4949" s="14">
        <f t="shared" si="386"/>
        <v>247.35</v>
      </c>
      <c r="D4949" s="14">
        <f t="shared" si="387"/>
        <v>101.06</v>
      </c>
      <c r="E4949">
        <f t="shared" si="388"/>
        <v>500</v>
      </c>
      <c r="F4949">
        <f t="shared" si="389"/>
        <v>159.71421109281417</v>
      </c>
    </row>
    <row r="4950" spans="1:6" x14ac:dyDescent="0.25">
      <c r="A4950" s="13">
        <v>4948</v>
      </c>
      <c r="B4950" s="13">
        <f t="shared" si="385"/>
        <v>5052</v>
      </c>
      <c r="C4950" s="14">
        <f t="shared" si="386"/>
        <v>247.4</v>
      </c>
      <c r="D4950" s="14">
        <f t="shared" si="387"/>
        <v>101.04</v>
      </c>
      <c r="E4950">
        <f t="shared" si="388"/>
        <v>500</v>
      </c>
      <c r="F4950">
        <f t="shared" si="389"/>
        <v>159.72091785361116</v>
      </c>
    </row>
    <row r="4951" spans="1:6" x14ac:dyDescent="0.25">
      <c r="A4951" s="13">
        <v>4949</v>
      </c>
      <c r="B4951" s="13">
        <f t="shared" si="385"/>
        <v>5051</v>
      </c>
      <c r="C4951" s="14">
        <f t="shared" si="386"/>
        <v>247.45</v>
      </c>
      <c r="D4951" s="14">
        <f t="shared" si="387"/>
        <v>101.02</v>
      </c>
      <c r="E4951">
        <f t="shared" si="388"/>
        <v>500</v>
      </c>
      <c r="F4951">
        <f t="shared" si="389"/>
        <v>159.72763074997388</v>
      </c>
    </row>
    <row r="4952" spans="1:6" x14ac:dyDescent="0.25">
      <c r="A4952" s="13">
        <v>4950</v>
      </c>
      <c r="B4952" s="13">
        <f t="shared" si="385"/>
        <v>5050</v>
      </c>
      <c r="C4952" s="14">
        <f t="shared" si="386"/>
        <v>247.5</v>
      </c>
      <c r="D4952" s="14">
        <f t="shared" si="387"/>
        <v>101</v>
      </c>
      <c r="E4952">
        <f t="shared" si="388"/>
        <v>500</v>
      </c>
      <c r="F4952">
        <f t="shared" si="389"/>
        <v>159.7343497811288</v>
      </c>
    </row>
    <row r="4953" spans="1:6" x14ac:dyDescent="0.25">
      <c r="A4953" s="13">
        <v>4951</v>
      </c>
      <c r="B4953" s="13">
        <f t="shared" si="385"/>
        <v>5049</v>
      </c>
      <c r="C4953" s="14">
        <f t="shared" si="386"/>
        <v>247.55</v>
      </c>
      <c r="D4953" s="14">
        <f t="shared" si="387"/>
        <v>100.98</v>
      </c>
      <c r="E4953">
        <f t="shared" si="388"/>
        <v>500</v>
      </c>
      <c r="F4953">
        <f t="shared" si="389"/>
        <v>159.74107494630178</v>
      </c>
    </row>
    <row r="4954" spans="1:6" x14ac:dyDescent="0.25">
      <c r="A4954" s="13">
        <v>4952</v>
      </c>
      <c r="B4954" s="13">
        <f t="shared" si="385"/>
        <v>5048</v>
      </c>
      <c r="C4954" s="14">
        <f t="shared" si="386"/>
        <v>247.6</v>
      </c>
      <c r="D4954" s="14">
        <f t="shared" si="387"/>
        <v>100.96</v>
      </c>
      <c r="E4954">
        <f t="shared" si="388"/>
        <v>500</v>
      </c>
      <c r="F4954">
        <f t="shared" si="389"/>
        <v>159.74780624471811</v>
      </c>
    </row>
    <row r="4955" spans="1:6" x14ac:dyDescent="0.25">
      <c r="A4955" s="13">
        <v>4953</v>
      </c>
      <c r="B4955" s="13">
        <f t="shared" si="385"/>
        <v>5047</v>
      </c>
      <c r="C4955" s="14">
        <f t="shared" si="386"/>
        <v>247.65</v>
      </c>
      <c r="D4955" s="14">
        <f t="shared" si="387"/>
        <v>100.94</v>
      </c>
      <c r="E4955">
        <f t="shared" si="388"/>
        <v>500</v>
      </c>
      <c r="F4955">
        <f t="shared" si="389"/>
        <v>159.75454367560255</v>
      </c>
    </row>
    <row r="4956" spans="1:6" x14ac:dyDescent="0.25">
      <c r="A4956" s="13">
        <v>4954</v>
      </c>
      <c r="B4956" s="13">
        <f t="shared" si="385"/>
        <v>5046</v>
      </c>
      <c r="C4956" s="14">
        <f t="shared" si="386"/>
        <v>247.7</v>
      </c>
      <c r="D4956" s="14">
        <f t="shared" si="387"/>
        <v>100.92</v>
      </c>
      <c r="E4956">
        <f t="shared" si="388"/>
        <v>500</v>
      </c>
      <c r="F4956">
        <f t="shared" si="389"/>
        <v>159.76128723817919</v>
      </c>
    </row>
    <row r="4957" spans="1:6" x14ac:dyDescent="0.25">
      <c r="A4957" s="13">
        <v>4955</v>
      </c>
      <c r="B4957" s="13">
        <f t="shared" si="385"/>
        <v>5045</v>
      </c>
      <c r="C4957" s="14">
        <f t="shared" si="386"/>
        <v>247.75</v>
      </c>
      <c r="D4957" s="14">
        <f t="shared" si="387"/>
        <v>100.9</v>
      </c>
      <c r="E4957">
        <f t="shared" si="388"/>
        <v>500</v>
      </c>
      <c r="F4957">
        <f t="shared" si="389"/>
        <v>159.76803693167167</v>
      </c>
    </row>
    <row r="4958" spans="1:6" x14ac:dyDescent="0.25">
      <c r="A4958" s="13">
        <v>4956</v>
      </c>
      <c r="B4958" s="13">
        <f t="shared" si="385"/>
        <v>5044</v>
      </c>
      <c r="C4958" s="14">
        <f t="shared" si="386"/>
        <v>247.8</v>
      </c>
      <c r="D4958" s="14">
        <f t="shared" si="387"/>
        <v>100.88</v>
      </c>
      <c r="E4958">
        <f t="shared" si="388"/>
        <v>500</v>
      </c>
      <c r="F4958">
        <f t="shared" si="389"/>
        <v>159.77479275530294</v>
      </c>
    </row>
    <row r="4959" spans="1:6" x14ac:dyDescent="0.25">
      <c r="A4959" s="13">
        <v>4957</v>
      </c>
      <c r="B4959" s="13">
        <f t="shared" si="385"/>
        <v>5043</v>
      </c>
      <c r="C4959" s="14">
        <f t="shared" si="386"/>
        <v>247.85</v>
      </c>
      <c r="D4959" s="14">
        <f t="shared" si="387"/>
        <v>100.86</v>
      </c>
      <c r="E4959">
        <f t="shared" si="388"/>
        <v>500</v>
      </c>
      <c r="F4959">
        <f t="shared" si="389"/>
        <v>159.7815547082954</v>
      </c>
    </row>
    <row r="4960" spans="1:6" x14ac:dyDescent="0.25">
      <c r="A4960" s="13">
        <v>4958</v>
      </c>
      <c r="B4960" s="13">
        <f t="shared" si="385"/>
        <v>5042</v>
      </c>
      <c r="C4960" s="14">
        <f t="shared" si="386"/>
        <v>247.9</v>
      </c>
      <c r="D4960" s="14">
        <f t="shared" si="387"/>
        <v>100.84</v>
      </c>
      <c r="E4960">
        <f t="shared" si="388"/>
        <v>500</v>
      </c>
      <c r="F4960">
        <f t="shared" si="389"/>
        <v>159.78832278987099</v>
      </c>
    </row>
    <row r="4961" spans="1:6" x14ac:dyDescent="0.25">
      <c r="A4961" s="13">
        <v>4959</v>
      </c>
      <c r="B4961" s="13">
        <f t="shared" si="385"/>
        <v>5041</v>
      </c>
      <c r="C4961" s="14">
        <f t="shared" si="386"/>
        <v>247.95</v>
      </c>
      <c r="D4961" s="14">
        <f t="shared" si="387"/>
        <v>100.82</v>
      </c>
      <c r="E4961">
        <f t="shared" si="388"/>
        <v>500</v>
      </c>
      <c r="F4961">
        <f t="shared" si="389"/>
        <v>159.79509699925089</v>
      </c>
    </row>
    <row r="4962" spans="1:6" x14ac:dyDescent="0.25">
      <c r="A4962" s="13">
        <v>4960</v>
      </c>
      <c r="B4962" s="13">
        <f t="shared" si="385"/>
        <v>5040</v>
      </c>
      <c r="C4962" s="14">
        <f t="shared" si="386"/>
        <v>248</v>
      </c>
      <c r="D4962" s="14">
        <f t="shared" si="387"/>
        <v>100.8</v>
      </c>
      <c r="E4962">
        <f t="shared" si="388"/>
        <v>500</v>
      </c>
      <c r="F4962">
        <f t="shared" si="389"/>
        <v>159.80187733565586</v>
      </c>
    </row>
    <row r="4963" spans="1:6" x14ac:dyDescent="0.25">
      <c r="A4963" s="13">
        <v>4961</v>
      </c>
      <c r="B4963" s="13">
        <f t="shared" si="385"/>
        <v>5039</v>
      </c>
      <c r="C4963" s="14">
        <f t="shared" si="386"/>
        <v>248.05</v>
      </c>
      <c r="D4963" s="14">
        <f t="shared" si="387"/>
        <v>100.78</v>
      </c>
      <c r="E4963">
        <f t="shared" si="388"/>
        <v>500</v>
      </c>
      <c r="F4963">
        <f t="shared" si="389"/>
        <v>159.80866379830601</v>
      </c>
    </row>
    <row r="4964" spans="1:6" x14ac:dyDescent="0.25">
      <c r="A4964" s="13">
        <v>4962</v>
      </c>
      <c r="B4964" s="13">
        <f t="shared" si="385"/>
        <v>5038</v>
      </c>
      <c r="C4964" s="14">
        <f t="shared" si="386"/>
        <v>248.1</v>
      </c>
      <c r="D4964" s="14">
        <f t="shared" si="387"/>
        <v>100.76</v>
      </c>
      <c r="E4964">
        <f t="shared" si="388"/>
        <v>500</v>
      </c>
      <c r="F4964">
        <f t="shared" si="389"/>
        <v>159.81545638642089</v>
      </c>
    </row>
    <row r="4965" spans="1:6" x14ac:dyDescent="0.25">
      <c r="A4965" s="13">
        <v>4963</v>
      </c>
      <c r="B4965" s="13">
        <f t="shared" si="385"/>
        <v>5037</v>
      </c>
      <c r="C4965" s="14">
        <f t="shared" si="386"/>
        <v>248.15</v>
      </c>
      <c r="D4965" s="14">
        <f t="shared" si="387"/>
        <v>100.74</v>
      </c>
      <c r="E4965">
        <f t="shared" si="388"/>
        <v>500</v>
      </c>
      <c r="F4965">
        <f t="shared" si="389"/>
        <v>159.82225509921952</v>
      </c>
    </row>
    <row r="4966" spans="1:6" x14ac:dyDescent="0.25">
      <c r="A4966" s="13">
        <v>4964</v>
      </c>
      <c r="B4966" s="13">
        <f t="shared" si="385"/>
        <v>5036</v>
      </c>
      <c r="C4966" s="14">
        <f t="shared" si="386"/>
        <v>248.2</v>
      </c>
      <c r="D4966" s="14">
        <f t="shared" si="387"/>
        <v>100.72</v>
      </c>
      <c r="E4966">
        <f t="shared" si="388"/>
        <v>500</v>
      </c>
      <c r="F4966">
        <f t="shared" si="389"/>
        <v>159.82905993592027</v>
      </c>
    </row>
    <row r="4967" spans="1:6" x14ac:dyDescent="0.25">
      <c r="A4967" s="13">
        <v>4965</v>
      </c>
      <c r="B4967" s="13">
        <f t="shared" si="385"/>
        <v>5035</v>
      </c>
      <c r="C4967" s="14">
        <f t="shared" si="386"/>
        <v>248.25</v>
      </c>
      <c r="D4967" s="14">
        <f t="shared" si="387"/>
        <v>100.7</v>
      </c>
      <c r="E4967">
        <f t="shared" si="388"/>
        <v>500</v>
      </c>
      <c r="F4967">
        <f t="shared" si="389"/>
        <v>159.83587089574104</v>
      </c>
    </row>
    <row r="4968" spans="1:6" x14ac:dyDescent="0.25">
      <c r="A4968" s="13">
        <v>4966</v>
      </c>
      <c r="B4968" s="13">
        <f t="shared" si="385"/>
        <v>5034</v>
      </c>
      <c r="C4968" s="14">
        <f t="shared" si="386"/>
        <v>248.3</v>
      </c>
      <c r="D4968" s="14">
        <f t="shared" si="387"/>
        <v>100.68</v>
      </c>
      <c r="E4968">
        <f t="shared" si="388"/>
        <v>500</v>
      </c>
      <c r="F4968">
        <f t="shared" si="389"/>
        <v>159.84268797789909</v>
      </c>
    </row>
    <row r="4969" spans="1:6" x14ac:dyDescent="0.25">
      <c r="A4969" s="13">
        <v>4967</v>
      </c>
      <c r="B4969" s="13">
        <f t="shared" si="385"/>
        <v>5033</v>
      </c>
      <c r="C4969" s="14">
        <f t="shared" si="386"/>
        <v>248.35</v>
      </c>
      <c r="D4969" s="14">
        <f t="shared" si="387"/>
        <v>100.66</v>
      </c>
      <c r="E4969">
        <f t="shared" si="388"/>
        <v>500</v>
      </c>
      <c r="F4969">
        <f t="shared" si="389"/>
        <v>159.84951118161106</v>
      </c>
    </row>
    <row r="4970" spans="1:6" x14ac:dyDescent="0.25">
      <c r="A4970" s="13">
        <v>4968</v>
      </c>
      <c r="B4970" s="13">
        <f t="shared" si="385"/>
        <v>5032</v>
      </c>
      <c r="C4970" s="14">
        <f t="shared" si="386"/>
        <v>248.4</v>
      </c>
      <c r="D4970" s="14">
        <f t="shared" si="387"/>
        <v>100.64</v>
      </c>
      <c r="E4970">
        <f t="shared" si="388"/>
        <v>500</v>
      </c>
      <c r="F4970">
        <f t="shared" si="389"/>
        <v>159.85634050609318</v>
      </c>
    </row>
    <row r="4971" spans="1:6" x14ac:dyDescent="0.25">
      <c r="A4971" s="13">
        <v>4969</v>
      </c>
      <c r="B4971" s="13">
        <f t="shared" si="385"/>
        <v>5031</v>
      </c>
      <c r="C4971" s="14">
        <f t="shared" si="386"/>
        <v>248.45</v>
      </c>
      <c r="D4971" s="14">
        <f t="shared" si="387"/>
        <v>100.62</v>
      </c>
      <c r="E4971">
        <f t="shared" si="388"/>
        <v>500</v>
      </c>
      <c r="F4971">
        <f t="shared" si="389"/>
        <v>159.86317595056093</v>
      </c>
    </row>
    <row r="4972" spans="1:6" x14ac:dyDescent="0.25">
      <c r="A4972" s="13">
        <v>4970</v>
      </c>
      <c r="B4972" s="13">
        <f t="shared" si="385"/>
        <v>5030</v>
      </c>
      <c r="C4972" s="14">
        <f t="shared" si="386"/>
        <v>248.5</v>
      </c>
      <c r="D4972" s="14">
        <f t="shared" si="387"/>
        <v>100.6</v>
      </c>
      <c r="E4972">
        <f t="shared" si="388"/>
        <v>500</v>
      </c>
      <c r="F4972">
        <f t="shared" si="389"/>
        <v>159.87001751422935</v>
      </c>
    </row>
    <row r="4973" spans="1:6" x14ac:dyDescent="0.25">
      <c r="A4973" s="13">
        <v>4971</v>
      </c>
      <c r="B4973" s="13">
        <f t="shared" si="385"/>
        <v>5029</v>
      </c>
      <c r="C4973" s="14">
        <f t="shared" si="386"/>
        <v>248.55</v>
      </c>
      <c r="D4973" s="14">
        <f t="shared" si="387"/>
        <v>100.58</v>
      </c>
      <c r="E4973">
        <f t="shared" si="388"/>
        <v>500</v>
      </c>
      <c r="F4973">
        <f t="shared" si="389"/>
        <v>159.87686519631288</v>
      </c>
    </row>
    <row r="4974" spans="1:6" x14ac:dyDescent="0.25">
      <c r="A4974" s="13">
        <v>4972</v>
      </c>
      <c r="B4974" s="13">
        <f t="shared" si="385"/>
        <v>5028</v>
      </c>
      <c r="C4974" s="14">
        <f t="shared" si="386"/>
        <v>248.6</v>
      </c>
      <c r="D4974" s="14">
        <f t="shared" si="387"/>
        <v>100.56</v>
      </c>
      <c r="E4974">
        <f t="shared" si="388"/>
        <v>500</v>
      </c>
      <c r="F4974">
        <f t="shared" si="389"/>
        <v>159.88371899602535</v>
      </c>
    </row>
    <row r="4975" spans="1:6" x14ac:dyDescent="0.25">
      <c r="A4975" s="13">
        <v>4973</v>
      </c>
      <c r="B4975" s="13">
        <f t="shared" si="385"/>
        <v>5027</v>
      </c>
      <c r="C4975" s="14">
        <f t="shared" si="386"/>
        <v>248.65</v>
      </c>
      <c r="D4975" s="14">
        <f t="shared" si="387"/>
        <v>100.54</v>
      </c>
      <c r="E4975">
        <f t="shared" si="388"/>
        <v>500</v>
      </c>
      <c r="F4975">
        <f t="shared" si="389"/>
        <v>159.89057891258008</v>
      </c>
    </row>
    <row r="4976" spans="1:6" x14ac:dyDescent="0.25">
      <c r="A4976" s="13">
        <v>4974</v>
      </c>
      <c r="B4976" s="13">
        <f t="shared" si="385"/>
        <v>5026</v>
      </c>
      <c r="C4976" s="14">
        <f t="shared" si="386"/>
        <v>248.7</v>
      </c>
      <c r="D4976" s="14">
        <f t="shared" si="387"/>
        <v>100.52</v>
      </c>
      <c r="E4976">
        <f t="shared" si="388"/>
        <v>500</v>
      </c>
      <c r="F4976">
        <f t="shared" si="389"/>
        <v>159.89744494518979</v>
      </c>
    </row>
    <row r="4977" spans="1:6" x14ac:dyDescent="0.25">
      <c r="A4977" s="13">
        <v>4975</v>
      </c>
      <c r="B4977" s="13">
        <f t="shared" si="385"/>
        <v>5025</v>
      </c>
      <c r="C4977" s="14">
        <f t="shared" si="386"/>
        <v>248.75</v>
      </c>
      <c r="D4977" s="14">
        <f t="shared" si="387"/>
        <v>100.5</v>
      </c>
      <c r="E4977">
        <f t="shared" si="388"/>
        <v>500</v>
      </c>
      <c r="F4977">
        <f t="shared" si="389"/>
        <v>159.90431709306662</v>
      </c>
    </row>
    <row r="4978" spans="1:6" x14ac:dyDescent="0.25">
      <c r="A4978" s="13">
        <v>4976</v>
      </c>
      <c r="B4978" s="13">
        <f t="shared" si="385"/>
        <v>5024</v>
      </c>
      <c r="C4978" s="14">
        <f t="shared" si="386"/>
        <v>248.8</v>
      </c>
      <c r="D4978" s="14">
        <f t="shared" si="387"/>
        <v>100.48</v>
      </c>
      <c r="E4978">
        <f t="shared" si="388"/>
        <v>500</v>
      </c>
      <c r="F4978">
        <f t="shared" si="389"/>
        <v>159.91119535542219</v>
      </c>
    </row>
    <row r="4979" spans="1:6" x14ac:dyDescent="0.25">
      <c r="A4979" s="13">
        <v>4977</v>
      </c>
      <c r="B4979" s="13">
        <f t="shared" si="385"/>
        <v>5023</v>
      </c>
      <c r="C4979" s="14">
        <f t="shared" si="386"/>
        <v>248.85</v>
      </c>
      <c r="D4979" s="14">
        <f t="shared" si="387"/>
        <v>100.46</v>
      </c>
      <c r="E4979">
        <f t="shared" si="388"/>
        <v>500</v>
      </c>
      <c r="F4979">
        <f t="shared" si="389"/>
        <v>159.91807973146751</v>
      </c>
    </row>
    <row r="4980" spans="1:6" x14ac:dyDescent="0.25">
      <c r="A4980" s="13">
        <v>4978</v>
      </c>
      <c r="B4980" s="13">
        <f t="shared" si="385"/>
        <v>5022</v>
      </c>
      <c r="C4980" s="14">
        <f t="shared" si="386"/>
        <v>248.9</v>
      </c>
      <c r="D4980" s="14">
        <f t="shared" si="387"/>
        <v>100.44</v>
      </c>
      <c r="E4980">
        <f t="shared" si="388"/>
        <v>500</v>
      </c>
      <c r="F4980">
        <f t="shared" si="389"/>
        <v>159.92497022041306</v>
      </c>
    </row>
    <row r="4981" spans="1:6" x14ac:dyDescent="0.25">
      <c r="A4981" s="13">
        <v>4979</v>
      </c>
      <c r="B4981" s="13">
        <f t="shared" si="385"/>
        <v>5021</v>
      </c>
      <c r="C4981" s="14">
        <f t="shared" si="386"/>
        <v>248.95</v>
      </c>
      <c r="D4981" s="14">
        <f t="shared" si="387"/>
        <v>100.42</v>
      </c>
      <c r="E4981">
        <f t="shared" si="388"/>
        <v>500</v>
      </c>
      <c r="F4981">
        <f t="shared" si="389"/>
        <v>159.9318668214687</v>
      </c>
    </row>
    <row r="4982" spans="1:6" x14ac:dyDescent="0.25">
      <c r="A4982" s="13">
        <v>4980</v>
      </c>
      <c r="B4982" s="13">
        <f t="shared" si="385"/>
        <v>5020</v>
      </c>
      <c r="C4982" s="14">
        <f t="shared" si="386"/>
        <v>249</v>
      </c>
      <c r="D4982" s="14">
        <f t="shared" si="387"/>
        <v>100.4</v>
      </c>
      <c r="E4982">
        <f t="shared" si="388"/>
        <v>500</v>
      </c>
      <c r="F4982">
        <f t="shared" si="389"/>
        <v>159.93876953384381</v>
      </c>
    </row>
    <row r="4983" spans="1:6" x14ac:dyDescent="0.25">
      <c r="A4983" s="13">
        <v>4981</v>
      </c>
      <c r="B4983" s="13">
        <f t="shared" si="385"/>
        <v>5019</v>
      </c>
      <c r="C4983" s="14">
        <f t="shared" si="386"/>
        <v>249.05</v>
      </c>
      <c r="D4983" s="14">
        <f t="shared" si="387"/>
        <v>100.38</v>
      </c>
      <c r="E4983">
        <f t="shared" si="388"/>
        <v>500</v>
      </c>
      <c r="F4983">
        <f t="shared" si="389"/>
        <v>159.94567835674709</v>
      </c>
    </row>
    <row r="4984" spans="1:6" x14ac:dyDescent="0.25">
      <c r="A4984" s="13">
        <v>4982</v>
      </c>
      <c r="B4984" s="13">
        <f t="shared" si="385"/>
        <v>5018</v>
      </c>
      <c r="C4984" s="14">
        <f t="shared" si="386"/>
        <v>249.1</v>
      </c>
      <c r="D4984" s="14">
        <f t="shared" si="387"/>
        <v>100.36</v>
      </c>
      <c r="E4984">
        <f t="shared" si="388"/>
        <v>500</v>
      </c>
      <c r="F4984">
        <f t="shared" si="389"/>
        <v>159.95259328938684</v>
      </c>
    </row>
    <row r="4985" spans="1:6" x14ac:dyDescent="0.25">
      <c r="A4985" s="13">
        <v>4983</v>
      </c>
      <c r="B4985" s="13">
        <f t="shared" si="385"/>
        <v>5017</v>
      </c>
      <c r="C4985" s="14">
        <f t="shared" si="386"/>
        <v>249.15</v>
      </c>
      <c r="D4985" s="14">
        <f t="shared" si="387"/>
        <v>100.34</v>
      </c>
      <c r="E4985">
        <f t="shared" si="388"/>
        <v>500</v>
      </c>
      <c r="F4985">
        <f t="shared" si="389"/>
        <v>159.95951433097065</v>
      </c>
    </row>
    <row r="4986" spans="1:6" x14ac:dyDescent="0.25">
      <c r="A4986" s="13">
        <v>4984</v>
      </c>
      <c r="B4986" s="13">
        <f t="shared" si="385"/>
        <v>5016</v>
      </c>
      <c r="C4986" s="14">
        <f t="shared" si="386"/>
        <v>249.2</v>
      </c>
      <c r="D4986" s="14">
        <f t="shared" si="387"/>
        <v>100.32</v>
      </c>
      <c r="E4986">
        <f t="shared" si="388"/>
        <v>500</v>
      </c>
      <c r="F4986">
        <f t="shared" si="389"/>
        <v>159.96644148070556</v>
      </c>
    </row>
    <row r="4987" spans="1:6" x14ac:dyDescent="0.25">
      <c r="A4987" s="13">
        <v>4985</v>
      </c>
      <c r="B4987" s="13">
        <f t="shared" si="385"/>
        <v>5015</v>
      </c>
      <c r="C4987" s="14">
        <f t="shared" si="386"/>
        <v>249.25</v>
      </c>
      <c r="D4987" s="14">
        <f t="shared" si="387"/>
        <v>100.3</v>
      </c>
      <c r="E4987">
        <f t="shared" si="388"/>
        <v>500</v>
      </c>
      <c r="F4987">
        <f t="shared" si="389"/>
        <v>159.97337473779817</v>
      </c>
    </row>
    <row r="4988" spans="1:6" x14ac:dyDescent="0.25">
      <c r="A4988" s="13">
        <v>4986</v>
      </c>
      <c r="B4988" s="13">
        <f t="shared" si="385"/>
        <v>5014</v>
      </c>
      <c r="C4988" s="14">
        <f t="shared" si="386"/>
        <v>249.3</v>
      </c>
      <c r="D4988" s="14">
        <f t="shared" si="387"/>
        <v>100.28</v>
      </c>
      <c r="E4988">
        <f t="shared" si="388"/>
        <v>500</v>
      </c>
      <c r="F4988">
        <f t="shared" si="389"/>
        <v>159.98031410145438</v>
      </c>
    </row>
    <row r="4989" spans="1:6" x14ac:dyDescent="0.25">
      <c r="A4989" s="13">
        <v>4987</v>
      </c>
      <c r="B4989" s="13">
        <f t="shared" si="385"/>
        <v>5013</v>
      </c>
      <c r="C4989" s="14">
        <f t="shared" si="386"/>
        <v>249.35</v>
      </c>
      <c r="D4989" s="14">
        <f t="shared" si="387"/>
        <v>100.26</v>
      </c>
      <c r="E4989">
        <f t="shared" si="388"/>
        <v>500</v>
      </c>
      <c r="F4989">
        <f t="shared" si="389"/>
        <v>159.98725957087959</v>
      </c>
    </row>
    <row r="4990" spans="1:6" x14ac:dyDescent="0.25">
      <c r="A4990" s="13">
        <v>4988</v>
      </c>
      <c r="B4990" s="13">
        <f t="shared" si="385"/>
        <v>5012</v>
      </c>
      <c r="C4990" s="14">
        <f t="shared" si="386"/>
        <v>249.4</v>
      </c>
      <c r="D4990" s="14">
        <f t="shared" si="387"/>
        <v>100.24</v>
      </c>
      <c r="E4990">
        <f t="shared" si="388"/>
        <v>500</v>
      </c>
      <c r="F4990">
        <f t="shared" si="389"/>
        <v>159.99421114527863</v>
      </c>
    </row>
    <row r="4991" spans="1:6" x14ac:dyDescent="0.25">
      <c r="A4991" s="13">
        <v>4989</v>
      </c>
      <c r="B4991" s="13">
        <f t="shared" si="385"/>
        <v>5011</v>
      </c>
      <c r="C4991" s="14">
        <f t="shared" si="386"/>
        <v>249.45</v>
      </c>
      <c r="D4991" s="14">
        <f t="shared" si="387"/>
        <v>100.22</v>
      </c>
      <c r="E4991">
        <f t="shared" si="388"/>
        <v>500</v>
      </c>
      <c r="F4991">
        <f t="shared" si="389"/>
        <v>160.00116882385578</v>
      </c>
    </row>
    <row r="4992" spans="1:6" x14ac:dyDescent="0.25">
      <c r="A4992" s="13">
        <v>4990</v>
      </c>
      <c r="B4992" s="13">
        <f t="shared" si="385"/>
        <v>5010</v>
      </c>
      <c r="C4992" s="14">
        <f t="shared" si="386"/>
        <v>249.5</v>
      </c>
      <c r="D4992" s="14">
        <f t="shared" si="387"/>
        <v>100.2</v>
      </c>
      <c r="E4992">
        <f t="shared" si="388"/>
        <v>500</v>
      </c>
      <c r="F4992">
        <f t="shared" si="389"/>
        <v>160.00813260581475</v>
      </c>
    </row>
    <row r="4993" spans="1:6" x14ac:dyDescent="0.25">
      <c r="A4993" s="13">
        <v>4991</v>
      </c>
      <c r="B4993" s="13">
        <f t="shared" si="385"/>
        <v>5009</v>
      </c>
      <c r="C4993" s="14">
        <f t="shared" si="386"/>
        <v>249.55</v>
      </c>
      <c r="D4993" s="14">
        <f t="shared" si="387"/>
        <v>100.18</v>
      </c>
      <c r="E4993">
        <f t="shared" si="388"/>
        <v>500</v>
      </c>
      <c r="F4993">
        <f t="shared" si="389"/>
        <v>160.01510249035871</v>
      </c>
    </row>
    <row r="4994" spans="1:6" x14ac:dyDescent="0.25">
      <c r="A4994" s="13">
        <v>4992</v>
      </c>
      <c r="B4994" s="13">
        <f t="shared" si="385"/>
        <v>5008</v>
      </c>
      <c r="C4994" s="14">
        <f t="shared" si="386"/>
        <v>249.6</v>
      </c>
      <c r="D4994" s="14">
        <f t="shared" si="387"/>
        <v>100.16</v>
      </c>
      <c r="E4994">
        <f t="shared" si="388"/>
        <v>500</v>
      </c>
      <c r="F4994">
        <f t="shared" si="389"/>
        <v>160.02207847669021</v>
      </c>
    </row>
    <row r="4995" spans="1:6" x14ac:dyDescent="0.25">
      <c r="A4995" s="13">
        <v>4993</v>
      </c>
      <c r="B4995" s="13">
        <f t="shared" si="385"/>
        <v>5007</v>
      </c>
      <c r="C4995" s="14">
        <f t="shared" si="386"/>
        <v>249.65</v>
      </c>
      <c r="D4995" s="14">
        <f t="shared" si="387"/>
        <v>100.14</v>
      </c>
      <c r="E4995">
        <f t="shared" si="388"/>
        <v>500</v>
      </c>
      <c r="F4995">
        <f t="shared" si="389"/>
        <v>160.0290605640113</v>
      </c>
    </row>
    <row r="4996" spans="1:6" x14ac:dyDescent="0.25">
      <c r="A4996" s="13">
        <v>4994</v>
      </c>
      <c r="B4996" s="13">
        <f t="shared" ref="B4996:B5059" si="390">10000-A4996</f>
        <v>5006</v>
      </c>
      <c r="C4996" s="14">
        <f t="shared" ref="C4996:C5059" si="391">A4996/20</f>
        <v>249.7</v>
      </c>
      <c r="D4996" s="14">
        <f t="shared" ref="D4996:D5059" si="392">B4996/50</f>
        <v>100.12</v>
      </c>
      <c r="E4996">
        <f t="shared" ref="E4996:E5059" si="393">C4996*1+D4996*2.5</f>
        <v>500</v>
      </c>
      <c r="F4996">
        <f t="shared" ref="F4996:F5059" si="394">SQRT(C4996^2*0.5^2+D4996^2*1^2+2*C4996*D4996*0.5*1*H$2)</f>
        <v>160.03604875152348</v>
      </c>
    </row>
    <row r="4997" spans="1:6" x14ac:dyDescent="0.25">
      <c r="A4997" s="13">
        <v>4995</v>
      </c>
      <c r="B4997" s="13">
        <f t="shared" si="390"/>
        <v>5005</v>
      </c>
      <c r="C4997" s="14">
        <f t="shared" si="391"/>
        <v>249.75</v>
      </c>
      <c r="D4997" s="14">
        <f t="shared" si="392"/>
        <v>100.1</v>
      </c>
      <c r="E4997">
        <f t="shared" si="393"/>
        <v>500</v>
      </c>
      <c r="F4997">
        <f t="shared" si="394"/>
        <v>160.04304303842764</v>
      </c>
    </row>
    <row r="4998" spans="1:6" x14ac:dyDescent="0.25">
      <c r="A4998" s="13">
        <v>4996</v>
      </c>
      <c r="B4998" s="13">
        <f t="shared" si="390"/>
        <v>5004</v>
      </c>
      <c r="C4998" s="14">
        <f t="shared" si="391"/>
        <v>249.8</v>
      </c>
      <c r="D4998" s="14">
        <f t="shared" si="392"/>
        <v>100.08</v>
      </c>
      <c r="E4998">
        <f t="shared" si="393"/>
        <v>500</v>
      </c>
      <c r="F4998">
        <f t="shared" si="394"/>
        <v>160.05004342392414</v>
      </c>
    </row>
    <row r="4999" spans="1:6" x14ac:dyDescent="0.25">
      <c r="A4999" s="13">
        <v>4997</v>
      </c>
      <c r="B4999" s="13">
        <f t="shared" si="390"/>
        <v>5003</v>
      </c>
      <c r="C4999" s="14">
        <f t="shared" si="391"/>
        <v>249.85</v>
      </c>
      <c r="D4999" s="14">
        <f t="shared" si="392"/>
        <v>100.06</v>
      </c>
      <c r="E4999">
        <f t="shared" si="393"/>
        <v>500</v>
      </c>
      <c r="F4999">
        <f t="shared" si="394"/>
        <v>160.05704990721279</v>
      </c>
    </row>
    <row r="5000" spans="1:6" x14ac:dyDescent="0.25">
      <c r="A5000" s="13">
        <v>4998</v>
      </c>
      <c r="B5000" s="13">
        <f t="shared" si="390"/>
        <v>5002</v>
      </c>
      <c r="C5000" s="14">
        <f t="shared" si="391"/>
        <v>249.9</v>
      </c>
      <c r="D5000" s="14">
        <f t="shared" si="392"/>
        <v>100.04</v>
      </c>
      <c r="E5000">
        <f t="shared" si="393"/>
        <v>500</v>
      </c>
      <c r="F5000">
        <f t="shared" si="394"/>
        <v>160.06406248749281</v>
      </c>
    </row>
    <row r="5001" spans="1:6" x14ac:dyDescent="0.25">
      <c r="A5001" s="13">
        <v>4999</v>
      </c>
      <c r="B5001" s="13">
        <f t="shared" si="390"/>
        <v>5001</v>
      </c>
      <c r="C5001" s="14">
        <f t="shared" si="391"/>
        <v>249.95</v>
      </c>
      <c r="D5001" s="14">
        <f t="shared" si="392"/>
        <v>100.02</v>
      </c>
      <c r="E5001">
        <f t="shared" si="393"/>
        <v>500</v>
      </c>
      <c r="F5001">
        <f t="shared" si="394"/>
        <v>160.0710811639629</v>
      </c>
    </row>
    <row r="5002" spans="1:6" x14ac:dyDescent="0.25">
      <c r="A5002" s="13">
        <v>5000</v>
      </c>
      <c r="B5002" s="13">
        <f t="shared" si="390"/>
        <v>5000</v>
      </c>
      <c r="C5002" s="14">
        <f t="shared" si="391"/>
        <v>250</v>
      </c>
      <c r="D5002" s="14">
        <f t="shared" si="392"/>
        <v>100</v>
      </c>
      <c r="E5002">
        <f t="shared" si="393"/>
        <v>500</v>
      </c>
      <c r="F5002">
        <f t="shared" si="394"/>
        <v>160.07810593582121</v>
      </c>
    </row>
    <row r="5003" spans="1:6" x14ac:dyDescent="0.25">
      <c r="A5003" s="13">
        <v>5001</v>
      </c>
      <c r="B5003" s="13">
        <f t="shared" si="390"/>
        <v>4999</v>
      </c>
      <c r="C5003" s="14">
        <f t="shared" si="391"/>
        <v>250.05</v>
      </c>
      <c r="D5003" s="14">
        <f t="shared" si="392"/>
        <v>99.98</v>
      </c>
      <c r="E5003">
        <f t="shared" si="393"/>
        <v>500</v>
      </c>
      <c r="F5003">
        <f t="shared" si="394"/>
        <v>160.08513680226531</v>
      </c>
    </row>
    <row r="5004" spans="1:6" x14ac:dyDescent="0.25">
      <c r="A5004" s="13">
        <v>5002</v>
      </c>
      <c r="B5004" s="13">
        <f t="shared" si="390"/>
        <v>4998</v>
      </c>
      <c r="C5004" s="14">
        <f t="shared" si="391"/>
        <v>250.1</v>
      </c>
      <c r="D5004" s="14">
        <f t="shared" si="392"/>
        <v>99.96</v>
      </c>
      <c r="E5004">
        <f t="shared" si="393"/>
        <v>500</v>
      </c>
      <c r="F5004">
        <f t="shared" si="394"/>
        <v>160.09217376249219</v>
      </c>
    </row>
    <row r="5005" spans="1:6" x14ac:dyDescent="0.25">
      <c r="A5005" s="13">
        <v>5003</v>
      </c>
      <c r="B5005" s="13">
        <f t="shared" si="390"/>
        <v>4997</v>
      </c>
      <c r="C5005" s="14">
        <f t="shared" si="391"/>
        <v>250.15</v>
      </c>
      <c r="D5005" s="14">
        <f t="shared" si="392"/>
        <v>99.94</v>
      </c>
      <c r="E5005">
        <f t="shared" si="393"/>
        <v>500</v>
      </c>
      <c r="F5005">
        <f t="shared" si="394"/>
        <v>160.09921681569838</v>
      </c>
    </row>
    <row r="5006" spans="1:6" x14ac:dyDescent="0.25">
      <c r="A5006" s="13">
        <v>5004</v>
      </c>
      <c r="B5006" s="13">
        <f t="shared" si="390"/>
        <v>4996</v>
      </c>
      <c r="C5006" s="14">
        <f t="shared" si="391"/>
        <v>250.2</v>
      </c>
      <c r="D5006" s="14">
        <f t="shared" si="392"/>
        <v>99.92</v>
      </c>
      <c r="E5006">
        <f t="shared" si="393"/>
        <v>500</v>
      </c>
      <c r="F5006">
        <f t="shared" si="394"/>
        <v>160.10626596107974</v>
      </c>
    </row>
    <row r="5007" spans="1:6" x14ac:dyDescent="0.25">
      <c r="A5007" s="13">
        <v>5005</v>
      </c>
      <c r="B5007" s="13">
        <f t="shared" si="390"/>
        <v>4995</v>
      </c>
      <c r="C5007" s="14">
        <f t="shared" si="391"/>
        <v>250.25</v>
      </c>
      <c r="D5007" s="14">
        <f t="shared" si="392"/>
        <v>99.9</v>
      </c>
      <c r="E5007">
        <f t="shared" si="393"/>
        <v>500</v>
      </c>
      <c r="F5007">
        <f t="shared" si="394"/>
        <v>160.11332119783162</v>
      </c>
    </row>
    <row r="5008" spans="1:6" x14ac:dyDescent="0.25">
      <c r="A5008" s="13">
        <v>5006</v>
      </c>
      <c r="B5008" s="13">
        <f t="shared" si="390"/>
        <v>4994</v>
      </c>
      <c r="C5008" s="14">
        <f t="shared" si="391"/>
        <v>250.3</v>
      </c>
      <c r="D5008" s="14">
        <f t="shared" si="392"/>
        <v>99.88</v>
      </c>
      <c r="E5008">
        <f t="shared" si="393"/>
        <v>500</v>
      </c>
      <c r="F5008">
        <f t="shared" si="394"/>
        <v>160.12038252514887</v>
      </c>
    </row>
    <row r="5009" spans="1:6" x14ac:dyDescent="0.25">
      <c r="A5009" s="13">
        <v>5007</v>
      </c>
      <c r="B5009" s="13">
        <f t="shared" si="390"/>
        <v>4993</v>
      </c>
      <c r="C5009" s="14">
        <f t="shared" si="391"/>
        <v>250.35</v>
      </c>
      <c r="D5009" s="14">
        <f t="shared" si="392"/>
        <v>99.86</v>
      </c>
      <c r="E5009">
        <f t="shared" si="393"/>
        <v>500</v>
      </c>
      <c r="F5009">
        <f t="shared" si="394"/>
        <v>160.1274499422257</v>
      </c>
    </row>
    <row r="5010" spans="1:6" x14ac:dyDescent="0.25">
      <c r="A5010" s="13">
        <v>5008</v>
      </c>
      <c r="B5010" s="13">
        <f t="shared" si="390"/>
        <v>4992</v>
      </c>
      <c r="C5010" s="14">
        <f t="shared" si="391"/>
        <v>250.4</v>
      </c>
      <c r="D5010" s="14">
        <f t="shared" si="392"/>
        <v>99.84</v>
      </c>
      <c r="E5010">
        <f t="shared" si="393"/>
        <v>500</v>
      </c>
      <c r="F5010">
        <f t="shared" si="394"/>
        <v>160.13452344825583</v>
      </c>
    </row>
    <row r="5011" spans="1:6" x14ac:dyDescent="0.25">
      <c r="A5011" s="13">
        <v>5009</v>
      </c>
      <c r="B5011" s="13">
        <f t="shared" si="390"/>
        <v>4991</v>
      </c>
      <c r="C5011" s="14">
        <f t="shared" si="391"/>
        <v>250.45</v>
      </c>
      <c r="D5011" s="14">
        <f t="shared" si="392"/>
        <v>99.82</v>
      </c>
      <c r="E5011">
        <f t="shared" si="393"/>
        <v>500</v>
      </c>
      <c r="F5011">
        <f t="shared" si="394"/>
        <v>160.14160304243239</v>
      </c>
    </row>
    <row r="5012" spans="1:6" x14ac:dyDescent="0.25">
      <c r="A5012" s="13">
        <v>5010</v>
      </c>
      <c r="B5012" s="13">
        <f t="shared" si="390"/>
        <v>4990</v>
      </c>
      <c r="C5012" s="14">
        <f t="shared" si="391"/>
        <v>250.5</v>
      </c>
      <c r="D5012" s="14">
        <f t="shared" si="392"/>
        <v>99.8</v>
      </c>
      <c r="E5012">
        <f t="shared" si="393"/>
        <v>500</v>
      </c>
      <c r="F5012">
        <f t="shared" si="394"/>
        <v>160.14868872394803</v>
      </c>
    </row>
    <row r="5013" spans="1:6" x14ac:dyDescent="0.25">
      <c r="A5013" s="13">
        <v>5011</v>
      </c>
      <c r="B5013" s="13">
        <f t="shared" si="390"/>
        <v>4989</v>
      </c>
      <c r="C5013" s="14">
        <f t="shared" si="391"/>
        <v>250.55</v>
      </c>
      <c r="D5013" s="14">
        <f t="shared" si="392"/>
        <v>99.78</v>
      </c>
      <c r="E5013">
        <f t="shared" si="393"/>
        <v>500</v>
      </c>
      <c r="F5013">
        <f t="shared" si="394"/>
        <v>160.15578049199473</v>
      </c>
    </row>
    <row r="5014" spans="1:6" x14ac:dyDescent="0.25">
      <c r="A5014" s="13">
        <v>5012</v>
      </c>
      <c r="B5014" s="13">
        <f t="shared" si="390"/>
        <v>4988</v>
      </c>
      <c r="C5014" s="14">
        <f t="shared" si="391"/>
        <v>250.6</v>
      </c>
      <c r="D5014" s="14">
        <f t="shared" si="392"/>
        <v>99.76</v>
      </c>
      <c r="E5014">
        <f t="shared" si="393"/>
        <v>500</v>
      </c>
      <c r="F5014">
        <f t="shared" si="394"/>
        <v>160.16287834576403</v>
      </c>
    </row>
    <row r="5015" spans="1:6" x14ac:dyDescent="0.25">
      <c r="A5015" s="13">
        <v>5013</v>
      </c>
      <c r="B5015" s="13">
        <f t="shared" si="390"/>
        <v>4987</v>
      </c>
      <c r="C5015" s="14">
        <f t="shared" si="391"/>
        <v>250.65</v>
      </c>
      <c r="D5015" s="14">
        <f t="shared" si="392"/>
        <v>99.74</v>
      </c>
      <c r="E5015">
        <f t="shared" si="393"/>
        <v>500</v>
      </c>
      <c r="F5015">
        <f t="shared" si="394"/>
        <v>160.1699822844468</v>
      </c>
    </row>
    <row r="5016" spans="1:6" x14ac:dyDescent="0.25">
      <c r="A5016" s="13">
        <v>5014</v>
      </c>
      <c r="B5016" s="13">
        <f t="shared" si="390"/>
        <v>4986</v>
      </c>
      <c r="C5016" s="14">
        <f t="shared" si="391"/>
        <v>250.7</v>
      </c>
      <c r="D5016" s="14">
        <f t="shared" si="392"/>
        <v>99.72</v>
      </c>
      <c r="E5016">
        <f t="shared" si="393"/>
        <v>500</v>
      </c>
      <c r="F5016">
        <f t="shared" si="394"/>
        <v>160.17709230723349</v>
      </c>
    </row>
    <row r="5017" spans="1:6" x14ac:dyDescent="0.25">
      <c r="A5017" s="13">
        <v>5015</v>
      </c>
      <c r="B5017" s="13">
        <f t="shared" si="390"/>
        <v>4985</v>
      </c>
      <c r="C5017" s="14">
        <f t="shared" si="391"/>
        <v>250.75</v>
      </c>
      <c r="D5017" s="14">
        <f t="shared" si="392"/>
        <v>99.7</v>
      </c>
      <c r="E5017">
        <f t="shared" si="393"/>
        <v>500</v>
      </c>
      <c r="F5017">
        <f t="shared" si="394"/>
        <v>160.18420841331394</v>
      </c>
    </row>
    <row r="5018" spans="1:6" x14ac:dyDescent="0.25">
      <c r="A5018" s="13">
        <v>5016</v>
      </c>
      <c r="B5018" s="13">
        <f t="shared" si="390"/>
        <v>4984</v>
      </c>
      <c r="C5018" s="14">
        <f t="shared" si="391"/>
        <v>250.8</v>
      </c>
      <c r="D5018" s="14">
        <f t="shared" si="392"/>
        <v>99.68</v>
      </c>
      <c r="E5018">
        <f t="shared" si="393"/>
        <v>500</v>
      </c>
      <c r="F5018">
        <f t="shared" si="394"/>
        <v>160.19133060187747</v>
      </c>
    </row>
    <row r="5019" spans="1:6" x14ac:dyDescent="0.25">
      <c r="A5019" s="13">
        <v>5017</v>
      </c>
      <c r="B5019" s="13">
        <f t="shared" si="390"/>
        <v>4983</v>
      </c>
      <c r="C5019" s="14">
        <f t="shared" si="391"/>
        <v>250.85</v>
      </c>
      <c r="D5019" s="14">
        <f t="shared" si="392"/>
        <v>99.66</v>
      </c>
      <c r="E5019">
        <f t="shared" si="393"/>
        <v>500</v>
      </c>
      <c r="F5019">
        <f t="shared" si="394"/>
        <v>160.19845887211275</v>
      </c>
    </row>
    <row r="5020" spans="1:6" x14ac:dyDescent="0.25">
      <c r="A5020" s="13">
        <v>5018</v>
      </c>
      <c r="B5020" s="13">
        <f t="shared" si="390"/>
        <v>4982</v>
      </c>
      <c r="C5020" s="14">
        <f t="shared" si="391"/>
        <v>250.9</v>
      </c>
      <c r="D5020" s="14">
        <f t="shared" si="392"/>
        <v>99.64</v>
      </c>
      <c r="E5020">
        <f t="shared" si="393"/>
        <v>500</v>
      </c>
      <c r="F5020">
        <f t="shared" si="394"/>
        <v>160.20559322320804</v>
      </c>
    </row>
    <row r="5021" spans="1:6" x14ac:dyDescent="0.25">
      <c r="A5021" s="13">
        <v>5019</v>
      </c>
      <c r="B5021" s="13">
        <f t="shared" si="390"/>
        <v>4981</v>
      </c>
      <c r="C5021" s="14">
        <f t="shared" si="391"/>
        <v>250.95</v>
      </c>
      <c r="D5021" s="14">
        <f t="shared" si="392"/>
        <v>99.62</v>
      </c>
      <c r="E5021">
        <f t="shared" si="393"/>
        <v>500</v>
      </c>
      <c r="F5021">
        <f t="shared" si="394"/>
        <v>160.21273365435096</v>
      </c>
    </row>
    <row r="5022" spans="1:6" x14ac:dyDescent="0.25">
      <c r="A5022" s="13">
        <v>5020</v>
      </c>
      <c r="B5022" s="13">
        <f t="shared" si="390"/>
        <v>4980</v>
      </c>
      <c r="C5022" s="14">
        <f t="shared" si="391"/>
        <v>251</v>
      </c>
      <c r="D5022" s="14">
        <f t="shared" si="392"/>
        <v>99.6</v>
      </c>
      <c r="E5022">
        <f t="shared" si="393"/>
        <v>500</v>
      </c>
      <c r="F5022">
        <f t="shared" si="394"/>
        <v>160.21988016472861</v>
      </c>
    </row>
    <row r="5023" spans="1:6" x14ac:dyDescent="0.25">
      <c r="A5023" s="13">
        <v>5021</v>
      </c>
      <c r="B5023" s="13">
        <f t="shared" si="390"/>
        <v>4979</v>
      </c>
      <c r="C5023" s="14">
        <f t="shared" si="391"/>
        <v>251.05</v>
      </c>
      <c r="D5023" s="14">
        <f t="shared" si="392"/>
        <v>99.58</v>
      </c>
      <c r="E5023">
        <f t="shared" si="393"/>
        <v>500</v>
      </c>
      <c r="F5023">
        <f t="shared" si="394"/>
        <v>160.2270327535276</v>
      </c>
    </row>
    <row r="5024" spans="1:6" x14ac:dyDescent="0.25">
      <c r="A5024" s="13">
        <v>5022</v>
      </c>
      <c r="B5024" s="13">
        <f t="shared" si="390"/>
        <v>4978</v>
      </c>
      <c r="C5024" s="14">
        <f t="shared" si="391"/>
        <v>251.1</v>
      </c>
      <c r="D5024" s="14">
        <f t="shared" si="392"/>
        <v>99.56</v>
      </c>
      <c r="E5024">
        <f t="shared" si="393"/>
        <v>500</v>
      </c>
      <c r="F5024">
        <f t="shared" si="394"/>
        <v>160.23419141993384</v>
      </c>
    </row>
    <row r="5025" spans="1:6" x14ac:dyDescent="0.25">
      <c r="A5025" s="13">
        <v>5023</v>
      </c>
      <c r="B5025" s="13">
        <f t="shared" si="390"/>
        <v>4977</v>
      </c>
      <c r="C5025" s="14">
        <f t="shared" si="391"/>
        <v>251.15</v>
      </c>
      <c r="D5025" s="14">
        <f t="shared" si="392"/>
        <v>99.54</v>
      </c>
      <c r="E5025">
        <f t="shared" si="393"/>
        <v>500</v>
      </c>
      <c r="F5025">
        <f t="shared" si="394"/>
        <v>160.24135616313288</v>
      </c>
    </row>
    <row r="5026" spans="1:6" x14ac:dyDescent="0.25">
      <c r="A5026" s="13">
        <v>5024</v>
      </c>
      <c r="B5026" s="13">
        <f t="shared" si="390"/>
        <v>4976</v>
      </c>
      <c r="C5026" s="14">
        <f t="shared" si="391"/>
        <v>251.2</v>
      </c>
      <c r="D5026" s="14">
        <f t="shared" si="392"/>
        <v>99.52</v>
      </c>
      <c r="E5026">
        <f t="shared" si="393"/>
        <v>500</v>
      </c>
      <c r="F5026">
        <f t="shared" si="394"/>
        <v>160.24852698230956</v>
      </c>
    </row>
    <row r="5027" spans="1:6" x14ac:dyDescent="0.25">
      <c r="A5027" s="13">
        <v>5025</v>
      </c>
      <c r="B5027" s="13">
        <f t="shared" si="390"/>
        <v>4975</v>
      </c>
      <c r="C5027" s="14">
        <f t="shared" si="391"/>
        <v>251.25</v>
      </c>
      <c r="D5027" s="14">
        <f t="shared" si="392"/>
        <v>99.5</v>
      </c>
      <c r="E5027">
        <f t="shared" si="393"/>
        <v>500</v>
      </c>
      <c r="F5027">
        <f t="shared" si="394"/>
        <v>160.25570387664834</v>
      </c>
    </row>
    <row r="5028" spans="1:6" x14ac:dyDescent="0.25">
      <c r="A5028" s="13">
        <v>5026</v>
      </c>
      <c r="B5028" s="13">
        <f t="shared" si="390"/>
        <v>4974</v>
      </c>
      <c r="C5028" s="14">
        <f t="shared" si="391"/>
        <v>251.3</v>
      </c>
      <c r="D5028" s="14">
        <f t="shared" si="392"/>
        <v>99.48</v>
      </c>
      <c r="E5028">
        <f t="shared" si="393"/>
        <v>500</v>
      </c>
      <c r="F5028">
        <f t="shared" si="394"/>
        <v>160.26288684533299</v>
      </c>
    </row>
    <row r="5029" spans="1:6" x14ac:dyDescent="0.25">
      <c r="A5029" s="13">
        <v>5027</v>
      </c>
      <c r="B5029" s="13">
        <f t="shared" si="390"/>
        <v>4973</v>
      </c>
      <c r="C5029" s="14">
        <f t="shared" si="391"/>
        <v>251.35</v>
      </c>
      <c r="D5029" s="14">
        <f t="shared" si="392"/>
        <v>99.46</v>
      </c>
      <c r="E5029">
        <f t="shared" si="393"/>
        <v>500</v>
      </c>
      <c r="F5029">
        <f t="shared" si="394"/>
        <v>160.27007588754677</v>
      </c>
    </row>
    <row r="5030" spans="1:6" x14ac:dyDescent="0.25">
      <c r="A5030" s="13">
        <v>5028</v>
      </c>
      <c r="B5030" s="13">
        <f t="shared" si="390"/>
        <v>4972</v>
      </c>
      <c r="C5030" s="14">
        <f t="shared" si="391"/>
        <v>251.4</v>
      </c>
      <c r="D5030" s="14">
        <f t="shared" si="392"/>
        <v>99.44</v>
      </c>
      <c r="E5030">
        <f t="shared" si="393"/>
        <v>500</v>
      </c>
      <c r="F5030">
        <f t="shared" si="394"/>
        <v>160.27727100247245</v>
      </c>
    </row>
    <row r="5031" spans="1:6" x14ac:dyDescent="0.25">
      <c r="A5031" s="13">
        <v>5029</v>
      </c>
      <c r="B5031" s="13">
        <f t="shared" si="390"/>
        <v>4971</v>
      </c>
      <c r="C5031" s="14">
        <f t="shared" si="391"/>
        <v>251.45</v>
      </c>
      <c r="D5031" s="14">
        <f t="shared" si="392"/>
        <v>99.42</v>
      </c>
      <c r="E5031">
        <f t="shared" si="393"/>
        <v>500</v>
      </c>
      <c r="F5031">
        <f t="shared" si="394"/>
        <v>160.28447218929225</v>
      </c>
    </row>
    <row r="5032" spans="1:6" x14ac:dyDescent="0.25">
      <c r="A5032" s="13">
        <v>5030</v>
      </c>
      <c r="B5032" s="13">
        <f t="shared" si="390"/>
        <v>4970</v>
      </c>
      <c r="C5032" s="14">
        <f t="shared" si="391"/>
        <v>251.5</v>
      </c>
      <c r="D5032" s="14">
        <f t="shared" si="392"/>
        <v>99.4</v>
      </c>
      <c r="E5032">
        <f t="shared" si="393"/>
        <v>500</v>
      </c>
      <c r="F5032">
        <f t="shared" si="394"/>
        <v>160.29167944718779</v>
      </c>
    </row>
    <row r="5033" spans="1:6" x14ac:dyDescent="0.25">
      <c r="A5033" s="13">
        <v>5031</v>
      </c>
      <c r="B5033" s="13">
        <f t="shared" si="390"/>
        <v>4969</v>
      </c>
      <c r="C5033" s="14">
        <f t="shared" si="391"/>
        <v>251.55</v>
      </c>
      <c r="D5033" s="14">
        <f t="shared" si="392"/>
        <v>99.38</v>
      </c>
      <c r="E5033">
        <f t="shared" si="393"/>
        <v>500</v>
      </c>
      <c r="F5033">
        <f t="shared" si="394"/>
        <v>160.29889277534016</v>
      </c>
    </row>
    <row r="5034" spans="1:6" x14ac:dyDescent="0.25">
      <c r="A5034" s="13">
        <v>5032</v>
      </c>
      <c r="B5034" s="13">
        <f t="shared" si="390"/>
        <v>4968</v>
      </c>
      <c r="C5034" s="14">
        <f t="shared" si="391"/>
        <v>251.6</v>
      </c>
      <c r="D5034" s="14">
        <f t="shared" si="392"/>
        <v>99.36</v>
      </c>
      <c r="E5034">
        <f t="shared" si="393"/>
        <v>500</v>
      </c>
      <c r="F5034">
        <f t="shared" si="394"/>
        <v>160.30611217292994</v>
      </c>
    </row>
    <row r="5035" spans="1:6" x14ac:dyDescent="0.25">
      <c r="A5035" s="13">
        <v>5033</v>
      </c>
      <c r="B5035" s="13">
        <f t="shared" si="390"/>
        <v>4967</v>
      </c>
      <c r="C5035" s="14">
        <f t="shared" si="391"/>
        <v>251.65</v>
      </c>
      <c r="D5035" s="14">
        <f t="shared" si="392"/>
        <v>99.34</v>
      </c>
      <c r="E5035">
        <f t="shared" si="393"/>
        <v>500</v>
      </c>
      <c r="F5035">
        <f t="shared" si="394"/>
        <v>160.31333763913719</v>
      </c>
    </row>
    <row r="5036" spans="1:6" x14ac:dyDescent="0.25">
      <c r="A5036" s="13">
        <v>5034</v>
      </c>
      <c r="B5036" s="13">
        <f t="shared" si="390"/>
        <v>4966</v>
      </c>
      <c r="C5036" s="14">
        <f t="shared" si="391"/>
        <v>251.7</v>
      </c>
      <c r="D5036" s="14">
        <f t="shared" si="392"/>
        <v>99.32</v>
      </c>
      <c r="E5036">
        <f t="shared" si="393"/>
        <v>500</v>
      </c>
      <c r="F5036">
        <f t="shared" si="394"/>
        <v>160.32056917314134</v>
      </c>
    </row>
    <row r="5037" spans="1:6" x14ac:dyDescent="0.25">
      <c r="A5037" s="13">
        <v>5035</v>
      </c>
      <c r="B5037" s="13">
        <f t="shared" si="390"/>
        <v>4965</v>
      </c>
      <c r="C5037" s="14">
        <f t="shared" si="391"/>
        <v>251.75</v>
      </c>
      <c r="D5037" s="14">
        <f t="shared" si="392"/>
        <v>99.3</v>
      </c>
      <c r="E5037">
        <f t="shared" si="393"/>
        <v>500</v>
      </c>
      <c r="F5037">
        <f t="shared" si="394"/>
        <v>160.32780677412137</v>
      </c>
    </row>
    <row r="5038" spans="1:6" x14ac:dyDescent="0.25">
      <c r="A5038" s="13">
        <v>5036</v>
      </c>
      <c r="B5038" s="13">
        <f t="shared" si="390"/>
        <v>4964</v>
      </c>
      <c r="C5038" s="14">
        <f t="shared" si="391"/>
        <v>251.8</v>
      </c>
      <c r="D5038" s="14">
        <f t="shared" si="392"/>
        <v>99.28</v>
      </c>
      <c r="E5038">
        <f t="shared" si="393"/>
        <v>500</v>
      </c>
      <c r="F5038">
        <f t="shared" si="394"/>
        <v>160.33505044125567</v>
      </c>
    </row>
    <row r="5039" spans="1:6" x14ac:dyDescent="0.25">
      <c r="A5039" s="13">
        <v>5037</v>
      </c>
      <c r="B5039" s="13">
        <f t="shared" si="390"/>
        <v>4963</v>
      </c>
      <c r="C5039" s="14">
        <f t="shared" si="391"/>
        <v>251.85</v>
      </c>
      <c r="D5039" s="14">
        <f t="shared" si="392"/>
        <v>99.26</v>
      </c>
      <c r="E5039">
        <f t="shared" si="393"/>
        <v>500</v>
      </c>
      <c r="F5039">
        <f t="shared" si="394"/>
        <v>160.34230017372209</v>
      </c>
    </row>
    <row r="5040" spans="1:6" x14ac:dyDescent="0.25">
      <c r="A5040" s="13">
        <v>5038</v>
      </c>
      <c r="B5040" s="13">
        <f t="shared" si="390"/>
        <v>4962</v>
      </c>
      <c r="C5040" s="14">
        <f t="shared" si="391"/>
        <v>251.9</v>
      </c>
      <c r="D5040" s="14">
        <f t="shared" si="392"/>
        <v>99.24</v>
      </c>
      <c r="E5040">
        <f t="shared" si="393"/>
        <v>500</v>
      </c>
      <c r="F5040">
        <f t="shared" si="394"/>
        <v>160.34955597069796</v>
      </c>
    </row>
    <row r="5041" spans="1:6" x14ac:dyDescent="0.25">
      <c r="A5041" s="13">
        <v>5039</v>
      </c>
      <c r="B5041" s="13">
        <f t="shared" si="390"/>
        <v>4961</v>
      </c>
      <c r="C5041" s="14">
        <f t="shared" si="391"/>
        <v>251.95</v>
      </c>
      <c r="D5041" s="14">
        <f t="shared" si="392"/>
        <v>99.22</v>
      </c>
      <c r="E5041">
        <f t="shared" si="393"/>
        <v>500</v>
      </c>
      <c r="F5041">
        <f t="shared" si="394"/>
        <v>160.35681783136005</v>
      </c>
    </row>
    <row r="5042" spans="1:6" x14ac:dyDescent="0.25">
      <c r="A5042" s="13">
        <v>5040</v>
      </c>
      <c r="B5042" s="13">
        <f t="shared" si="390"/>
        <v>4960</v>
      </c>
      <c r="C5042" s="14">
        <f t="shared" si="391"/>
        <v>252</v>
      </c>
      <c r="D5042" s="14">
        <f t="shared" si="392"/>
        <v>99.2</v>
      </c>
      <c r="E5042">
        <f t="shared" si="393"/>
        <v>500</v>
      </c>
      <c r="F5042">
        <f t="shared" si="394"/>
        <v>160.36408575488466</v>
      </c>
    </row>
    <row r="5043" spans="1:6" x14ac:dyDescent="0.25">
      <c r="A5043" s="13">
        <v>5041</v>
      </c>
      <c r="B5043" s="13">
        <f t="shared" si="390"/>
        <v>4959</v>
      </c>
      <c r="C5043" s="14">
        <f t="shared" si="391"/>
        <v>252.05</v>
      </c>
      <c r="D5043" s="14">
        <f t="shared" si="392"/>
        <v>99.18</v>
      </c>
      <c r="E5043">
        <f t="shared" si="393"/>
        <v>500</v>
      </c>
      <c r="F5043">
        <f t="shared" si="394"/>
        <v>160.37135974044742</v>
      </c>
    </row>
    <row r="5044" spans="1:6" x14ac:dyDescent="0.25">
      <c r="A5044" s="13">
        <v>5042</v>
      </c>
      <c r="B5044" s="13">
        <f t="shared" si="390"/>
        <v>4958</v>
      </c>
      <c r="C5044" s="14">
        <f t="shared" si="391"/>
        <v>252.1</v>
      </c>
      <c r="D5044" s="14">
        <f t="shared" si="392"/>
        <v>99.16</v>
      </c>
      <c r="E5044">
        <f t="shared" si="393"/>
        <v>500</v>
      </c>
      <c r="F5044">
        <f t="shared" si="394"/>
        <v>160.37863978722353</v>
      </c>
    </row>
    <row r="5045" spans="1:6" x14ac:dyDescent="0.25">
      <c r="A5045" s="13">
        <v>5043</v>
      </c>
      <c r="B5045" s="13">
        <f t="shared" si="390"/>
        <v>4957</v>
      </c>
      <c r="C5045" s="14">
        <f t="shared" si="391"/>
        <v>252.15</v>
      </c>
      <c r="D5045" s="14">
        <f t="shared" si="392"/>
        <v>99.14</v>
      </c>
      <c r="E5045">
        <f t="shared" si="393"/>
        <v>500</v>
      </c>
      <c r="F5045">
        <f t="shared" si="394"/>
        <v>160.38592589438764</v>
      </c>
    </row>
    <row r="5046" spans="1:6" x14ac:dyDescent="0.25">
      <c r="A5046" s="13">
        <v>5044</v>
      </c>
      <c r="B5046" s="13">
        <f t="shared" si="390"/>
        <v>4956</v>
      </c>
      <c r="C5046" s="14">
        <f t="shared" si="391"/>
        <v>252.2</v>
      </c>
      <c r="D5046" s="14">
        <f t="shared" si="392"/>
        <v>99.12</v>
      </c>
      <c r="E5046">
        <f t="shared" si="393"/>
        <v>500</v>
      </c>
      <c r="F5046">
        <f t="shared" si="394"/>
        <v>160.3932180611138</v>
      </c>
    </row>
    <row r="5047" spans="1:6" x14ac:dyDescent="0.25">
      <c r="A5047" s="13">
        <v>5045</v>
      </c>
      <c r="B5047" s="13">
        <f t="shared" si="390"/>
        <v>4955</v>
      </c>
      <c r="C5047" s="14">
        <f t="shared" si="391"/>
        <v>252.25</v>
      </c>
      <c r="D5047" s="14">
        <f t="shared" si="392"/>
        <v>99.1</v>
      </c>
      <c r="E5047">
        <f t="shared" si="393"/>
        <v>500</v>
      </c>
      <c r="F5047">
        <f t="shared" si="394"/>
        <v>160.40051628657557</v>
      </c>
    </row>
    <row r="5048" spans="1:6" x14ac:dyDescent="0.25">
      <c r="A5048" s="13">
        <v>5046</v>
      </c>
      <c r="B5048" s="13">
        <f t="shared" si="390"/>
        <v>4954</v>
      </c>
      <c r="C5048" s="14">
        <f t="shared" si="391"/>
        <v>252.3</v>
      </c>
      <c r="D5048" s="14">
        <f t="shared" si="392"/>
        <v>99.08</v>
      </c>
      <c r="E5048">
        <f t="shared" si="393"/>
        <v>500</v>
      </c>
      <c r="F5048">
        <f t="shared" si="394"/>
        <v>160.40782056994604</v>
      </c>
    </row>
    <row r="5049" spans="1:6" x14ac:dyDescent="0.25">
      <c r="A5049" s="13">
        <v>5047</v>
      </c>
      <c r="B5049" s="13">
        <f t="shared" si="390"/>
        <v>4953</v>
      </c>
      <c r="C5049" s="14">
        <f t="shared" si="391"/>
        <v>252.35</v>
      </c>
      <c r="D5049" s="14">
        <f t="shared" si="392"/>
        <v>99.06</v>
      </c>
      <c r="E5049">
        <f t="shared" si="393"/>
        <v>500</v>
      </c>
      <c r="F5049">
        <f t="shared" si="394"/>
        <v>160.41513091039761</v>
      </c>
    </row>
    <row r="5050" spans="1:6" x14ac:dyDescent="0.25">
      <c r="A5050" s="13">
        <v>5048</v>
      </c>
      <c r="B5050" s="13">
        <f t="shared" si="390"/>
        <v>4952</v>
      </c>
      <c r="C5050" s="14">
        <f t="shared" si="391"/>
        <v>252.4</v>
      </c>
      <c r="D5050" s="14">
        <f t="shared" si="392"/>
        <v>99.04</v>
      </c>
      <c r="E5050">
        <f t="shared" si="393"/>
        <v>500</v>
      </c>
      <c r="F5050">
        <f t="shared" si="394"/>
        <v>160.42244730710226</v>
      </c>
    </row>
    <row r="5051" spans="1:6" x14ac:dyDescent="0.25">
      <c r="A5051" s="13">
        <v>5049</v>
      </c>
      <c r="B5051" s="13">
        <f t="shared" si="390"/>
        <v>4951</v>
      </c>
      <c r="C5051" s="14">
        <f t="shared" si="391"/>
        <v>252.45</v>
      </c>
      <c r="D5051" s="14">
        <f t="shared" si="392"/>
        <v>99.02</v>
      </c>
      <c r="E5051">
        <f t="shared" si="393"/>
        <v>500</v>
      </c>
      <c r="F5051">
        <f t="shared" si="394"/>
        <v>160.42976975923139</v>
      </c>
    </row>
    <row r="5052" spans="1:6" x14ac:dyDescent="0.25">
      <c r="A5052" s="13">
        <v>5050</v>
      </c>
      <c r="B5052" s="13">
        <f t="shared" si="390"/>
        <v>4950</v>
      </c>
      <c r="C5052" s="14">
        <f t="shared" si="391"/>
        <v>252.5</v>
      </c>
      <c r="D5052" s="14">
        <f t="shared" si="392"/>
        <v>99</v>
      </c>
      <c r="E5052">
        <f t="shared" si="393"/>
        <v>500</v>
      </c>
      <c r="F5052">
        <f t="shared" si="394"/>
        <v>160.43709826595594</v>
      </c>
    </row>
    <row r="5053" spans="1:6" x14ac:dyDescent="0.25">
      <c r="A5053" s="13">
        <v>5051</v>
      </c>
      <c r="B5053" s="13">
        <f t="shared" si="390"/>
        <v>4949</v>
      </c>
      <c r="C5053" s="14">
        <f t="shared" si="391"/>
        <v>252.55</v>
      </c>
      <c r="D5053" s="14">
        <f t="shared" si="392"/>
        <v>98.98</v>
      </c>
      <c r="E5053">
        <f t="shared" si="393"/>
        <v>500</v>
      </c>
      <c r="F5053">
        <f t="shared" si="394"/>
        <v>160.44443282644619</v>
      </c>
    </row>
    <row r="5054" spans="1:6" x14ac:dyDescent="0.25">
      <c r="A5054" s="13">
        <v>5052</v>
      </c>
      <c r="B5054" s="13">
        <f t="shared" si="390"/>
        <v>4948</v>
      </c>
      <c r="C5054" s="14">
        <f t="shared" si="391"/>
        <v>252.6</v>
      </c>
      <c r="D5054" s="14">
        <f t="shared" si="392"/>
        <v>98.96</v>
      </c>
      <c r="E5054">
        <f t="shared" si="393"/>
        <v>500</v>
      </c>
      <c r="F5054">
        <f t="shared" si="394"/>
        <v>160.45177343987197</v>
      </c>
    </row>
    <row r="5055" spans="1:6" x14ac:dyDescent="0.25">
      <c r="A5055" s="13">
        <v>5053</v>
      </c>
      <c r="B5055" s="13">
        <f t="shared" si="390"/>
        <v>4947</v>
      </c>
      <c r="C5055" s="14">
        <f t="shared" si="391"/>
        <v>252.65</v>
      </c>
      <c r="D5055" s="14">
        <f t="shared" si="392"/>
        <v>98.94</v>
      </c>
      <c r="E5055">
        <f t="shared" si="393"/>
        <v>500</v>
      </c>
      <c r="F5055">
        <f t="shared" si="394"/>
        <v>160.45912010540255</v>
      </c>
    </row>
    <row r="5056" spans="1:6" x14ac:dyDescent="0.25">
      <c r="A5056" s="13">
        <v>5054</v>
      </c>
      <c r="B5056" s="13">
        <f t="shared" si="390"/>
        <v>4946</v>
      </c>
      <c r="C5056" s="14">
        <f t="shared" si="391"/>
        <v>252.7</v>
      </c>
      <c r="D5056" s="14">
        <f t="shared" si="392"/>
        <v>98.92</v>
      </c>
      <c r="E5056">
        <f t="shared" si="393"/>
        <v>500</v>
      </c>
      <c r="F5056">
        <f t="shared" si="394"/>
        <v>160.4664728222067</v>
      </c>
    </row>
    <row r="5057" spans="1:6" x14ac:dyDescent="0.25">
      <c r="A5057" s="13">
        <v>5055</v>
      </c>
      <c r="B5057" s="13">
        <f t="shared" si="390"/>
        <v>4945</v>
      </c>
      <c r="C5057" s="14">
        <f t="shared" si="391"/>
        <v>252.75</v>
      </c>
      <c r="D5057" s="14">
        <f t="shared" si="392"/>
        <v>98.9</v>
      </c>
      <c r="E5057">
        <f t="shared" si="393"/>
        <v>500</v>
      </c>
      <c r="F5057">
        <f t="shared" si="394"/>
        <v>160.4738315894526</v>
      </c>
    </row>
    <row r="5058" spans="1:6" x14ac:dyDescent="0.25">
      <c r="A5058" s="13">
        <v>5056</v>
      </c>
      <c r="B5058" s="13">
        <f t="shared" si="390"/>
        <v>4944</v>
      </c>
      <c r="C5058" s="14">
        <f t="shared" si="391"/>
        <v>252.8</v>
      </c>
      <c r="D5058" s="14">
        <f t="shared" si="392"/>
        <v>98.88</v>
      </c>
      <c r="E5058">
        <f t="shared" si="393"/>
        <v>500</v>
      </c>
      <c r="F5058">
        <f t="shared" si="394"/>
        <v>160.48119640630799</v>
      </c>
    </row>
    <row r="5059" spans="1:6" x14ac:dyDescent="0.25">
      <c r="A5059" s="13">
        <v>5057</v>
      </c>
      <c r="B5059" s="13">
        <f t="shared" si="390"/>
        <v>4943</v>
      </c>
      <c r="C5059" s="14">
        <f t="shared" si="391"/>
        <v>252.85</v>
      </c>
      <c r="D5059" s="14">
        <f t="shared" si="392"/>
        <v>98.86</v>
      </c>
      <c r="E5059">
        <f t="shared" si="393"/>
        <v>500</v>
      </c>
      <c r="F5059">
        <f t="shared" si="394"/>
        <v>160.48856727193996</v>
      </c>
    </row>
    <row r="5060" spans="1:6" x14ac:dyDescent="0.25">
      <c r="A5060" s="13">
        <v>5058</v>
      </c>
      <c r="B5060" s="13">
        <f t="shared" ref="B5060:B5123" si="395">10000-A5060</f>
        <v>4942</v>
      </c>
      <c r="C5060" s="14">
        <f t="shared" ref="C5060:C5123" si="396">A5060/20</f>
        <v>252.9</v>
      </c>
      <c r="D5060" s="14">
        <f t="shared" ref="D5060:D5123" si="397">B5060/50</f>
        <v>98.84</v>
      </c>
      <c r="E5060">
        <f t="shared" ref="E5060:E5123" si="398">C5060*1+D5060*2.5</f>
        <v>500</v>
      </c>
      <c r="F5060">
        <f t="shared" ref="F5060:F5123" si="399">SQRT(C5060^2*0.5^2+D5060^2*1^2+2*C5060*D5060*0.5*1*H$2)</f>
        <v>160.49594418551519</v>
      </c>
    </row>
    <row r="5061" spans="1:6" x14ac:dyDescent="0.25">
      <c r="A5061" s="13">
        <v>5059</v>
      </c>
      <c r="B5061" s="13">
        <f t="shared" si="395"/>
        <v>4941</v>
      </c>
      <c r="C5061" s="14">
        <f t="shared" si="396"/>
        <v>252.95</v>
      </c>
      <c r="D5061" s="14">
        <f t="shared" si="397"/>
        <v>98.82</v>
      </c>
      <c r="E5061">
        <f t="shared" si="398"/>
        <v>500</v>
      </c>
      <c r="F5061">
        <f t="shared" si="399"/>
        <v>160.50332714619967</v>
      </c>
    </row>
    <row r="5062" spans="1:6" x14ac:dyDescent="0.25">
      <c r="A5062" s="13">
        <v>5060</v>
      </c>
      <c r="B5062" s="13">
        <f t="shared" si="395"/>
        <v>4940</v>
      </c>
      <c r="C5062" s="14">
        <f t="shared" si="396"/>
        <v>253</v>
      </c>
      <c r="D5062" s="14">
        <f t="shared" si="397"/>
        <v>98.8</v>
      </c>
      <c r="E5062">
        <f t="shared" si="398"/>
        <v>500</v>
      </c>
      <c r="F5062">
        <f t="shared" si="399"/>
        <v>160.51071615315905</v>
      </c>
    </row>
    <row r="5063" spans="1:6" x14ac:dyDescent="0.25">
      <c r="A5063" s="13">
        <v>5061</v>
      </c>
      <c r="B5063" s="13">
        <f t="shared" si="395"/>
        <v>4939</v>
      </c>
      <c r="C5063" s="14">
        <f t="shared" si="396"/>
        <v>253.05</v>
      </c>
      <c r="D5063" s="14">
        <f t="shared" si="397"/>
        <v>98.78</v>
      </c>
      <c r="E5063">
        <f t="shared" si="398"/>
        <v>500</v>
      </c>
      <c r="F5063">
        <f t="shared" si="399"/>
        <v>160.51811120555837</v>
      </c>
    </row>
    <row r="5064" spans="1:6" x14ac:dyDescent="0.25">
      <c r="A5064" s="13">
        <v>5062</v>
      </c>
      <c r="B5064" s="13">
        <f t="shared" si="395"/>
        <v>4938</v>
      </c>
      <c r="C5064" s="14">
        <f t="shared" si="396"/>
        <v>253.1</v>
      </c>
      <c r="D5064" s="14">
        <f t="shared" si="397"/>
        <v>98.76</v>
      </c>
      <c r="E5064">
        <f t="shared" si="398"/>
        <v>500</v>
      </c>
      <c r="F5064">
        <f t="shared" si="399"/>
        <v>160.52551230256205</v>
      </c>
    </row>
    <row r="5065" spans="1:6" x14ac:dyDescent="0.25">
      <c r="A5065" s="13">
        <v>5063</v>
      </c>
      <c r="B5065" s="13">
        <f t="shared" si="395"/>
        <v>4937</v>
      </c>
      <c r="C5065" s="14">
        <f t="shared" si="396"/>
        <v>253.15</v>
      </c>
      <c r="D5065" s="14">
        <f t="shared" si="397"/>
        <v>98.74</v>
      </c>
      <c r="E5065">
        <f t="shared" si="398"/>
        <v>500</v>
      </c>
      <c r="F5065">
        <f t="shared" si="399"/>
        <v>160.53291944333412</v>
      </c>
    </row>
    <row r="5066" spans="1:6" x14ac:dyDescent="0.25">
      <c r="A5066" s="13">
        <v>5064</v>
      </c>
      <c r="B5066" s="13">
        <f t="shared" si="395"/>
        <v>4936</v>
      </c>
      <c r="C5066" s="14">
        <f t="shared" si="396"/>
        <v>253.2</v>
      </c>
      <c r="D5066" s="14">
        <f t="shared" si="397"/>
        <v>98.72</v>
      </c>
      <c r="E5066">
        <f t="shared" si="398"/>
        <v>500</v>
      </c>
      <c r="F5066">
        <f t="shared" si="399"/>
        <v>160.540332627038</v>
      </c>
    </row>
    <row r="5067" spans="1:6" x14ac:dyDescent="0.25">
      <c r="A5067" s="13">
        <v>5065</v>
      </c>
      <c r="B5067" s="13">
        <f t="shared" si="395"/>
        <v>4935</v>
      </c>
      <c r="C5067" s="14">
        <f t="shared" si="396"/>
        <v>253.25</v>
      </c>
      <c r="D5067" s="14">
        <f t="shared" si="397"/>
        <v>98.7</v>
      </c>
      <c r="E5067">
        <f t="shared" si="398"/>
        <v>500</v>
      </c>
      <c r="F5067">
        <f t="shared" si="399"/>
        <v>160.54775185283663</v>
      </c>
    </row>
    <row r="5068" spans="1:6" x14ac:dyDescent="0.25">
      <c r="A5068" s="13">
        <v>5066</v>
      </c>
      <c r="B5068" s="13">
        <f t="shared" si="395"/>
        <v>4934</v>
      </c>
      <c r="C5068" s="14">
        <f t="shared" si="396"/>
        <v>253.3</v>
      </c>
      <c r="D5068" s="14">
        <f t="shared" si="397"/>
        <v>98.68</v>
      </c>
      <c r="E5068">
        <f t="shared" si="398"/>
        <v>500</v>
      </c>
      <c r="F5068">
        <f t="shared" si="399"/>
        <v>160.55517711989233</v>
      </c>
    </row>
    <row r="5069" spans="1:6" x14ac:dyDescent="0.25">
      <c r="A5069" s="13">
        <v>5067</v>
      </c>
      <c r="B5069" s="13">
        <f t="shared" si="395"/>
        <v>4933</v>
      </c>
      <c r="C5069" s="14">
        <f t="shared" si="396"/>
        <v>253.35</v>
      </c>
      <c r="D5069" s="14">
        <f t="shared" si="397"/>
        <v>98.66</v>
      </c>
      <c r="E5069">
        <f t="shared" si="398"/>
        <v>500</v>
      </c>
      <c r="F5069">
        <f t="shared" si="399"/>
        <v>160.56260842736705</v>
      </c>
    </row>
    <row r="5070" spans="1:6" x14ac:dyDescent="0.25">
      <c r="A5070" s="13">
        <v>5068</v>
      </c>
      <c r="B5070" s="13">
        <f t="shared" si="395"/>
        <v>4932</v>
      </c>
      <c r="C5070" s="14">
        <f t="shared" si="396"/>
        <v>253.4</v>
      </c>
      <c r="D5070" s="14">
        <f t="shared" si="397"/>
        <v>98.64</v>
      </c>
      <c r="E5070">
        <f t="shared" si="398"/>
        <v>500</v>
      </c>
      <c r="F5070">
        <f t="shared" si="399"/>
        <v>160.57004577442208</v>
      </c>
    </row>
    <row r="5071" spans="1:6" x14ac:dyDescent="0.25">
      <c r="A5071" s="13">
        <v>5069</v>
      </c>
      <c r="B5071" s="13">
        <f t="shared" si="395"/>
        <v>4931</v>
      </c>
      <c r="C5071" s="14">
        <f t="shared" si="396"/>
        <v>253.45</v>
      </c>
      <c r="D5071" s="14">
        <f t="shared" si="397"/>
        <v>98.62</v>
      </c>
      <c r="E5071">
        <f t="shared" si="398"/>
        <v>500</v>
      </c>
      <c r="F5071">
        <f t="shared" si="399"/>
        <v>160.57748916021822</v>
      </c>
    </row>
    <row r="5072" spans="1:6" x14ac:dyDescent="0.25">
      <c r="A5072" s="13">
        <v>5070</v>
      </c>
      <c r="B5072" s="13">
        <f t="shared" si="395"/>
        <v>4930</v>
      </c>
      <c r="C5072" s="14">
        <f t="shared" si="396"/>
        <v>253.5</v>
      </c>
      <c r="D5072" s="14">
        <f t="shared" si="397"/>
        <v>98.6</v>
      </c>
      <c r="E5072">
        <f t="shared" si="398"/>
        <v>500</v>
      </c>
      <c r="F5072">
        <f t="shared" si="399"/>
        <v>160.58493858391577</v>
      </c>
    </row>
    <row r="5073" spans="1:6" x14ac:dyDescent="0.25">
      <c r="A5073" s="13">
        <v>5071</v>
      </c>
      <c r="B5073" s="13">
        <f t="shared" si="395"/>
        <v>4929</v>
      </c>
      <c r="C5073" s="14">
        <f t="shared" si="396"/>
        <v>253.55</v>
      </c>
      <c r="D5073" s="14">
        <f t="shared" si="397"/>
        <v>98.58</v>
      </c>
      <c r="E5073">
        <f t="shared" si="398"/>
        <v>500</v>
      </c>
      <c r="F5073">
        <f t="shared" si="399"/>
        <v>160.59239404467448</v>
      </c>
    </row>
    <row r="5074" spans="1:6" x14ac:dyDescent="0.25">
      <c r="A5074" s="13">
        <v>5072</v>
      </c>
      <c r="B5074" s="13">
        <f t="shared" si="395"/>
        <v>4928</v>
      </c>
      <c r="C5074" s="14">
        <f t="shared" si="396"/>
        <v>253.6</v>
      </c>
      <c r="D5074" s="14">
        <f t="shared" si="397"/>
        <v>98.56</v>
      </c>
      <c r="E5074">
        <f t="shared" si="398"/>
        <v>500</v>
      </c>
      <c r="F5074">
        <f t="shared" si="399"/>
        <v>160.5998555416536</v>
      </c>
    </row>
    <row r="5075" spans="1:6" x14ac:dyDescent="0.25">
      <c r="A5075" s="13">
        <v>5073</v>
      </c>
      <c r="B5075" s="13">
        <f t="shared" si="395"/>
        <v>4927</v>
      </c>
      <c r="C5075" s="14">
        <f t="shared" si="396"/>
        <v>253.65</v>
      </c>
      <c r="D5075" s="14">
        <f t="shared" si="397"/>
        <v>98.54</v>
      </c>
      <c r="E5075">
        <f t="shared" si="398"/>
        <v>500</v>
      </c>
      <c r="F5075">
        <f t="shared" si="399"/>
        <v>160.60732307401179</v>
      </c>
    </row>
    <row r="5076" spans="1:6" x14ac:dyDescent="0.25">
      <c r="A5076" s="13">
        <v>5074</v>
      </c>
      <c r="B5076" s="13">
        <f t="shared" si="395"/>
        <v>4926</v>
      </c>
      <c r="C5076" s="14">
        <f t="shared" si="396"/>
        <v>253.7</v>
      </c>
      <c r="D5076" s="14">
        <f t="shared" si="397"/>
        <v>98.52</v>
      </c>
      <c r="E5076">
        <f t="shared" si="398"/>
        <v>500</v>
      </c>
      <c r="F5076">
        <f t="shared" si="399"/>
        <v>160.61479664090729</v>
      </c>
    </row>
    <row r="5077" spans="1:6" x14ac:dyDescent="0.25">
      <c r="A5077" s="13">
        <v>5075</v>
      </c>
      <c r="B5077" s="13">
        <f t="shared" si="395"/>
        <v>4925</v>
      </c>
      <c r="C5077" s="14">
        <f t="shared" si="396"/>
        <v>253.75</v>
      </c>
      <c r="D5077" s="14">
        <f t="shared" si="397"/>
        <v>98.5</v>
      </c>
      <c r="E5077">
        <f t="shared" si="398"/>
        <v>500</v>
      </c>
      <c r="F5077">
        <f t="shared" si="399"/>
        <v>160.6222762414977</v>
      </c>
    </row>
    <row r="5078" spans="1:6" x14ac:dyDescent="0.25">
      <c r="A5078" s="13">
        <v>5076</v>
      </c>
      <c r="B5078" s="13">
        <f t="shared" si="395"/>
        <v>4924</v>
      </c>
      <c r="C5078" s="14">
        <f t="shared" si="396"/>
        <v>253.8</v>
      </c>
      <c r="D5078" s="14">
        <f t="shared" si="397"/>
        <v>98.48</v>
      </c>
      <c r="E5078">
        <f t="shared" si="398"/>
        <v>500</v>
      </c>
      <c r="F5078">
        <f t="shared" si="399"/>
        <v>160.62976187494024</v>
      </c>
    </row>
    <row r="5079" spans="1:6" x14ac:dyDescent="0.25">
      <c r="A5079" s="13">
        <v>5077</v>
      </c>
      <c r="B5079" s="13">
        <f t="shared" si="395"/>
        <v>4923</v>
      </c>
      <c r="C5079" s="14">
        <f t="shared" si="396"/>
        <v>253.85</v>
      </c>
      <c r="D5079" s="14">
        <f t="shared" si="397"/>
        <v>98.46</v>
      </c>
      <c r="E5079">
        <f t="shared" si="398"/>
        <v>500</v>
      </c>
      <c r="F5079">
        <f t="shared" si="399"/>
        <v>160.63725354039141</v>
      </c>
    </row>
    <row r="5080" spans="1:6" x14ac:dyDescent="0.25">
      <c r="A5080" s="13">
        <v>5078</v>
      </c>
      <c r="B5080" s="13">
        <f t="shared" si="395"/>
        <v>4922</v>
      </c>
      <c r="C5080" s="14">
        <f t="shared" si="396"/>
        <v>253.9</v>
      </c>
      <c r="D5080" s="14">
        <f t="shared" si="397"/>
        <v>98.44</v>
      </c>
      <c r="E5080">
        <f t="shared" si="398"/>
        <v>500</v>
      </c>
      <c r="F5080">
        <f t="shared" si="399"/>
        <v>160.64475123700743</v>
      </c>
    </row>
    <row r="5081" spans="1:6" x14ac:dyDescent="0.25">
      <c r="A5081" s="13">
        <v>5079</v>
      </c>
      <c r="B5081" s="13">
        <f t="shared" si="395"/>
        <v>4921</v>
      </c>
      <c r="C5081" s="14">
        <f t="shared" si="396"/>
        <v>253.95</v>
      </c>
      <c r="D5081" s="14">
        <f t="shared" si="397"/>
        <v>98.42</v>
      </c>
      <c r="E5081">
        <f t="shared" si="398"/>
        <v>500</v>
      </c>
      <c r="F5081">
        <f t="shared" si="399"/>
        <v>160.65225496394379</v>
      </c>
    </row>
    <row r="5082" spans="1:6" x14ac:dyDescent="0.25">
      <c r="A5082" s="13">
        <v>5080</v>
      </c>
      <c r="B5082" s="13">
        <f t="shared" si="395"/>
        <v>4920</v>
      </c>
      <c r="C5082" s="14">
        <f t="shared" si="396"/>
        <v>254</v>
      </c>
      <c r="D5082" s="14">
        <f t="shared" si="397"/>
        <v>98.4</v>
      </c>
      <c r="E5082">
        <f t="shared" si="398"/>
        <v>500</v>
      </c>
      <c r="F5082">
        <f t="shared" si="399"/>
        <v>160.65976472035555</v>
      </c>
    </row>
    <row r="5083" spans="1:6" x14ac:dyDescent="0.25">
      <c r="A5083" s="13">
        <v>5081</v>
      </c>
      <c r="B5083" s="13">
        <f t="shared" si="395"/>
        <v>4919</v>
      </c>
      <c r="C5083" s="14">
        <f t="shared" si="396"/>
        <v>254.05</v>
      </c>
      <c r="D5083" s="14">
        <f t="shared" si="397"/>
        <v>98.38</v>
      </c>
      <c r="E5083">
        <f t="shared" si="398"/>
        <v>500</v>
      </c>
      <c r="F5083">
        <f t="shared" si="399"/>
        <v>160.66728050539723</v>
      </c>
    </row>
    <row r="5084" spans="1:6" x14ac:dyDescent="0.25">
      <c r="A5084" s="13">
        <v>5082</v>
      </c>
      <c r="B5084" s="13">
        <f t="shared" si="395"/>
        <v>4918</v>
      </c>
      <c r="C5084" s="14">
        <f t="shared" si="396"/>
        <v>254.1</v>
      </c>
      <c r="D5084" s="14">
        <f t="shared" si="397"/>
        <v>98.36</v>
      </c>
      <c r="E5084">
        <f t="shared" si="398"/>
        <v>500</v>
      </c>
      <c r="F5084">
        <f t="shared" si="399"/>
        <v>160.67480231822287</v>
      </c>
    </row>
    <row r="5085" spans="1:6" x14ac:dyDescent="0.25">
      <c r="A5085" s="13">
        <v>5083</v>
      </c>
      <c r="B5085" s="13">
        <f t="shared" si="395"/>
        <v>4917</v>
      </c>
      <c r="C5085" s="14">
        <f t="shared" si="396"/>
        <v>254.15</v>
      </c>
      <c r="D5085" s="14">
        <f t="shared" si="397"/>
        <v>98.34</v>
      </c>
      <c r="E5085">
        <f t="shared" si="398"/>
        <v>500</v>
      </c>
      <c r="F5085">
        <f t="shared" si="399"/>
        <v>160.68233015798594</v>
      </c>
    </row>
    <row r="5086" spans="1:6" x14ac:dyDescent="0.25">
      <c r="A5086" s="13">
        <v>5084</v>
      </c>
      <c r="B5086" s="13">
        <f t="shared" si="395"/>
        <v>4916</v>
      </c>
      <c r="C5086" s="14">
        <f t="shared" si="396"/>
        <v>254.2</v>
      </c>
      <c r="D5086" s="14">
        <f t="shared" si="397"/>
        <v>98.32</v>
      </c>
      <c r="E5086">
        <f t="shared" si="398"/>
        <v>500</v>
      </c>
      <c r="F5086">
        <f t="shared" si="399"/>
        <v>160.68986402383939</v>
      </c>
    </row>
    <row r="5087" spans="1:6" x14ac:dyDescent="0.25">
      <c r="A5087" s="13">
        <v>5085</v>
      </c>
      <c r="B5087" s="13">
        <f t="shared" si="395"/>
        <v>4915</v>
      </c>
      <c r="C5087" s="14">
        <f t="shared" si="396"/>
        <v>254.25</v>
      </c>
      <c r="D5087" s="14">
        <f t="shared" si="397"/>
        <v>98.3</v>
      </c>
      <c r="E5087">
        <f t="shared" si="398"/>
        <v>500</v>
      </c>
      <c r="F5087">
        <f t="shared" si="399"/>
        <v>160.69740391493573</v>
      </c>
    </row>
    <row r="5088" spans="1:6" x14ac:dyDescent="0.25">
      <c r="A5088" s="13">
        <v>5086</v>
      </c>
      <c r="B5088" s="13">
        <f t="shared" si="395"/>
        <v>4914</v>
      </c>
      <c r="C5088" s="14">
        <f t="shared" si="396"/>
        <v>254.3</v>
      </c>
      <c r="D5088" s="14">
        <f t="shared" si="397"/>
        <v>98.28</v>
      </c>
      <c r="E5088">
        <f t="shared" si="398"/>
        <v>500</v>
      </c>
      <c r="F5088">
        <f t="shared" si="399"/>
        <v>160.70494983042681</v>
      </c>
    </row>
    <row r="5089" spans="1:6" x14ac:dyDescent="0.25">
      <c r="A5089" s="13">
        <v>5087</v>
      </c>
      <c r="B5089" s="13">
        <f t="shared" si="395"/>
        <v>4913</v>
      </c>
      <c r="C5089" s="14">
        <f t="shared" si="396"/>
        <v>254.35</v>
      </c>
      <c r="D5089" s="14">
        <f t="shared" si="397"/>
        <v>98.26</v>
      </c>
      <c r="E5089">
        <f t="shared" si="398"/>
        <v>500</v>
      </c>
      <c r="F5089">
        <f t="shared" si="399"/>
        <v>160.7125017694641</v>
      </c>
    </row>
    <row r="5090" spans="1:6" x14ac:dyDescent="0.25">
      <c r="A5090" s="13">
        <v>5088</v>
      </c>
      <c r="B5090" s="13">
        <f t="shared" si="395"/>
        <v>4912</v>
      </c>
      <c r="C5090" s="14">
        <f t="shared" si="396"/>
        <v>254.4</v>
      </c>
      <c r="D5090" s="14">
        <f t="shared" si="397"/>
        <v>98.24</v>
      </c>
      <c r="E5090">
        <f t="shared" si="398"/>
        <v>500</v>
      </c>
      <c r="F5090">
        <f t="shared" si="399"/>
        <v>160.72005973119846</v>
      </c>
    </row>
    <row r="5091" spans="1:6" x14ac:dyDescent="0.25">
      <c r="A5091" s="13">
        <v>5089</v>
      </c>
      <c r="B5091" s="13">
        <f t="shared" si="395"/>
        <v>4911</v>
      </c>
      <c r="C5091" s="14">
        <f t="shared" si="396"/>
        <v>254.45</v>
      </c>
      <c r="D5091" s="14">
        <f t="shared" si="397"/>
        <v>98.22</v>
      </c>
      <c r="E5091">
        <f t="shared" si="398"/>
        <v>500</v>
      </c>
      <c r="F5091">
        <f t="shared" si="399"/>
        <v>160.72762371478029</v>
      </c>
    </row>
    <row r="5092" spans="1:6" x14ac:dyDescent="0.25">
      <c r="A5092" s="13">
        <v>5090</v>
      </c>
      <c r="B5092" s="13">
        <f t="shared" si="395"/>
        <v>4910</v>
      </c>
      <c r="C5092" s="14">
        <f t="shared" si="396"/>
        <v>254.5</v>
      </c>
      <c r="D5092" s="14">
        <f t="shared" si="397"/>
        <v>98.2</v>
      </c>
      <c r="E5092">
        <f t="shared" si="398"/>
        <v>500</v>
      </c>
      <c r="F5092">
        <f t="shared" si="399"/>
        <v>160.73519371935942</v>
      </c>
    </row>
    <row r="5093" spans="1:6" x14ac:dyDescent="0.25">
      <c r="A5093" s="13">
        <v>5091</v>
      </c>
      <c r="B5093" s="13">
        <f t="shared" si="395"/>
        <v>4909</v>
      </c>
      <c r="C5093" s="14">
        <f t="shared" si="396"/>
        <v>254.55</v>
      </c>
      <c r="D5093" s="14">
        <f t="shared" si="397"/>
        <v>98.18</v>
      </c>
      <c r="E5093">
        <f t="shared" si="398"/>
        <v>500</v>
      </c>
      <c r="F5093">
        <f t="shared" si="399"/>
        <v>160.74276974408522</v>
      </c>
    </row>
    <row r="5094" spans="1:6" x14ac:dyDescent="0.25">
      <c r="A5094" s="13">
        <v>5092</v>
      </c>
      <c r="B5094" s="13">
        <f t="shared" si="395"/>
        <v>4908</v>
      </c>
      <c r="C5094" s="14">
        <f t="shared" si="396"/>
        <v>254.6</v>
      </c>
      <c r="D5094" s="14">
        <f t="shared" si="397"/>
        <v>98.16</v>
      </c>
      <c r="E5094">
        <f t="shared" si="398"/>
        <v>500</v>
      </c>
      <c r="F5094">
        <f t="shared" si="399"/>
        <v>160.75035178810651</v>
      </c>
    </row>
    <row r="5095" spans="1:6" x14ac:dyDescent="0.25">
      <c r="A5095" s="13">
        <v>5093</v>
      </c>
      <c r="B5095" s="13">
        <f t="shared" si="395"/>
        <v>4907</v>
      </c>
      <c r="C5095" s="14">
        <f t="shared" si="396"/>
        <v>254.65</v>
      </c>
      <c r="D5095" s="14">
        <f t="shared" si="397"/>
        <v>98.14</v>
      </c>
      <c r="E5095">
        <f t="shared" si="398"/>
        <v>500</v>
      </c>
      <c r="F5095">
        <f t="shared" si="399"/>
        <v>160.7579398505716</v>
      </c>
    </row>
    <row r="5096" spans="1:6" x14ac:dyDescent="0.25">
      <c r="A5096" s="13">
        <v>5094</v>
      </c>
      <c r="B5096" s="13">
        <f t="shared" si="395"/>
        <v>4906</v>
      </c>
      <c r="C5096" s="14">
        <f t="shared" si="396"/>
        <v>254.7</v>
      </c>
      <c r="D5096" s="14">
        <f t="shared" si="397"/>
        <v>98.12</v>
      </c>
      <c r="E5096">
        <f t="shared" si="398"/>
        <v>500</v>
      </c>
      <c r="F5096">
        <f t="shared" si="399"/>
        <v>160.76553393062829</v>
      </c>
    </row>
    <row r="5097" spans="1:6" x14ac:dyDescent="0.25">
      <c r="A5097" s="13">
        <v>5095</v>
      </c>
      <c r="B5097" s="13">
        <f t="shared" si="395"/>
        <v>4905</v>
      </c>
      <c r="C5097" s="14">
        <f t="shared" si="396"/>
        <v>254.75</v>
      </c>
      <c r="D5097" s="14">
        <f t="shared" si="397"/>
        <v>98.1</v>
      </c>
      <c r="E5097">
        <f t="shared" si="398"/>
        <v>500</v>
      </c>
      <c r="F5097">
        <f t="shared" si="399"/>
        <v>160.77313402742388</v>
      </c>
    </row>
    <row r="5098" spans="1:6" x14ac:dyDescent="0.25">
      <c r="A5098" s="13">
        <v>5096</v>
      </c>
      <c r="B5098" s="13">
        <f t="shared" si="395"/>
        <v>4904</v>
      </c>
      <c r="C5098" s="14">
        <f t="shared" si="396"/>
        <v>254.8</v>
      </c>
      <c r="D5098" s="14">
        <f t="shared" si="397"/>
        <v>98.08</v>
      </c>
      <c r="E5098">
        <f t="shared" si="398"/>
        <v>500</v>
      </c>
      <c r="F5098">
        <f t="shared" si="399"/>
        <v>160.78074014010508</v>
      </c>
    </row>
    <row r="5099" spans="1:6" x14ac:dyDescent="0.25">
      <c r="A5099" s="13">
        <v>5097</v>
      </c>
      <c r="B5099" s="13">
        <f t="shared" si="395"/>
        <v>4903</v>
      </c>
      <c r="C5099" s="14">
        <f t="shared" si="396"/>
        <v>254.85</v>
      </c>
      <c r="D5099" s="14">
        <f t="shared" si="397"/>
        <v>98.06</v>
      </c>
      <c r="E5099">
        <f t="shared" si="398"/>
        <v>500</v>
      </c>
      <c r="F5099">
        <f t="shared" si="399"/>
        <v>160.7883522678182</v>
      </c>
    </row>
    <row r="5100" spans="1:6" x14ac:dyDescent="0.25">
      <c r="A5100" s="13">
        <v>5098</v>
      </c>
      <c r="B5100" s="13">
        <f t="shared" si="395"/>
        <v>4902</v>
      </c>
      <c r="C5100" s="14">
        <f t="shared" si="396"/>
        <v>254.9</v>
      </c>
      <c r="D5100" s="14">
        <f t="shared" si="397"/>
        <v>98.04</v>
      </c>
      <c r="E5100">
        <f t="shared" si="398"/>
        <v>500</v>
      </c>
      <c r="F5100">
        <f t="shared" si="399"/>
        <v>160.79597040970896</v>
      </c>
    </row>
    <row r="5101" spans="1:6" x14ac:dyDescent="0.25">
      <c r="A5101" s="13">
        <v>5099</v>
      </c>
      <c r="B5101" s="13">
        <f t="shared" si="395"/>
        <v>4901</v>
      </c>
      <c r="C5101" s="14">
        <f t="shared" si="396"/>
        <v>254.95</v>
      </c>
      <c r="D5101" s="14">
        <f t="shared" si="397"/>
        <v>98.02</v>
      </c>
      <c r="E5101">
        <f t="shared" si="398"/>
        <v>500</v>
      </c>
      <c r="F5101">
        <f t="shared" si="399"/>
        <v>160.80359456492258</v>
      </c>
    </row>
    <row r="5102" spans="1:6" x14ac:dyDescent="0.25">
      <c r="A5102" s="13">
        <v>5100</v>
      </c>
      <c r="B5102" s="13">
        <f t="shared" si="395"/>
        <v>4900</v>
      </c>
      <c r="C5102" s="14">
        <f t="shared" si="396"/>
        <v>255</v>
      </c>
      <c r="D5102" s="14">
        <f t="shared" si="397"/>
        <v>98</v>
      </c>
      <c r="E5102">
        <f t="shared" si="398"/>
        <v>500</v>
      </c>
      <c r="F5102">
        <f t="shared" si="399"/>
        <v>160.81122473260379</v>
      </c>
    </row>
    <row r="5103" spans="1:6" x14ac:dyDescent="0.25">
      <c r="A5103" s="13">
        <v>5101</v>
      </c>
      <c r="B5103" s="13">
        <f t="shared" si="395"/>
        <v>4899</v>
      </c>
      <c r="C5103" s="14">
        <f t="shared" si="396"/>
        <v>255.05</v>
      </c>
      <c r="D5103" s="14">
        <f t="shared" si="397"/>
        <v>97.98</v>
      </c>
      <c r="E5103">
        <f t="shared" si="398"/>
        <v>500</v>
      </c>
      <c r="F5103">
        <f t="shared" si="399"/>
        <v>160.81886091189676</v>
      </c>
    </row>
    <row r="5104" spans="1:6" x14ac:dyDescent="0.25">
      <c r="A5104" s="13">
        <v>5102</v>
      </c>
      <c r="B5104" s="13">
        <f t="shared" si="395"/>
        <v>4898</v>
      </c>
      <c r="C5104" s="14">
        <f t="shared" si="396"/>
        <v>255.1</v>
      </c>
      <c r="D5104" s="14">
        <f t="shared" si="397"/>
        <v>97.96</v>
      </c>
      <c r="E5104">
        <f t="shared" si="398"/>
        <v>500</v>
      </c>
      <c r="F5104">
        <f t="shared" si="399"/>
        <v>160.82650310194524</v>
      </c>
    </row>
    <row r="5105" spans="1:6" x14ac:dyDescent="0.25">
      <c r="A5105" s="13">
        <v>5103</v>
      </c>
      <c r="B5105" s="13">
        <f t="shared" si="395"/>
        <v>4897</v>
      </c>
      <c r="C5105" s="14">
        <f t="shared" si="396"/>
        <v>255.15</v>
      </c>
      <c r="D5105" s="14">
        <f t="shared" si="397"/>
        <v>97.94</v>
      </c>
      <c r="E5105">
        <f t="shared" si="398"/>
        <v>500</v>
      </c>
      <c r="F5105">
        <f t="shared" si="399"/>
        <v>160.83415130189235</v>
      </c>
    </row>
    <row r="5106" spans="1:6" x14ac:dyDescent="0.25">
      <c r="A5106" s="13">
        <v>5104</v>
      </c>
      <c r="B5106" s="13">
        <f t="shared" si="395"/>
        <v>4896</v>
      </c>
      <c r="C5106" s="14">
        <f t="shared" si="396"/>
        <v>255.2</v>
      </c>
      <c r="D5106" s="14">
        <f t="shared" si="397"/>
        <v>97.92</v>
      </c>
      <c r="E5106">
        <f t="shared" si="398"/>
        <v>500</v>
      </c>
      <c r="F5106">
        <f t="shared" si="399"/>
        <v>160.84180551088079</v>
      </c>
    </row>
    <row r="5107" spans="1:6" x14ac:dyDescent="0.25">
      <c r="A5107" s="13">
        <v>5105</v>
      </c>
      <c r="B5107" s="13">
        <f t="shared" si="395"/>
        <v>4895</v>
      </c>
      <c r="C5107" s="14">
        <f t="shared" si="396"/>
        <v>255.25</v>
      </c>
      <c r="D5107" s="14">
        <f t="shared" si="397"/>
        <v>97.9</v>
      </c>
      <c r="E5107">
        <f t="shared" si="398"/>
        <v>500</v>
      </c>
      <c r="F5107">
        <f t="shared" si="399"/>
        <v>160.84946572805271</v>
      </c>
    </row>
    <row r="5108" spans="1:6" x14ac:dyDescent="0.25">
      <c r="A5108" s="13">
        <v>5106</v>
      </c>
      <c r="B5108" s="13">
        <f t="shared" si="395"/>
        <v>4894</v>
      </c>
      <c r="C5108" s="14">
        <f t="shared" si="396"/>
        <v>255.3</v>
      </c>
      <c r="D5108" s="14">
        <f t="shared" si="397"/>
        <v>97.88</v>
      </c>
      <c r="E5108">
        <f t="shared" si="398"/>
        <v>500</v>
      </c>
      <c r="F5108">
        <f t="shared" si="399"/>
        <v>160.85713195254976</v>
      </c>
    </row>
    <row r="5109" spans="1:6" x14ac:dyDescent="0.25">
      <c r="A5109" s="13">
        <v>5107</v>
      </c>
      <c r="B5109" s="13">
        <f t="shared" si="395"/>
        <v>4893</v>
      </c>
      <c r="C5109" s="14">
        <f t="shared" si="396"/>
        <v>255.35</v>
      </c>
      <c r="D5109" s="14">
        <f t="shared" si="397"/>
        <v>97.86</v>
      </c>
      <c r="E5109">
        <f t="shared" si="398"/>
        <v>500</v>
      </c>
      <c r="F5109">
        <f t="shared" si="399"/>
        <v>160.86480418351306</v>
      </c>
    </row>
    <row r="5110" spans="1:6" x14ac:dyDescent="0.25">
      <c r="A5110" s="13">
        <v>5108</v>
      </c>
      <c r="B5110" s="13">
        <f t="shared" si="395"/>
        <v>4892</v>
      </c>
      <c r="C5110" s="14">
        <f t="shared" si="396"/>
        <v>255.4</v>
      </c>
      <c r="D5110" s="14">
        <f t="shared" si="397"/>
        <v>97.84</v>
      </c>
      <c r="E5110">
        <f t="shared" si="398"/>
        <v>500</v>
      </c>
      <c r="F5110">
        <f t="shared" si="399"/>
        <v>160.87248242008326</v>
      </c>
    </row>
    <row r="5111" spans="1:6" x14ac:dyDescent="0.25">
      <c r="A5111" s="13">
        <v>5109</v>
      </c>
      <c r="B5111" s="13">
        <f t="shared" si="395"/>
        <v>4891</v>
      </c>
      <c r="C5111" s="14">
        <f t="shared" si="396"/>
        <v>255.45</v>
      </c>
      <c r="D5111" s="14">
        <f t="shared" si="397"/>
        <v>97.82</v>
      </c>
      <c r="E5111">
        <f t="shared" si="398"/>
        <v>500</v>
      </c>
      <c r="F5111">
        <f t="shared" si="399"/>
        <v>160.88016666140049</v>
      </c>
    </row>
    <row r="5112" spans="1:6" x14ac:dyDescent="0.25">
      <c r="A5112" s="13">
        <v>5110</v>
      </c>
      <c r="B5112" s="13">
        <f t="shared" si="395"/>
        <v>4890</v>
      </c>
      <c r="C5112" s="14">
        <f t="shared" si="396"/>
        <v>255.5</v>
      </c>
      <c r="D5112" s="14">
        <f t="shared" si="397"/>
        <v>97.8</v>
      </c>
      <c r="E5112">
        <f t="shared" si="398"/>
        <v>500</v>
      </c>
      <c r="F5112">
        <f t="shared" si="399"/>
        <v>160.88785690660436</v>
      </c>
    </row>
    <row r="5113" spans="1:6" x14ac:dyDescent="0.25">
      <c r="A5113" s="13">
        <v>5111</v>
      </c>
      <c r="B5113" s="13">
        <f t="shared" si="395"/>
        <v>4889</v>
      </c>
      <c r="C5113" s="14">
        <f t="shared" si="396"/>
        <v>255.55</v>
      </c>
      <c r="D5113" s="14">
        <f t="shared" si="397"/>
        <v>97.78</v>
      </c>
      <c r="E5113">
        <f t="shared" si="398"/>
        <v>500</v>
      </c>
      <c r="F5113">
        <f t="shared" si="399"/>
        <v>160.89555315483398</v>
      </c>
    </row>
    <row r="5114" spans="1:6" x14ac:dyDescent="0.25">
      <c r="A5114" s="13">
        <v>5112</v>
      </c>
      <c r="B5114" s="13">
        <f t="shared" si="395"/>
        <v>4888</v>
      </c>
      <c r="C5114" s="14">
        <f t="shared" si="396"/>
        <v>255.6</v>
      </c>
      <c r="D5114" s="14">
        <f t="shared" si="397"/>
        <v>97.76</v>
      </c>
      <c r="E5114">
        <f t="shared" si="398"/>
        <v>500</v>
      </c>
      <c r="F5114">
        <f t="shared" si="399"/>
        <v>160.9032554052279</v>
      </c>
    </row>
    <row r="5115" spans="1:6" x14ac:dyDescent="0.25">
      <c r="A5115" s="13">
        <v>5113</v>
      </c>
      <c r="B5115" s="13">
        <f t="shared" si="395"/>
        <v>4887</v>
      </c>
      <c r="C5115" s="14">
        <f t="shared" si="396"/>
        <v>255.65</v>
      </c>
      <c r="D5115" s="14">
        <f t="shared" si="397"/>
        <v>97.74</v>
      </c>
      <c r="E5115">
        <f t="shared" si="398"/>
        <v>500</v>
      </c>
      <c r="F5115">
        <f t="shared" si="399"/>
        <v>160.91096365692425</v>
      </c>
    </row>
    <row r="5116" spans="1:6" x14ac:dyDescent="0.25">
      <c r="A5116" s="13">
        <v>5114</v>
      </c>
      <c r="B5116" s="13">
        <f t="shared" si="395"/>
        <v>4886</v>
      </c>
      <c r="C5116" s="14">
        <f t="shared" si="396"/>
        <v>255.7</v>
      </c>
      <c r="D5116" s="14">
        <f t="shared" si="397"/>
        <v>97.72</v>
      </c>
      <c r="E5116">
        <f t="shared" si="398"/>
        <v>500</v>
      </c>
      <c r="F5116">
        <f t="shared" si="399"/>
        <v>160.91867790906065</v>
      </c>
    </row>
    <row r="5117" spans="1:6" x14ac:dyDescent="0.25">
      <c r="A5117" s="13">
        <v>5115</v>
      </c>
      <c r="B5117" s="13">
        <f t="shared" si="395"/>
        <v>4885</v>
      </c>
      <c r="C5117" s="14">
        <f t="shared" si="396"/>
        <v>255.75</v>
      </c>
      <c r="D5117" s="14">
        <f t="shared" si="397"/>
        <v>97.7</v>
      </c>
      <c r="E5117">
        <f t="shared" si="398"/>
        <v>500</v>
      </c>
      <c r="F5117">
        <f t="shared" si="399"/>
        <v>160.92639816077411</v>
      </c>
    </row>
    <row r="5118" spans="1:6" x14ac:dyDescent="0.25">
      <c r="A5118" s="13">
        <v>5116</v>
      </c>
      <c r="B5118" s="13">
        <f t="shared" si="395"/>
        <v>4884</v>
      </c>
      <c r="C5118" s="14">
        <f t="shared" si="396"/>
        <v>255.8</v>
      </c>
      <c r="D5118" s="14">
        <f t="shared" si="397"/>
        <v>97.68</v>
      </c>
      <c r="E5118">
        <f t="shared" si="398"/>
        <v>500</v>
      </c>
      <c r="F5118">
        <f t="shared" si="399"/>
        <v>160.93412441120125</v>
      </c>
    </row>
    <row r="5119" spans="1:6" x14ac:dyDescent="0.25">
      <c r="A5119" s="13">
        <v>5117</v>
      </c>
      <c r="B5119" s="13">
        <f t="shared" si="395"/>
        <v>4883</v>
      </c>
      <c r="C5119" s="14">
        <f t="shared" si="396"/>
        <v>255.85</v>
      </c>
      <c r="D5119" s="14">
        <f t="shared" si="397"/>
        <v>97.66</v>
      </c>
      <c r="E5119">
        <f t="shared" si="398"/>
        <v>500</v>
      </c>
      <c r="F5119">
        <f t="shared" si="399"/>
        <v>160.94185665947811</v>
      </c>
    </row>
    <row r="5120" spans="1:6" x14ac:dyDescent="0.25">
      <c r="A5120" s="13">
        <v>5118</v>
      </c>
      <c r="B5120" s="13">
        <f t="shared" si="395"/>
        <v>4882</v>
      </c>
      <c r="C5120" s="14">
        <f t="shared" si="396"/>
        <v>255.9</v>
      </c>
      <c r="D5120" s="14">
        <f t="shared" si="397"/>
        <v>97.64</v>
      </c>
      <c r="E5120">
        <f t="shared" si="398"/>
        <v>500</v>
      </c>
      <c r="F5120">
        <f t="shared" si="399"/>
        <v>160.94959490474028</v>
      </c>
    </row>
    <row r="5121" spans="1:6" x14ac:dyDescent="0.25">
      <c r="A5121" s="13">
        <v>5119</v>
      </c>
      <c r="B5121" s="13">
        <f t="shared" si="395"/>
        <v>4881</v>
      </c>
      <c r="C5121" s="14">
        <f t="shared" si="396"/>
        <v>255.95</v>
      </c>
      <c r="D5121" s="14">
        <f t="shared" si="397"/>
        <v>97.62</v>
      </c>
      <c r="E5121">
        <f t="shared" si="398"/>
        <v>500</v>
      </c>
      <c r="F5121">
        <f t="shared" si="399"/>
        <v>160.95733914612282</v>
      </c>
    </row>
    <row r="5122" spans="1:6" x14ac:dyDescent="0.25">
      <c r="A5122" s="13">
        <v>5120</v>
      </c>
      <c r="B5122" s="13">
        <f t="shared" si="395"/>
        <v>4880</v>
      </c>
      <c r="C5122" s="14">
        <f t="shared" si="396"/>
        <v>256</v>
      </c>
      <c r="D5122" s="14">
        <f t="shared" si="397"/>
        <v>97.6</v>
      </c>
      <c r="E5122">
        <f t="shared" si="398"/>
        <v>500</v>
      </c>
      <c r="F5122">
        <f t="shared" si="399"/>
        <v>160.96508938276025</v>
      </c>
    </row>
    <row r="5123" spans="1:6" x14ac:dyDescent="0.25">
      <c r="A5123" s="13">
        <v>5121</v>
      </c>
      <c r="B5123" s="13">
        <f t="shared" si="395"/>
        <v>4879</v>
      </c>
      <c r="C5123" s="14">
        <f t="shared" si="396"/>
        <v>256.05</v>
      </c>
      <c r="D5123" s="14">
        <f t="shared" si="397"/>
        <v>97.58</v>
      </c>
      <c r="E5123">
        <f t="shared" si="398"/>
        <v>500</v>
      </c>
      <c r="F5123">
        <f t="shared" si="399"/>
        <v>160.97284561378669</v>
      </c>
    </row>
    <row r="5124" spans="1:6" x14ac:dyDescent="0.25">
      <c r="A5124" s="13">
        <v>5122</v>
      </c>
      <c r="B5124" s="13">
        <f t="shared" ref="B5124:B5187" si="400">10000-A5124</f>
        <v>4878</v>
      </c>
      <c r="C5124" s="14">
        <f t="shared" ref="C5124:C5187" si="401">A5124/20</f>
        <v>256.10000000000002</v>
      </c>
      <c r="D5124" s="14">
        <f t="shared" ref="D5124:D5187" si="402">B5124/50</f>
        <v>97.56</v>
      </c>
      <c r="E5124">
        <f t="shared" ref="E5124:E5187" si="403">C5124*1+D5124*2.5</f>
        <v>500</v>
      </c>
      <c r="F5124">
        <f t="shared" ref="F5124:F5187" si="404">SQRT(C5124^2*0.5^2+D5124^2*1^2+2*C5124*D5124*0.5*1*H$2)</f>
        <v>160.98060783833563</v>
      </c>
    </row>
    <row r="5125" spans="1:6" x14ac:dyDescent="0.25">
      <c r="A5125" s="13">
        <v>5123</v>
      </c>
      <c r="B5125" s="13">
        <f t="shared" si="400"/>
        <v>4877</v>
      </c>
      <c r="C5125" s="14">
        <f t="shared" si="401"/>
        <v>256.14999999999998</v>
      </c>
      <c r="D5125" s="14">
        <f t="shared" si="402"/>
        <v>97.54</v>
      </c>
      <c r="E5125">
        <f t="shared" si="403"/>
        <v>500</v>
      </c>
      <c r="F5125">
        <f t="shared" si="404"/>
        <v>160.9883760555401</v>
      </c>
    </row>
    <row r="5126" spans="1:6" x14ac:dyDescent="0.25">
      <c r="A5126" s="13">
        <v>5124</v>
      </c>
      <c r="B5126" s="13">
        <f t="shared" si="400"/>
        <v>4876</v>
      </c>
      <c r="C5126" s="14">
        <f t="shared" si="401"/>
        <v>256.2</v>
      </c>
      <c r="D5126" s="14">
        <f t="shared" si="402"/>
        <v>97.52</v>
      </c>
      <c r="E5126">
        <f t="shared" si="403"/>
        <v>500</v>
      </c>
      <c r="F5126">
        <f t="shared" si="404"/>
        <v>160.9961502645327</v>
      </c>
    </row>
    <row r="5127" spans="1:6" x14ac:dyDescent="0.25">
      <c r="A5127" s="13">
        <v>5125</v>
      </c>
      <c r="B5127" s="13">
        <f t="shared" si="400"/>
        <v>4875</v>
      </c>
      <c r="C5127" s="14">
        <f t="shared" si="401"/>
        <v>256.25</v>
      </c>
      <c r="D5127" s="14">
        <f t="shared" si="402"/>
        <v>97.5</v>
      </c>
      <c r="E5127">
        <f t="shared" si="403"/>
        <v>500</v>
      </c>
      <c r="F5127">
        <f t="shared" si="404"/>
        <v>161.00393046444549</v>
      </c>
    </row>
    <row r="5128" spans="1:6" x14ac:dyDescent="0.25">
      <c r="A5128" s="13">
        <v>5126</v>
      </c>
      <c r="B5128" s="13">
        <f t="shared" si="400"/>
        <v>4874</v>
      </c>
      <c r="C5128" s="14">
        <f t="shared" si="401"/>
        <v>256.3</v>
      </c>
      <c r="D5128" s="14">
        <f t="shared" si="402"/>
        <v>97.48</v>
      </c>
      <c r="E5128">
        <f t="shared" si="403"/>
        <v>500</v>
      </c>
      <c r="F5128">
        <f t="shared" si="404"/>
        <v>161.01171665440998</v>
      </c>
    </row>
    <row r="5129" spans="1:6" x14ac:dyDescent="0.25">
      <c r="A5129" s="13">
        <v>5127</v>
      </c>
      <c r="B5129" s="13">
        <f t="shared" si="400"/>
        <v>4873</v>
      </c>
      <c r="C5129" s="14">
        <f t="shared" si="401"/>
        <v>256.35000000000002</v>
      </c>
      <c r="D5129" s="14">
        <f t="shared" si="402"/>
        <v>97.46</v>
      </c>
      <c r="E5129">
        <f t="shared" si="403"/>
        <v>500</v>
      </c>
      <c r="F5129">
        <f t="shared" si="404"/>
        <v>161.01950883355718</v>
      </c>
    </row>
    <row r="5130" spans="1:6" x14ac:dyDescent="0.25">
      <c r="A5130" s="13">
        <v>5128</v>
      </c>
      <c r="B5130" s="13">
        <f t="shared" si="400"/>
        <v>4872</v>
      </c>
      <c r="C5130" s="14">
        <f t="shared" si="401"/>
        <v>256.39999999999998</v>
      </c>
      <c r="D5130" s="14">
        <f t="shared" si="402"/>
        <v>97.44</v>
      </c>
      <c r="E5130">
        <f t="shared" si="403"/>
        <v>500</v>
      </c>
      <c r="F5130">
        <f t="shared" si="404"/>
        <v>161.02730700101768</v>
      </c>
    </row>
    <row r="5131" spans="1:6" x14ac:dyDescent="0.25">
      <c r="A5131" s="13">
        <v>5129</v>
      </c>
      <c r="B5131" s="13">
        <f t="shared" si="400"/>
        <v>4871</v>
      </c>
      <c r="C5131" s="14">
        <f t="shared" si="401"/>
        <v>256.45</v>
      </c>
      <c r="D5131" s="14">
        <f t="shared" si="402"/>
        <v>97.42</v>
      </c>
      <c r="E5131">
        <f t="shared" si="403"/>
        <v>500</v>
      </c>
      <c r="F5131">
        <f t="shared" si="404"/>
        <v>161.03511115592153</v>
      </c>
    </row>
    <row r="5132" spans="1:6" x14ac:dyDescent="0.25">
      <c r="A5132" s="13">
        <v>5130</v>
      </c>
      <c r="B5132" s="13">
        <f t="shared" si="400"/>
        <v>4870</v>
      </c>
      <c r="C5132" s="14">
        <f t="shared" si="401"/>
        <v>256.5</v>
      </c>
      <c r="D5132" s="14">
        <f t="shared" si="402"/>
        <v>97.4</v>
      </c>
      <c r="E5132">
        <f t="shared" si="403"/>
        <v>500</v>
      </c>
      <c r="F5132">
        <f t="shared" si="404"/>
        <v>161.04292129739824</v>
      </c>
    </row>
    <row r="5133" spans="1:6" x14ac:dyDescent="0.25">
      <c r="A5133" s="13">
        <v>5131</v>
      </c>
      <c r="B5133" s="13">
        <f t="shared" si="400"/>
        <v>4869</v>
      </c>
      <c r="C5133" s="14">
        <f t="shared" si="401"/>
        <v>256.55</v>
      </c>
      <c r="D5133" s="14">
        <f t="shared" si="402"/>
        <v>97.38</v>
      </c>
      <c r="E5133">
        <f t="shared" si="403"/>
        <v>500</v>
      </c>
      <c r="F5133">
        <f t="shared" si="404"/>
        <v>161.05073742457685</v>
      </c>
    </row>
    <row r="5134" spans="1:6" x14ac:dyDescent="0.25">
      <c r="A5134" s="13">
        <v>5132</v>
      </c>
      <c r="B5134" s="13">
        <f t="shared" si="400"/>
        <v>4868</v>
      </c>
      <c r="C5134" s="14">
        <f t="shared" si="401"/>
        <v>256.60000000000002</v>
      </c>
      <c r="D5134" s="14">
        <f t="shared" si="402"/>
        <v>97.36</v>
      </c>
      <c r="E5134">
        <f t="shared" si="403"/>
        <v>500</v>
      </c>
      <c r="F5134">
        <f t="shared" si="404"/>
        <v>161.05855953658596</v>
      </c>
    </row>
    <row r="5135" spans="1:6" x14ac:dyDescent="0.25">
      <c r="A5135" s="13">
        <v>5133</v>
      </c>
      <c r="B5135" s="13">
        <f t="shared" si="400"/>
        <v>4867</v>
      </c>
      <c r="C5135" s="14">
        <f t="shared" si="401"/>
        <v>256.64999999999998</v>
      </c>
      <c r="D5135" s="14">
        <f t="shared" si="402"/>
        <v>97.34</v>
      </c>
      <c r="E5135">
        <f t="shared" si="403"/>
        <v>500</v>
      </c>
      <c r="F5135">
        <f t="shared" si="404"/>
        <v>161.06638763255356</v>
      </c>
    </row>
    <row r="5136" spans="1:6" x14ac:dyDescent="0.25">
      <c r="A5136" s="13">
        <v>5134</v>
      </c>
      <c r="B5136" s="13">
        <f t="shared" si="400"/>
        <v>4866</v>
      </c>
      <c r="C5136" s="14">
        <f t="shared" si="401"/>
        <v>256.7</v>
      </c>
      <c r="D5136" s="14">
        <f t="shared" si="402"/>
        <v>97.32</v>
      </c>
      <c r="E5136">
        <f t="shared" si="403"/>
        <v>500</v>
      </c>
      <c r="F5136">
        <f t="shared" si="404"/>
        <v>161.07422171160721</v>
      </c>
    </row>
    <row r="5137" spans="1:6" x14ac:dyDescent="0.25">
      <c r="A5137" s="13">
        <v>5135</v>
      </c>
      <c r="B5137" s="13">
        <f t="shared" si="400"/>
        <v>4865</v>
      </c>
      <c r="C5137" s="14">
        <f t="shared" si="401"/>
        <v>256.75</v>
      </c>
      <c r="D5137" s="14">
        <f t="shared" si="402"/>
        <v>97.3</v>
      </c>
      <c r="E5137">
        <f t="shared" si="403"/>
        <v>500</v>
      </c>
      <c r="F5137">
        <f t="shared" si="404"/>
        <v>161.08206177287403</v>
      </c>
    </row>
    <row r="5138" spans="1:6" x14ac:dyDescent="0.25">
      <c r="A5138" s="13">
        <v>5136</v>
      </c>
      <c r="B5138" s="13">
        <f t="shared" si="400"/>
        <v>4864</v>
      </c>
      <c r="C5138" s="14">
        <f t="shared" si="401"/>
        <v>256.8</v>
      </c>
      <c r="D5138" s="14">
        <f t="shared" si="402"/>
        <v>97.28</v>
      </c>
      <c r="E5138">
        <f t="shared" si="403"/>
        <v>500</v>
      </c>
      <c r="F5138">
        <f t="shared" si="404"/>
        <v>161.0899078154805</v>
      </c>
    </row>
    <row r="5139" spans="1:6" x14ac:dyDescent="0.25">
      <c r="A5139" s="13">
        <v>5137</v>
      </c>
      <c r="B5139" s="13">
        <f t="shared" si="400"/>
        <v>4863</v>
      </c>
      <c r="C5139" s="14">
        <f t="shared" si="401"/>
        <v>256.85000000000002</v>
      </c>
      <c r="D5139" s="14">
        <f t="shared" si="402"/>
        <v>97.26</v>
      </c>
      <c r="E5139">
        <f t="shared" si="403"/>
        <v>500</v>
      </c>
      <c r="F5139">
        <f t="shared" si="404"/>
        <v>161.09775983855269</v>
      </c>
    </row>
    <row r="5140" spans="1:6" x14ac:dyDescent="0.25">
      <c r="A5140" s="13">
        <v>5138</v>
      </c>
      <c r="B5140" s="13">
        <f t="shared" si="400"/>
        <v>4862</v>
      </c>
      <c r="C5140" s="14">
        <f t="shared" si="401"/>
        <v>256.89999999999998</v>
      </c>
      <c r="D5140" s="14">
        <f t="shared" si="402"/>
        <v>97.24</v>
      </c>
      <c r="E5140">
        <f t="shared" si="403"/>
        <v>500</v>
      </c>
      <c r="F5140">
        <f t="shared" si="404"/>
        <v>161.10561784121617</v>
      </c>
    </row>
    <row r="5141" spans="1:6" x14ac:dyDescent="0.25">
      <c r="A5141" s="13">
        <v>5139</v>
      </c>
      <c r="B5141" s="13">
        <f t="shared" si="400"/>
        <v>4861</v>
      </c>
      <c r="C5141" s="14">
        <f t="shared" si="401"/>
        <v>256.95</v>
      </c>
      <c r="D5141" s="14">
        <f t="shared" si="402"/>
        <v>97.22</v>
      </c>
      <c r="E5141">
        <f t="shared" si="403"/>
        <v>500</v>
      </c>
      <c r="F5141">
        <f t="shared" si="404"/>
        <v>161.11348182259607</v>
      </c>
    </row>
    <row r="5142" spans="1:6" x14ac:dyDescent="0.25">
      <c r="A5142" s="13">
        <v>5140</v>
      </c>
      <c r="B5142" s="13">
        <f t="shared" si="400"/>
        <v>4860</v>
      </c>
      <c r="C5142" s="14">
        <f t="shared" si="401"/>
        <v>257</v>
      </c>
      <c r="D5142" s="14">
        <f t="shared" si="402"/>
        <v>97.2</v>
      </c>
      <c r="E5142">
        <f t="shared" si="403"/>
        <v>500</v>
      </c>
      <c r="F5142">
        <f t="shared" si="404"/>
        <v>161.12135178181691</v>
      </c>
    </row>
    <row r="5143" spans="1:6" x14ac:dyDescent="0.25">
      <c r="A5143" s="13">
        <v>5141</v>
      </c>
      <c r="B5143" s="13">
        <f t="shared" si="400"/>
        <v>4859</v>
      </c>
      <c r="C5143" s="14">
        <f t="shared" si="401"/>
        <v>257.05</v>
      </c>
      <c r="D5143" s="14">
        <f t="shared" si="402"/>
        <v>97.18</v>
      </c>
      <c r="E5143">
        <f t="shared" si="403"/>
        <v>500</v>
      </c>
      <c r="F5143">
        <f t="shared" si="404"/>
        <v>161.1292277180028</v>
      </c>
    </row>
    <row r="5144" spans="1:6" x14ac:dyDescent="0.25">
      <c r="A5144" s="13">
        <v>5142</v>
      </c>
      <c r="B5144" s="13">
        <f t="shared" si="400"/>
        <v>4858</v>
      </c>
      <c r="C5144" s="14">
        <f t="shared" si="401"/>
        <v>257.10000000000002</v>
      </c>
      <c r="D5144" s="14">
        <f t="shared" si="402"/>
        <v>97.16</v>
      </c>
      <c r="E5144">
        <f t="shared" si="403"/>
        <v>500</v>
      </c>
      <c r="F5144">
        <f t="shared" si="404"/>
        <v>161.13710963027728</v>
      </c>
    </row>
    <row r="5145" spans="1:6" x14ac:dyDescent="0.25">
      <c r="A5145" s="13">
        <v>5143</v>
      </c>
      <c r="B5145" s="13">
        <f t="shared" si="400"/>
        <v>4857</v>
      </c>
      <c r="C5145" s="14">
        <f t="shared" si="401"/>
        <v>257.14999999999998</v>
      </c>
      <c r="D5145" s="14">
        <f t="shared" si="402"/>
        <v>97.14</v>
      </c>
      <c r="E5145">
        <f t="shared" si="403"/>
        <v>500</v>
      </c>
      <c r="F5145">
        <f t="shared" si="404"/>
        <v>161.14499751776347</v>
      </c>
    </row>
    <row r="5146" spans="1:6" x14ac:dyDescent="0.25">
      <c r="A5146" s="13">
        <v>5144</v>
      </c>
      <c r="B5146" s="13">
        <f t="shared" si="400"/>
        <v>4856</v>
      </c>
      <c r="C5146" s="14">
        <f t="shared" si="401"/>
        <v>257.2</v>
      </c>
      <c r="D5146" s="14">
        <f t="shared" si="402"/>
        <v>97.12</v>
      </c>
      <c r="E5146">
        <f t="shared" si="403"/>
        <v>500</v>
      </c>
      <c r="F5146">
        <f t="shared" si="404"/>
        <v>161.15289137958399</v>
      </c>
    </row>
    <row r="5147" spans="1:6" x14ac:dyDescent="0.25">
      <c r="A5147" s="13">
        <v>5145</v>
      </c>
      <c r="B5147" s="13">
        <f t="shared" si="400"/>
        <v>4855</v>
      </c>
      <c r="C5147" s="14">
        <f t="shared" si="401"/>
        <v>257.25</v>
      </c>
      <c r="D5147" s="14">
        <f t="shared" si="402"/>
        <v>97.1</v>
      </c>
      <c r="E5147">
        <f t="shared" si="403"/>
        <v>500</v>
      </c>
      <c r="F5147">
        <f t="shared" si="404"/>
        <v>161.16079121486092</v>
      </c>
    </row>
    <row r="5148" spans="1:6" x14ac:dyDescent="0.25">
      <c r="A5148" s="13">
        <v>5146</v>
      </c>
      <c r="B5148" s="13">
        <f t="shared" si="400"/>
        <v>4854</v>
      </c>
      <c r="C5148" s="14">
        <f t="shared" si="401"/>
        <v>257.3</v>
      </c>
      <c r="D5148" s="14">
        <f t="shared" si="402"/>
        <v>97.08</v>
      </c>
      <c r="E5148">
        <f t="shared" si="403"/>
        <v>500</v>
      </c>
      <c r="F5148">
        <f t="shared" si="404"/>
        <v>161.16869702271592</v>
      </c>
    </row>
    <row r="5149" spans="1:6" x14ac:dyDescent="0.25">
      <c r="A5149" s="13">
        <v>5147</v>
      </c>
      <c r="B5149" s="13">
        <f t="shared" si="400"/>
        <v>4853</v>
      </c>
      <c r="C5149" s="14">
        <f t="shared" si="401"/>
        <v>257.35000000000002</v>
      </c>
      <c r="D5149" s="14">
        <f t="shared" si="402"/>
        <v>97.06</v>
      </c>
      <c r="E5149">
        <f t="shared" si="403"/>
        <v>500</v>
      </c>
      <c r="F5149">
        <f t="shared" si="404"/>
        <v>161.17660880227007</v>
      </c>
    </row>
    <row r="5150" spans="1:6" x14ac:dyDescent="0.25">
      <c r="A5150" s="13">
        <v>5148</v>
      </c>
      <c r="B5150" s="13">
        <f t="shared" si="400"/>
        <v>4852</v>
      </c>
      <c r="C5150" s="14">
        <f t="shared" si="401"/>
        <v>257.39999999999998</v>
      </c>
      <c r="D5150" s="14">
        <f t="shared" si="402"/>
        <v>97.04</v>
      </c>
      <c r="E5150">
        <f t="shared" si="403"/>
        <v>500</v>
      </c>
      <c r="F5150">
        <f t="shared" si="404"/>
        <v>161.184526552644</v>
      </c>
    </row>
    <row r="5151" spans="1:6" x14ac:dyDescent="0.25">
      <c r="A5151" s="13">
        <v>5149</v>
      </c>
      <c r="B5151" s="13">
        <f t="shared" si="400"/>
        <v>4851</v>
      </c>
      <c r="C5151" s="14">
        <f t="shared" si="401"/>
        <v>257.45</v>
      </c>
      <c r="D5151" s="14">
        <f t="shared" si="402"/>
        <v>97.02</v>
      </c>
      <c r="E5151">
        <f t="shared" si="403"/>
        <v>500</v>
      </c>
      <c r="F5151">
        <f t="shared" si="404"/>
        <v>161.19245027295787</v>
      </c>
    </row>
    <row r="5152" spans="1:6" x14ac:dyDescent="0.25">
      <c r="A5152" s="13">
        <v>5150</v>
      </c>
      <c r="B5152" s="13">
        <f t="shared" si="400"/>
        <v>4850</v>
      </c>
      <c r="C5152" s="14">
        <f t="shared" si="401"/>
        <v>257.5</v>
      </c>
      <c r="D5152" s="14">
        <f t="shared" si="402"/>
        <v>97</v>
      </c>
      <c r="E5152">
        <f t="shared" si="403"/>
        <v>500</v>
      </c>
      <c r="F5152">
        <f t="shared" si="404"/>
        <v>161.20037996233137</v>
      </c>
    </row>
    <row r="5153" spans="1:6" x14ac:dyDescent="0.25">
      <c r="A5153" s="13">
        <v>5151</v>
      </c>
      <c r="B5153" s="13">
        <f t="shared" si="400"/>
        <v>4849</v>
      </c>
      <c r="C5153" s="14">
        <f t="shared" si="401"/>
        <v>257.55</v>
      </c>
      <c r="D5153" s="14">
        <f t="shared" si="402"/>
        <v>96.98</v>
      </c>
      <c r="E5153">
        <f t="shared" si="403"/>
        <v>500</v>
      </c>
      <c r="F5153">
        <f t="shared" si="404"/>
        <v>161.20831561988359</v>
      </c>
    </row>
    <row r="5154" spans="1:6" x14ac:dyDescent="0.25">
      <c r="A5154" s="13">
        <v>5152</v>
      </c>
      <c r="B5154" s="13">
        <f t="shared" si="400"/>
        <v>4848</v>
      </c>
      <c r="C5154" s="14">
        <f t="shared" si="401"/>
        <v>257.60000000000002</v>
      </c>
      <c r="D5154" s="14">
        <f t="shared" si="402"/>
        <v>96.96</v>
      </c>
      <c r="E5154">
        <f t="shared" si="403"/>
        <v>500</v>
      </c>
      <c r="F5154">
        <f t="shared" si="404"/>
        <v>161.21625724473324</v>
      </c>
    </row>
    <row r="5155" spans="1:6" x14ac:dyDescent="0.25">
      <c r="A5155" s="13">
        <v>5153</v>
      </c>
      <c r="B5155" s="13">
        <f t="shared" si="400"/>
        <v>4847</v>
      </c>
      <c r="C5155" s="14">
        <f t="shared" si="401"/>
        <v>257.64999999999998</v>
      </c>
      <c r="D5155" s="14">
        <f t="shared" si="402"/>
        <v>96.94</v>
      </c>
      <c r="E5155">
        <f t="shared" si="403"/>
        <v>500</v>
      </c>
      <c r="F5155">
        <f t="shared" si="404"/>
        <v>161.22420483599848</v>
      </c>
    </row>
    <row r="5156" spans="1:6" x14ac:dyDescent="0.25">
      <c r="A5156" s="13">
        <v>5154</v>
      </c>
      <c r="B5156" s="13">
        <f t="shared" si="400"/>
        <v>4846</v>
      </c>
      <c r="C5156" s="14">
        <f t="shared" si="401"/>
        <v>257.7</v>
      </c>
      <c r="D5156" s="14">
        <f t="shared" si="402"/>
        <v>96.92</v>
      </c>
      <c r="E5156">
        <f t="shared" si="403"/>
        <v>500</v>
      </c>
      <c r="F5156">
        <f t="shared" si="404"/>
        <v>161.23215839279706</v>
      </c>
    </row>
    <row r="5157" spans="1:6" x14ac:dyDescent="0.25">
      <c r="A5157" s="13">
        <v>5155</v>
      </c>
      <c r="B5157" s="13">
        <f t="shared" si="400"/>
        <v>4845</v>
      </c>
      <c r="C5157" s="14">
        <f t="shared" si="401"/>
        <v>257.75</v>
      </c>
      <c r="D5157" s="14">
        <f t="shared" si="402"/>
        <v>96.9</v>
      </c>
      <c r="E5157">
        <f t="shared" si="403"/>
        <v>500</v>
      </c>
      <c r="F5157">
        <f t="shared" si="404"/>
        <v>161.24011791424616</v>
      </c>
    </row>
    <row r="5158" spans="1:6" x14ac:dyDescent="0.25">
      <c r="A5158" s="13">
        <v>5156</v>
      </c>
      <c r="B5158" s="13">
        <f t="shared" si="400"/>
        <v>4844</v>
      </c>
      <c r="C5158" s="14">
        <f t="shared" si="401"/>
        <v>257.8</v>
      </c>
      <c r="D5158" s="14">
        <f t="shared" si="402"/>
        <v>96.88</v>
      </c>
      <c r="E5158">
        <f t="shared" si="403"/>
        <v>500</v>
      </c>
      <c r="F5158">
        <f t="shared" si="404"/>
        <v>161.24808339946244</v>
      </c>
    </row>
    <row r="5159" spans="1:6" x14ac:dyDescent="0.25">
      <c r="A5159" s="13">
        <v>5157</v>
      </c>
      <c r="B5159" s="13">
        <f t="shared" si="400"/>
        <v>4843</v>
      </c>
      <c r="C5159" s="14">
        <f t="shared" si="401"/>
        <v>257.85000000000002</v>
      </c>
      <c r="D5159" s="14">
        <f t="shared" si="402"/>
        <v>96.86</v>
      </c>
      <c r="E5159">
        <f t="shared" si="403"/>
        <v>500</v>
      </c>
      <c r="F5159">
        <f t="shared" si="404"/>
        <v>161.25605484756224</v>
      </c>
    </row>
    <row r="5160" spans="1:6" x14ac:dyDescent="0.25">
      <c r="A5160" s="13">
        <v>5158</v>
      </c>
      <c r="B5160" s="13">
        <f t="shared" si="400"/>
        <v>4842</v>
      </c>
      <c r="C5160" s="14">
        <f t="shared" si="401"/>
        <v>257.89999999999998</v>
      </c>
      <c r="D5160" s="14">
        <f t="shared" si="402"/>
        <v>96.84</v>
      </c>
      <c r="E5160">
        <f t="shared" si="403"/>
        <v>500</v>
      </c>
      <c r="F5160">
        <f t="shared" si="404"/>
        <v>161.26403225766123</v>
      </c>
    </row>
    <row r="5161" spans="1:6" x14ac:dyDescent="0.25">
      <c r="A5161" s="13">
        <v>5159</v>
      </c>
      <c r="B5161" s="13">
        <f t="shared" si="400"/>
        <v>4841</v>
      </c>
      <c r="C5161" s="14">
        <f t="shared" si="401"/>
        <v>257.95</v>
      </c>
      <c r="D5161" s="14">
        <f t="shared" si="402"/>
        <v>96.82</v>
      </c>
      <c r="E5161">
        <f t="shared" si="403"/>
        <v>500</v>
      </c>
      <c r="F5161">
        <f t="shared" si="404"/>
        <v>161.27201562887467</v>
      </c>
    </row>
    <row r="5162" spans="1:6" x14ac:dyDescent="0.25">
      <c r="A5162" s="13">
        <v>5160</v>
      </c>
      <c r="B5162" s="13">
        <f t="shared" si="400"/>
        <v>4840</v>
      </c>
      <c r="C5162" s="14">
        <f t="shared" si="401"/>
        <v>258</v>
      </c>
      <c r="D5162" s="14">
        <f t="shared" si="402"/>
        <v>96.8</v>
      </c>
      <c r="E5162">
        <f t="shared" si="403"/>
        <v>500</v>
      </c>
      <c r="F5162">
        <f t="shared" si="404"/>
        <v>161.28000496031737</v>
      </c>
    </row>
    <row r="5163" spans="1:6" x14ac:dyDescent="0.25">
      <c r="A5163" s="13">
        <v>5161</v>
      </c>
      <c r="B5163" s="13">
        <f t="shared" si="400"/>
        <v>4839</v>
      </c>
      <c r="C5163" s="14">
        <f t="shared" si="401"/>
        <v>258.05</v>
      </c>
      <c r="D5163" s="14">
        <f t="shared" si="402"/>
        <v>96.78</v>
      </c>
      <c r="E5163">
        <f t="shared" si="403"/>
        <v>500</v>
      </c>
      <c r="F5163">
        <f t="shared" si="404"/>
        <v>161.28800025110363</v>
      </c>
    </row>
    <row r="5164" spans="1:6" x14ac:dyDescent="0.25">
      <c r="A5164" s="13">
        <v>5162</v>
      </c>
      <c r="B5164" s="13">
        <f t="shared" si="400"/>
        <v>4838</v>
      </c>
      <c r="C5164" s="14">
        <f t="shared" si="401"/>
        <v>258.10000000000002</v>
      </c>
      <c r="D5164" s="14">
        <f t="shared" si="402"/>
        <v>96.76</v>
      </c>
      <c r="E5164">
        <f t="shared" si="403"/>
        <v>500</v>
      </c>
      <c r="F5164">
        <f t="shared" si="404"/>
        <v>161.29600150034719</v>
      </c>
    </row>
    <row r="5165" spans="1:6" x14ac:dyDescent="0.25">
      <c r="A5165" s="13">
        <v>5163</v>
      </c>
      <c r="B5165" s="13">
        <f t="shared" si="400"/>
        <v>4837</v>
      </c>
      <c r="C5165" s="14">
        <f t="shared" si="401"/>
        <v>258.14999999999998</v>
      </c>
      <c r="D5165" s="14">
        <f t="shared" si="402"/>
        <v>96.74</v>
      </c>
      <c r="E5165">
        <f t="shared" si="403"/>
        <v>500</v>
      </c>
      <c r="F5165">
        <f t="shared" si="404"/>
        <v>161.30400870716139</v>
      </c>
    </row>
    <row r="5166" spans="1:6" x14ac:dyDescent="0.25">
      <c r="A5166" s="13">
        <v>5164</v>
      </c>
      <c r="B5166" s="13">
        <f t="shared" si="400"/>
        <v>4836</v>
      </c>
      <c r="C5166" s="14">
        <f t="shared" si="401"/>
        <v>258.2</v>
      </c>
      <c r="D5166" s="14">
        <f t="shared" si="402"/>
        <v>96.72</v>
      </c>
      <c r="E5166">
        <f t="shared" si="403"/>
        <v>500</v>
      </c>
      <c r="F5166">
        <f t="shared" si="404"/>
        <v>161.31202187065909</v>
      </c>
    </row>
    <row r="5167" spans="1:6" x14ac:dyDescent="0.25">
      <c r="A5167" s="13">
        <v>5165</v>
      </c>
      <c r="B5167" s="13">
        <f t="shared" si="400"/>
        <v>4835</v>
      </c>
      <c r="C5167" s="14">
        <f t="shared" si="401"/>
        <v>258.25</v>
      </c>
      <c r="D5167" s="14">
        <f t="shared" si="402"/>
        <v>96.7</v>
      </c>
      <c r="E5167">
        <f t="shared" si="403"/>
        <v>500</v>
      </c>
      <c r="F5167">
        <f t="shared" si="404"/>
        <v>161.32004098995264</v>
      </c>
    </row>
    <row r="5168" spans="1:6" x14ac:dyDescent="0.25">
      <c r="A5168" s="13">
        <v>5166</v>
      </c>
      <c r="B5168" s="13">
        <f t="shared" si="400"/>
        <v>4834</v>
      </c>
      <c r="C5168" s="14">
        <f t="shared" si="401"/>
        <v>258.3</v>
      </c>
      <c r="D5168" s="14">
        <f t="shared" si="402"/>
        <v>96.68</v>
      </c>
      <c r="E5168">
        <f t="shared" si="403"/>
        <v>500</v>
      </c>
      <c r="F5168">
        <f t="shared" si="404"/>
        <v>161.32806606415389</v>
      </c>
    </row>
    <row r="5169" spans="1:6" x14ac:dyDescent="0.25">
      <c r="A5169" s="13">
        <v>5167</v>
      </c>
      <c r="B5169" s="13">
        <f t="shared" si="400"/>
        <v>4833</v>
      </c>
      <c r="C5169" s="14">
        <f t="shared" si="401"/>
        <v>258.35000000000002</v>
      </c>
      <c r="D5169" s="14">
        <f t="shared" si="402"/>
        <v>96.66</v>
      </c>
      <c r="E5169">
        <f t="shared" si="403"/>
        <v>500</v>
      </c>
      <c r="F5169">
        <f t="shared" si="404"/>
        <v>161.33609709237425</v>
      </c>
    </row>
    <row r="5170" spans="1:6" x14ac:dyDescent="0.25">
      <c r="A5170" s="13">
        <v>5168</v>
      </c>
      <c r="B5170" s="13">
        <f t="shared" si="400"/>
        <v>4832</v>
      </c>
      <c r="C5170" s="14">
        <f t="shared" si="401"/>
        <v>258.39999999999998</v>
      </c>
      <c r="D5170" s="14">
        <f t="shared" si="402"/>
        <v>96.64</v>
      </c>
      <c r="E5170">
        <f t="shared" si="403"/>
        <v>500</v>
      </c>
      <c r="F5170">
        <f t="shared" si="404"/>
        <v>161.34413407372452</v>
      </c>
    </row>
    <row r="5171" spans="1:6" x14ac:dyDescent="0.25">
      <c r="A5171" s="13">
        <v>5169</v>
      </c>
      <c r="B5171" s="13">
        <f t="shared" si="400"/>
        <v>4831</v>
      </c>
      <c r="C5171" s="14">
        <f t="shared" si="401"/>
        <v>258.45</v>
      </c>
      <c r="D5171" s="14">
        <f t="shared" si="402"/>
        <v>96.62</v>
      </c>
      <c r="E5171">
        <f t="shared" si="403"/>
        <v>500</v>
      </c>
      <c r="F5171">
        <f t="shared" si="404"/>
        <v>161.35217700731528</v>
      </c>
    </row>
    <row r="5172" spans="1:6" x14ac:dyDescent="0.25">
      <c r="A5172" s="13">
        <v>5170</v>
      </c>
      <c r="B5172" s="13">
        <f t="shared" si="400"/>
        <v>4830</v>
      </c>
      <c r="C5172" s="14">
        <f t="shared" si="401"/>
        <v>258.5</v>
      </c>
      <c r="D5172" s="14">
        <f t="shared" si="402"/>
        <v>96.6</v>
      </c>
      <c r="E5172">
        <f t="shared" si="403"/>
        <v>500</v>
      </c>
      <c r="F5172">
        <f t="shared" si="404"/>
        <v>161.36022589225635</v>
      </c>
    </row>
    <row r="5173" spans="1:6" x14ac:dyDescent="0.25">
      <c r="A5173" s="13">
        <v>5171</v>
      </c>
      <c r="B5173" s="13">
        <f t="shared" si="400"/>
        <v>4829</v>
      </c>
      <c r="C5173" s="14">
        <f t="shared" si="401"/>
        <v>258.55</v>
      </c>
      <c r="D5173" s="14">
        <f t="shared" si="402"/>
        <v>96.58</v>
      </c>
      <c r="E5173">
        <f t="shared" si="403"/>
        <v>500</v>
      </c>
      <c r="F5173">
        <f t="shared" si="404"/>
        <v>161.36828072765726</v>
      </c>
    </row>
    <row r="5174" spans="1:6" x14ac:dyDescent="0.25">
      <c r="A5174" s="13">
        <v>5172</v>
      </c>
      <c r="B5174" s="13">
        <f t="shared" si="400"/>
        <v>4828</v>
      </c>
      <c r="C5174" s="14">
        <f t="shared" si="401"/>
        <v>258.60000000000002</v>
      </c>
      <c r="D5174" s="14">
        <f t="shared" si="402"/>
        <v>96.56</v>
      </c>
      <c r="E5174">
        <f t="shared" si="403"/>
        <v>500</v>
      </c>
      <c r="F5174">
        <f t="shared" si="404"/>
        <v>161.37634151262694</v>
      </c>
    </row>
    <row r="5175" spans="1:6" x14ac:dyDescent="0.25">
      <c r="A5175" s="13">
        <v>5173</v>
      </c>
      <c r="B5175" s="13">
        <f t="shared" si="400"/>
        <v>4827</v>
      </c>
      <c r="C5175" s="14">
        <f t="shared" si="401"/>
        <v>258.64999999999998</v>
      </c>
      <c r="D5175" s="14">
        <f t="shared" si="402"/>
        <v>96.54</v>
      </c>
      <c r="E5175">
        <f t="shared" si="403"/>
        <v>500</v>
      </c>
      <c r="F5175">
        <f t="shared" si="404"/>
        <v>161.38440824627389</v>
      </c>
    </row>
    <row r="5176" spans="1:6" x14ac:dyDescent="0.25">
      <c r="A5176" s="13">
        <v>5174</v>
      </c>
      <c r="B5176" s="13">
        <f t="shared" si="400"/>
        <v>4826</v>
      </c>
      <c r="C5176" s="14">
        <f t="shared" si="401"/>
        <v>258.7</v>
      </c>
      <c r="D5176" s="14">
        <f t="shared" si="402"/>
        <v>96.52</v>
      </c>
      <c r="E5176">
        <f t="shared" si="403"/>
        <v>500</v>
      </c>
      <c r="F5176">
        <f t="shared" si="404"/>
        <v>161.39248092770617</v>
      </c>
    </row>
    <row r="5177" spans="1:6" x14ac:dyDescent="0.25">
      <c r="A5177" s="13">
        <v>5175</v>
      </c>
      <c r="B5177" s="13">
        <f t="shared" si="400"/>
        <v>4825</v>
      </c>
      <c r="C5177" s="14">
        <f t="shared" si="401"/>
        <v>258.75</v>
      </c>
      <c r="D5177" s="14">
        <f t="shared" si="402"/>
        <v>96.5</v>
      </c>
      <c r="E5177">
        <f t="shared" si="403"/>
        <v>500</v>
      </c>
      <c r="F5177">
        <f t="shared" si="404"/>
        <v>161.40055955603128</v>
      </c>
    </row>
    <row r="5178" spans="1:6" x14ac:dyDescent="0.25">
      <c r="A5178" s="13">
        <v>5176</v>
      </c>
      <c r="B5178" s="13">
        <f t="shared" si="400"/>
        <v>4824</v>
      </c>
      <c r="C5178" s="14">
        <f t="shared" si="401"/>
        <v>258.8</v>
      </c>
      <c r="D5178" s="14">
        <f t="shared" si="402"/>
        <v>96.48</v>
      </c>
      <c r="E5178">
        <f t="shared" si="403"/>
        <v>500</v>
      </c>
      <c r="F5178">
        <f t="shared" si="404"/>
        <v>161.40864413035629</v>
      </c>
    </row>
    <row r="5179" spans="1:6" x14ac:dyDescent="0.25">
      <c r="A5179" s="13">
        <v>5177</v>
      </c>
      <c r="B5179" s="13">
        <f t="shared" si="400"/>
        <v>4823</v>
      </c>
      <c r="C5179" s="14">
        <f t="shared" si="401"/>
        <v>258.85000000000002</v>
      </c>
      <c r="D5179" s="14">
        <f t="shared" si="402"/>
        <v>96.46</v>
      </c>
      <c r="E5179">
        <f t="shared" si="403"/>
        <v>500</v>
      </c>
      <c r="F5179">
        <f t="shared" si="404"/>
        <v>161.4167346497878</v>
      </c>
    </row>
    <row r="5180" spans="1:6" x14ac:dyDescent="0.25">
      <c r="A5180" s="13">
        <v>5178</v>
      </c>
      <c r="B5180" s="13">
        <f t="shared" si="400"/>
        <v>4822</v>
      </c>
      <c r="C5180" s="14">
        <f t="shared" si="401"/>
        <v>258.89999999999998</v>
      </c>
      <c r="D5180" s="14">
        <f t="shared" si="402"/>
        <v>96.44</v>
      </c>
      <c r="E5180">
        <f t="shared" si="403"/>
        <v>500</v>
      </c>
      <c r="F5180">
        <f t="shared" si="404"/>
        <v>161.42483111343185</v>
      </c>
    </row>
    <row r="5181" spans="1:6" x14ac:dyDescent="0.25">
      <c r="A5181" s="13">
        <v>5179</v>
      </c>
      <c r="B5181" s="13">
        <f t="shared" si="400"/>
        <v>4821</v>
      </c>
      <c r="C5181" s="14">
        <f t="shared" si="401"/>
        <v>258.95</v>
      </c>
      <c r="D5181" s="14">
        <f t="shared" si="402"/>
        <v>96.42</v>
      </c>
      <c r="E5181">
        <f t="shared" si="403"/>
        <v>500</v>
      </c>
      <c r="F5181">
        <f t="shared" si="404"/>
        <v>161.43293352039416</v>
      </c>
    </row>
    <row r="5182" spans="1:6" x14ac:dyDescent="0.25">
      <c r="A5182" s="13">
        <v>5180</v>
      </c>
      <c r="B5182" s="13">
        <f t="shared" si="400"/>
        <v>4820</v>
      </c>
      <c r="C5182" s="14">
        <f t="shared" si="401"/>
        <v>259</v>
      </c>
      <c r="D5182" s="14">
        <f t="shared" si="402"/>
        <v>96.4</v>
      </c>
      <c r="E5182">
        <f t="shared" si="403"/>
        <v>500</v>
      </c>
      <c r="F5182">
        <f t="shared" si="404"/>
        <v>161.44104186977981</v>
      </c>
    </row>
    <row r="5183" spans="1:6" x14ac:dyDescent="0.25">
      <c r="A5183" s="13">
        <v>5181</v>
      </c>
      <c r="B5183" s="13">
        <f t="shared" si="400"/>
        <v>4819</v>
      </c>
      <c r="C5183" s="14">
        <f t="shared" si="401"/>
        <v>259.05</v>
      </c>
      <c r="D5183" s="14">
        <f t="shared" si="402"/>
        <v>96.38</v>
      </c>
      <c r="E5183">
        <f t="shared" si="403"/>
        <v>500</v>
      </c>
      <c r="F5183">
        <f t="shared" si="404"/>
        <v>161.44915616069352</v>
      </c>
    </row>
    <row r="5184" spans="1:6" x14ac:dyDescent="0.25">
      <c r="A5184" s="13">
        <v>5182</v>
      </c>
      <c r="B5184" s="13">
        <f t="shared" si="400"/>
        <v>4818</v>
      </c>
      <c r="C5184" s="14">
        <f t="shared" si="401"/>
        <v>259.10000000000002</v>
      </c>
      <c r="D5184" s="14">
        <f t="shared" si="402"/>
        <v>96.36</v>
      </c>
      <c r="E5184">
        <f t="shared" si="403"/>
        <v>500</v>
      </c>
      <c r="F5184">
        <f t="shared" si="404"/>
        <v>161.45727639223944</v>
      </c>
    </row>
    <row r="5185" spans="1:6" x14ac:dyDescent="0.25">
      <c r="A5185" s="13">
        <v>5183</v>
      </c>
      <c r="B5185" s="13">
        <f t="shared" si="400"/>
        <v>4817</v>
      </c>
      <c r="C5185" s="14">
        <f t="shared" si="401"/>
        <v>259.14999999999998</v>
      </c>
      <c r="D5185" s="14">
        <f t="shared" si="402"/>
        <v>96.34</v>
      </c>
      <c r="E5185">
        <f t="shared" si="403"/>
        <v>500</v>
      </c>
      <c r="F5185">
        <f t="shared" si="404"/>
        <v>161.46540256352131</v>
      </c>
    </row>
    <row r="5186" spans="1:6" x14ac:dyDescent="0.25">
      <c r="A5186" s="13">
        <v>5184</v>
      </c>
      <c r="B5186" s="13">
        <f t="shared" si="400"/>
        <v>4816</v>
      </c>
      <c r="C5186" s="14">
        <f t="shared" si="401"/>
        <v>259.2</v>
      </c>
      <c r="D5186" s="14">
        <f t="shared" si="402"/>
        <v>96.32</v>
      </c>
      <c r="E5186">
        <f t="shared" si="403"/>
        <v>500</v>
      </c>
      <c r="F5186">
        <f t="shared" si="404"/>
        <v>161.4735346736424</v>
      </c>
    </row>
    <row r="5187" spans="1:6" x14ac:dyDescent="0.25">
      <c r="A5187" s="13">
        <v>5185</v>
      </c>
      <c r="B5187" s="13">
        <f t="shared" si="400"/>
        <v>4815</v>
      </c>
      <c r="C5187" s="14">
        <f t="shared" si="401"/>
        <v>259.25</v>
      </c>
      <c r="D5187" s="14">
        <f t="shared" si="402"/>
        <v>96.3</v>
      </c>
      <c r="E5187">
        <f t="shared" si="403"/>
        <v>500</v>
      </c>
      <c r="F5187">
        <f t="shared" si="404"/>
        <v>161.48167272170548</v>
      </c>
    </row>
    <row r="5188" spans="1:6" x14ac:dyDescent="0.25">
      <c r="A5188" s="13">
        <v>5186</v>
      </c>
      <c r="B5188" s="13">
        <f t="shared" ref="B5188:B5251" si="405">10000-A5188</f>
        <v>4814</v>
      </c>
      <c r="C5188" s="14">
        <f t="shared" ref="C5188:C5251" si="406">A5188/20</f>
        <v>259.3</v>
      </c>
      <c r="D5188" s="14">
        <f t="shared" ref="D5188:D5251" si="407">B5188/50</f>
        <v>96.28</v>
      </c>
      <c r="E5188">
        <f t="shared" ref="E5188:E5251" si="408">C5188*1+D5188*2.5</f>
        <v>500</v>
      </c>
      <c r="F5188">
        <f t="shared" ref="F5188:F5251" si="409">SQRT(C5188^2*0.5^2+D5188^2*1^2+2*C5188*D5188*0.5*1*H$2)</f>
        <v>161.48981670681283</v>
      </c>
    </row>
    <row r="5189" spans="1:6" x14ac:dyDescent="0.25">
      <c r="A5189" s="13">
        <v>5187</v>
      </c>
      <c r="B5189" s="13">
        <f t="shared" si="405"/>
        <v>4813</v>
      </c>
      <c r="C5189" s="14">
        <f t="shared" si="406"/>
        <v>259.35000000000002</v>
      </c>
      <c r="D5189" s="14">
        <f t="shared" si="407"/>
        <v>96.26</v>
      </c>
      <c r="E5189">
        <f t="shared" si="408"/>
        <v>500</v>
      </c>
      <c r="F5189">
        <f t="shared" si="409"/>
        <v>161.49796662806625</v>
      </c>
    </row>
    <row r="5190" spans="1:6" x14ac:dyDescent="0.25">
      <c r="A5190" s="13">
        <v>5188</v>
      </c>
      <c r="B5190" s="13">
        <f t="shared" si="405"/>
        <v>4812</v>
      </c>
      <c r="C5190" s="14">
        <f t="shared" si="406"/>
        <v>259.39999999999998</v>
      </c>
      <c r="D5190" s="14">
        <f t="shared" si="407"/>
        <v>96.24</v>
      </c>
      <c r="E5190">
        <f t="shared" si="408"/>
        <v>500</v>
      </c>
      <c r="F5190">
        <f t="shared" si="409"/>
        <v>161.5061224845671</v>
      </c>
    </row>
    <row r="5191" spans="1:6" x14ac:dyDescent="0.25">
      <c r="A5191" s="13">
        <v>5189</v>
      </c>
      <c r="B5191" s="13">
        <f t="shared" si="405"/>
        <v>4811</v>
      </c>
      <c r="C5191" s="14">
        <f t="shared" si="406"/>
        <v>259.45</v>
      </c>
      <c r="D5191" s="14">
        <f t="shared" si="407"/>
        <v>96.22</v>
      </c>
      <c r="E5191">
        <f t="shared" si="408"/>
        <v>500</v>
      </c>
      <c r="F5191">
        <f t="shared" si="409"/>
        <v>161.51428427541632</v>
      </c>
    </row>
    <row r="5192" spans="1:6" x14ac:dyDescent="0.25">
      <c r="A5192" s="13">
        <v>5190</v>
      </c>
      <c r="B5192" s="13">
        <f t="shared" si="405"/>
        <v>4810</v>
      </c>
      <c r="C5192" s="14">
        <f t="shared" si="406"/>
        <v>259.5</v>
      </c>
      <c r="D5192" s="14">
        <f t="shared" si="407"/>
        <v>96.2</v>
      </c>
      <c r="E5192">
        <f t="shared" si="408"/>
        <v>500</v>
      </c>
      <c r="F5192">
        <f t="shared" si="409"/>
        <v>161.52245199971426</v>
      </c>
    </row>
    <row r="5193" spans="1:6" x14ac:dyDescent="0.25">
      <c r="A5193" s="13">
        <v>5191</v>
      </c>
      <c r="B5193" s="13">
        <f t="shared" si="405"/>
        <v>4809</v>
      </c>
      <c r="C5193" s="14">
        <f t="shared" si="406"/>
        <v>259.55</v>
      </c>
      <c r="D5193" s="14">
        <f t="shared" si="407"/>
        <v>96.18</v>
      </c>
      <c r="E5193">
        <f t="shared" si="408"/>
        <v>500</v>
      </c>
      <c r="F5193">
        <f t="shared" si="409"/>
        <v>161.53062565656086</v>
      </c>
    </row>
    <row r="5194" spans="1:6" x14ac:dyDescent="0.25">
      <c r="A5194" s="13">
        <v>5192</v>
      </c>
      <c r="B5194" s="13">
        <f t="shared" si="405"/>
        <v>4808</v>
      </c>
      <c r="C5194" s="14">
        <f t="shared" si="406"/>
        <v>259.60000000000002</v>
      </c>
      <c r="D5194" s="14">
        <f t="shared" si="407"/>
        <v>96.16</v>
      </c>
      <c r="E5194">
        <f t="shared" si="408"/>
        <v>500</v>
      </c>
      <c r="F5194">
        <f t="shared" si="409"/>
        <v>161.53880524505561</v>
      </c>
    </row>
    <row r="5195" spans="1:6" x14ac:dyDescent="0.25">
      <c r="A5195" s="13">
        <v>5193</v>
      </c>
      <c r="B5195" s="13">
        <f t="shared" si="405"/>
        <v>4807</v>
      </c>
      <c r="C5195" s="14">
        <f t="shared" si="406"/>
        <v>259.64999999999998</v>
      </c>
      <c r="D5195" s="14">
        <f t="shared" si="407"/>
        <v>96.14</v>
      </c>
      <c r="E5195">
        <f t="shared" si="408"/>
        <v>500</v>
      </c>
      <c r="F5195">
        <f t="shared" si="409"/>
        <v>161.54699076429742</v>
      </c>
    </row>
    <row r="5196" spans="1:6" x14ac:dyDescent="0.25">
      <c r="A5196" s="13">
        <v>5194</v>
      </c>
      <c r="B5196" s="13">
        <f t="shared" si="405"/>
        <v>4806</v>
      </c>
      <c r="C5196" s="14">
        <f t="shared" si="406"/>
        <v>259.7</v>
      </c>
      <c r="D5196" s="14">
        <f t="shared" si="407"/>
        <v>96.12</v>
      </c>
      <c r="E5196">
        <f t="shared" si="408"/>
        <v>500</v>
      </c>
      <c r="F5196">
        <f t="shared" si="409"/>
        <v>161.55518221338491</v>
      </c>
    </row>
    <row r="5197" spans="1:6" x14ac:dyDescent="0.25">
      <c r="A5197" s="13">
        <v>5195</v>
      </c>
      <c r="B5197" s="13">
        <f t="shared" si="405"/>
        <v>4805</v>
      </c>
      <c r="C5197" s="14">
        <f t="shared" si="406"/>
        <v>259.75</v>
      </c>
      <c r="D5197" s="14">
        <f t="shared" si="407"/>
        <v>96.1</v>
      </c>
      <c r="E5197">
        <f t="shared" si="408"/>
        <v>500</v>
      </c>
      <c r="F5197">
        <f t="shared" si="409"/>
        <v>161.56337959141607</v>
      </c>
    </row>
    <row r="5198" spans="1:6" x14ac:dyDescent="0.25">
      <c r="A5198" s="13">
        <v>5196</v>
      </c>
      <c r="B5198" s="13">
        <f t="shared" si="405"/>
        <v>4804</v>
      </c>
      <c r="C5198" s="14">
        <f t="shared" si="406"/>
        <v>259.8</v>
      </c>
      <c r="D5198" s="14">
        <f t="shared" si="407"/>
        <v>96.08</v>
      </c>
      <c r="E5198">
        <f t="shared" si="408"/>
        <v>500</v>
      </c>
      <c r="F5198">
        <f t="shared" si="409"/>
        <v>161.5715828974885</v>
      </c>
    </row>
    <row r="5199" spans="1:6" x14ac:dyDescent="0.25">
      <c r="A5199" s="13">
        <v>5197</v>
      </c>
      <c r="B5199" s="13">
        <f t="shared" si="405"/>
        <v>4803</v>
      </c>
      <c r="C5199" s="14">
        <f t="shared" si="406"/>
        <v>259.85000000000002</v>
      </c>
      <c r="D5199" s="14">
        <f t="shared" si="407"/>
        <v>96.06</v>
      </c>
      <c r="E5199">
        <f t="shared" si="408"/>
        <v>500</v>
      </c>
      <c r="F5199">
        <f t="shared" si="409"/>
        <v>161.57979213069933</v>
      </c>
    </row>
    <row r="5200" spans="1:6" x14ac:dyDescent="0.25">
      <c r="A5200" s="13">
        <v>5198</v>
      </c>
      <c r="B5200" s="13">
        <f t="shared" si="405"/>
        <v>4802</v>
      </c>
      <c r="C5200" s="14">
        <f t="shared" si="406"/>
        <v>259.89999999999998</v>
      </c>
      <c r="D5200" s="14">
        <f t="shared" si="407"/>
        <v>96.04</v>
      </c>
      <c r="E5200">
        <f t="shared" si="408"/>
        <v>500</v>
      </c>
      <c r="F5200">
        <f t="shared" si="409"/>
        <v>161.58800729014513</v>
      </c>
    </row>
    <row r="5201" spans="1:6" x14ac:dyDescent="0.25">
      <c r="A5201" s="13">
        <v>5199</v>
      </c>
      <c r="B5201" s="13">
        <f t="shared" si="405"/>
        <v>4801</v>
      </c>
      <c r="C5201" s="14">
        <f t="shared" si="406"/>
        <v>259.95</v>
      </c>
      <c r="D5201" s="14">
        <f t="shared" si="407"/>
        <v>96.02</v>
      </c>
      <c r="E5201">
        <f t="shared" si="408"/>
        <v>500</v>
      </c>
      <c r="F5201">
        <f t="shared" si="409"/>
        <v>161.59622837492216</v>
      </c>
    </row>
    <row r="5202" spans="1:6" x14ac:dyDescent="0.25">
      <c r="A5202" s="13">
        <v>5200</v>
      </c>
      <c r="B5202" s="13">
        <f t="shared" si="405"/>
        <v>4800</v>
      </c>
      <c r="C5202" s="14">
        <f t="shared" si="406"/>
        <v>260</v>
      </c>
      <c r="D5202" s="14">
        <f t="shared" si="407"/>
        <v>96</v>
      </c>
      <c r="E5202">
        <f t="shared" si="408"/>
        <v>500</v>
      </c>
      <c r="F5202">
        <f t="shared" si="409"/>
        <v>161.60445538412608</v>
      </c>
    </row>
    <row r="5203" spans="1:6" x14ac:dyDescent="0.25">
      <c r="A5203" s="13">
        <v>5201</v>
      </c>
      <c r="B5203" s="13">
        <f t="shared" si="405"/>
        <v>4799</v>
      </c>
      <c r="C5203" s="14">
        <f t="shared" si="406"/>
        <v>260.05</v>
      </c>
      <c r="D5203" s="14">
        <f t="shared" si="407"/>
        <v>95.98</v>
      </c>
      <c r="E5203">
        <f t="shared" si="408"/>
        <v>500</v>
      </c>
      <c r="F5203">
        <f t="shared" si="409"/>
        <v>161.61268831685214</v>
      </c>
    </row>
    <row r="5204" spans="1:6" x14ac:dyDescent="0.25">
      <c r="A5204" s="13">
        <v>5202</v>
      </c>
      <c r="B5204" s="13">
        <f t="shared" si="405"/>
        <v>4798</v>
      </c>
      <c r="C5204" s="14">
        <f t="shared" si="406"/>
        <v>260.10000000000002</v>
      </c>
      <c r="D5204" s="14">
        <f t="shared" si="407"/>
        <v>95.96</v>
      </c>
      <c r="E5204">
        <f t="shared" si="408"/>
        <v>500</v>
      </c>
      <c r="F5204">
        <f t="shared" si="409"/>
        <v>161.62092717219514</v>
      </c>
    </row>
    <row r="5205" spans="1:6" x14ac:dyDescent="0.25">
      <c r="A5205" s="13">
        <v>5203</v>
      </c>
      <c r="B5205" s="13">
        <f t="shared" si="405"/>
        <v>4797</v>
      </c>
      <c r="C5205" s="14">
        <f t="shared" si="406"/>
        <v>260.14999999999998</v>
      </c>
      <c r="D5205" s="14">
        <f t="shared" si="407"/>
        <v>95.94</v>
      </c>
      <c r="E5205">
        <f t="shared" si="408"/>
        <v>500</v>
      </c>
      <c r="F5205">
        <f t="shared" si="409"/>
        <v>161.6291719492493</v>
      </c>
    </row>
    <row r="5206" spans="1:6" x14ac:dyDescent="0.25">
      <c r="A5206" s="13">
        <v>5204</v>
      </c>
      <c r="B5206" s="13">
        <f t="shared" si="405"/>
        <v>4796</v>
      </c>
      <c r="C5206" s="14">
        <f t="shared" si="406"/>
        <v>260.2</v>
      </c>
      <c r="D5206" s="14">
        <f t="shared" si="407"/>
        <v>95.92</v>
      </c>
      <c r="E5206">
        <f t="shared" si="408"/>
        <v>500</v>
      </c>
      <c r="F5206">
        <f t="shared" si="409"/>
        <v>161.63742264710854</v>
      </c>
    </row>
    <row r="5207" spans="1:6" x14ac:dyDescent="0.25">
      <c r="A5207" s="13">
        <v>5205</v>
      </c>
      <c r="B5207" s="13">
        <f t="shared" si="405"/>
        <v>4795</v>
      </c>
      <c r="C5207" s="14">
        <f t="shared" si="406"/>
        <v>260.25</v>
      </c>
      <c r="D5207" s="14">
        <f t="shared" si="407"/>
        <v>95.9</v>
      </c>
      <c r="E5207">
        <f t="shared" si="408"/>
        <v>500</v>
      </c>
      <c r="F5207">
        <f t="shared" si="409"/>
        <v>161.64567926486623</v>
      </c>
    </row>
    <row r="5208" spans="1:6" x14ac:dyDescent="0.25">
      <c r="A5208" s="13">
        <v>5206</v>
      </c>
      <c r="B5208" s="13">
        <f t="shared" si="405"/>
        <v>4794</v>
      </c>
      <c r="C5208" s="14">
        <f t="shared" si="406"/>
        <v>260.3</v>
      </c>
      <c r="D5208" s="14">
        <f t="shared" si="407"/>
        <v>95.88</v>
      </c>
      <c r="E5208">
        <f t="shared" si="408"/>
        <v>500</v>
      </c>
      <c r="F5208">
        <f t="shared" si="409"/>
        <v>161.65394180161522</v>
      </c>
    </row>
    <row r="5209" spans="1:6" x14ac:dyDescent="0.25">
      <c r="A5209" s="13">
        <v>5207</v>
      </c>
      <c r="B5209" s="13">
        <f t="shared" si="405"/>
        <v>4793</v>
      </c>
      <c r="C5209" s="14">
        <f t="shared" si="406"/>
        <v>260.35000000000002</v>
      </c>
      <c r="D5209" s="14">
        <f t="shared" si="407"/>
        <v>95.86</v>
      </c>
      <c r="E5209">
        <f t="shared" si="408"/>
        <v>500</v>
      </c>
      <c r="F5209">
        <f t="shared" si="409"/>
        <v>161.66221025644799</v>
      </c>
    </row>
    <row r="5210" spans="1:6" x14ac:dyDescent="0.25">
      <c r="A5210" s="13">
        <v>5208</v>
      </c>
      <c r="B5210" s="13">
        <f t="shared" si="405"/>
        <v>4792</v>
      </c>
      <c r="C5210" s="14">
        <f t="shared" si="406"/>
        <v>260.39999999999998</v>
      </c>
      <c r="D5210" s="14">
        <f t="shared" si="407"/>
        <v>95.84</v>
      </c>
      <c r="E5210">
        <f t="shared" si="408"/>
        <v>500</v>
      </c>
      <c r="F5210">
        <f t="shared" si="409"/>
        <v>161.67048462845653</v>
      </c>
    </row>
    <row r="5211" spans="1:6" x14ac:dyDescent="0.25">
      <c r="A5211" s="13">
        <v>5209</v>
      </c>
      <c r="B5211" s="13">
        <f t="shared" si="405"/>
        <v>4791</v>
      </c>
      <c r="C5211" s="14">
        <f t="shared" si="406"/>
        <v>260.45</v>
      </c>
      <c r="D5211" s="14">
        <f t="shared" si="407"/>
        <v>95.82</v>
      </c>
      <c r="E5211">
        <f t="shared" si="408"/>
        <v>500</v>
      </c>
      <c r="F5211">
        <f t="shared" si="409"/>
        <v>161.67876491673235</v>
      </c>
    </row>
    <row r="5212" spans="1:6" x14ac:dyDescent="0.25">
      <c r="A5212" s="13">
        <v>5210</v>
      </c>
      <c r="B5212" s="13">
        <f t="shared" si="405"/>
        <v>4790</v>
      </c>
      <c r="C5212" s="14">
        <f t="shared" si="406"/>
        <v>260.5</v>
      </c>
      <c r="D5212" s="14">
        <f t="shared" si="407"/>
        <v>95.8</v>
      </c>
      <c r="E5212">
        <f t="shared" si="408"/>
        <v>500</v>
      </c>
      <c r="F5212">
        <f t="shared" si="409"/>
        <v>161.68705112036648</v>
      </c>
    </row>
    <row r="5213" spans="1:6" x14ac:dyDescent="0.25">
      <c r="A5213" s="13">
        <v>5211</v>
      </c>
      <c r="B5213" s="13">
        <f t="shared" si="405"/>
        <v>4789</v>
      </c>
      <c r="C5213" s="14">
        <f t="shared" si="406"/>
        <v>260.55</v>
      </c>
      <c r="D5213" s="14">
        <f t="shared" si="407"/>
        <v>95.78</v>
      </c>
      <c r="E5213">
        <f t="shared" si="408"/>
        <v>500</v>
      </c>
      <c r="F5213">
        <f t="shared" si="409"/>
        <v>161.69534323844951</v>
      </c>
    </row>
    <row r="5214" spans="1:6" x14ac:dyDescent="0.25">
      <c r="A5214" s="13">
        <v>5212</v>
      </c>
      <c r="B5214" s="13">
        <f t="shared" si="405"/>
        <v>4788</v>
      </c>
      <c r="C5214" s="14">
        <f t="shared" si="406"/>
        <v>260.60000000000002</v>
      </c>
      <c r="D5214" s="14">
        <f t="shared" si="407"/>
        <v>95.76</v>
      </c>
      <c r="E5214">
        <f t="shared" si="408"/>
        <v>500</v>
      </c>
      <c r="F5214">
        <f t="shared" si="409"/>
        <v>161.70364127007159</v>
      </c>
    </row>
    <row r="5215" spans="1:6" x14ac:dyDescent="0.25">
      <c r="A5215" s="13">
        <v>5213</v>
      </c>
      <c r="B5215" s="13">
        <f t="shared" si="405"/>
        <v>4787</v>
      </c>
      <c r="C5215" s="14">
        <f t="shared" si="406"/>
        <v>260.64999999999998</v>
      </c>
      <c r="D5215" s="14">
        <f t="shared" si="407"/>
        <v>95.74</v>
      </c>
      <c r="E5215">
        <f t="shared" si="408"/>
        <v>500</v>
      </c>
      <c r="F5215">
        <f t="shared" si="409"/>
        <v>161.71194521432236</v>
      </c>
    </row>
    <row r="5216" spans="1:6" x14ac:dyDescent="0.25">
      <c r="A5216" s="13">
        <v>5214</v>
      </c>
      <c r="B5216" s="13">
        <f t="shared" si="405"/>
        <v>4786</v>
      </c>
      <c r="C5216" s="14">
        <f t="shared" si="406"/>
        <v>260.7</v>
      </c>
      <c r="D5216" s="14">
        <f t="shared" si="407"/>
        <v>95.72</v>
      </c>
      <c r="E5216">
        <f t="shared" si="408"/>
        <v>500</v>
      </c>
      <c r="F5216">
        <f t="shared" si="409"/>
        <v>161.72025507029105</v>
      </c>
    </row>
    <row r="5217" spans="1:6" x14ac:dyDescent="0.25">
      <c r="A5217" s="13">
        <v>5215</v>
      </c>
      <c r="B5217" s="13">
        <f t="shared" si="405"/>
        <v>4785</v>
      </c>
      <c r="C5217" s="14">
        <f t="shared" si="406"/>
        <v>260.75</v>
      </c>
      <c r="D5217" s="14">
        <f t="shared" si="407"/>
        <v>95.7</v>
      </c>
      <c r="E5217">
        <f t="shared" si="408"/>
        <v>500</v>
      </c>
      <c r="F5217">
        <f t="shared" si="409"/>
        <v>161.72857083706637</v>
      </c>
    </row>
    <row r="5218" spans="1:6" x14ac:dyDescent="0.25">
      <c r="A5218" s="13">
        <v>5216</v>
      </c>
      <c r="B5218" s="13">
        <f t="shared" si="405"/>
        <v>4784</v>
      </c>
      <c r="C5218" s="14">
        <f t="shared" si="406"/>
        <v>260.8</v>
      </c>
      <c r="D5218" s="14">
        <f t="shared" si="407"/>
        <v>95.68</v>
      </c>
      <c r="E5218">
        <f t="shared" si="408"/>
        <v>500</v>
      </c>
      <c r="F5218">
        <f t="shared" si="409"/>
        <v>161.73689251373665</v>
      </c>
    </row>
    <row r="5219" spans="1:6" x14ac:dyDescent="0.25">
      <c r="A5219" s="13">
        <v>5217</v>
      </c>
      <c r="B5219" s="13">
        <f t="shared" si="405"/>
        <v>4783</v>
      </c>
      <c r="C5219" s="14">
        <f t="shared" si="406"/>
        <v>260.85000000000002</v>
      </c>
      <c r="D5219" s="14">
        <f t="shared" si="407"/>
        <v>95.66</v>
      </c>
      <c r="E5219">
        <f t="shared" si="408"/>
        <v>500</v>
      </c>
      <c r="F5219">
        <f t="shared" si="409"/>
        <v>161.74522009938966</v>
      </c>
    </row>
    <row r="5220" spans="1:6" x14ac:dyDescent="0.25">
      <c r="A5220" s="13">
        <v>5218</v>
      </c>
      <c r="B5220" s="13">
        <f t="shared" si="405"/>
        <v>4782</v>
      </c>
      <c r="C5220" s="14">
        <f t="shared" si="406"/>
        <v>260.89999999999998</v>
      </c>
      <c r="D5220" s="14">
        <f t="shared" si="407"/>
        <v>95.64</v>
      </c>
      <c r="E5220">
        <f t="shared" si="408"/>
        <v>500</v>
      </c>
      <c r="F5220">
        <f t="shared" si="409"/>
        <v>161.75355359311274</v>
      </c>
    </row>
    <row r="5221" spans="1:6" x14ac:dyDescent="0.25">
      <c r="A5221" s="13">
        <v>5219</v>
      </c>
      <c r="B5221" s="13">
        <f t="shared" si="405"/>
        <v>4781</v>
      </c>
      <c r="C5221" s="14">
        <f t="shared" si="406"/>
        <v>260.95</v>
      </c>
      <c r="D5221" s="14">
        <f t="shared" si="407"/>
        <v>95.62</v>
      </c>
      <c r="E5221">
        <f t="shared" si="408"/>
        <v>500</v>
      </c>
      <c r="F5221">
        <f t="shared" si="409"/>
        <v>161.76189299399286</v>
      </c>
    </row>
    <row r="5222" spans="1:6" x14ac:dyDescent="0.25">
      <c r="A5222" s="13">
        <v>5220</v>
      </c>
      <c r="B5222" s="13">
        <f t="shared" si="405"/>
        <v>4780</v>
      </c>
      <c r="C5222" s="14">
        <f t="shared" si="406"/>
        <v>261</v>
      </c>
      <c r="D5222" s="14">
        <f t="shared" si="407"/>
        <v>95.6</v>
      </c>
      <c r="E5222">
        <f t="shared" si="408"/>
        <v>500</v>
      </c>
      <c r="F5222">
        <f t="shared" si="409"/>
        <v>161.77023830111645</v>
      </c>
    </row>
    <row r="5223" spans="1:6" x14ac:dyDescent="0.25">
      <c r="A5223" s="13">
        <v>5221</v>
      </c>
      <c r="B5223" s="13">
        <f t="shared" si="405"/>
        <v>4779</v>
      </c>
      <c r="C5223" s="14">
        <f t="shared" si="406"/>
        <v>261.05</v>
      </c>
      <c r="D5223" s="14">
        <f t="shared" si="407"/>
        <v>95.58</v>
      </c>
      <c r="E5223">
        <f t="shared" si="408"/>
        <v>500</v>
      </c>
      <c r="F5223">
        <f t="shared" si="409"/>
        <v>161.77858951356944</v>
      </c>
    </row>
    <row r="5224" spans="1:6" x14ac:dyDescent="0.25">
      <c r="A5224" s="13">
        <v>5222</v>
      </c>
      <c r="B5224" s="13">
        <f t="shared" si="405"/>
        <v>4778</v>
      </c>
      <c r="C5224" s="14">
        <f t="shared" si="406"/>
        <v>261.10000000000002</v>
      </c>
      <c r="D5224" s="14">
        <f t="shared" si="407"/>
        <v>95.56</v>
      </c>
      <c r="E5224">
        <f t="shared" si="408"/>
        <v>500</v>
      </c>
      <c r="F5224">
        <f t="shared" si="409"/>
        <v>161.7869466304374</v>
      </c>
    </row>
    <row r="5225" spans="1:6" x14ac:dyDescent="0.25">
      <c r="A5225" s="13">
        <v>5223</v>
      </c>
      <c r="B5225" s="13">
        <f t="shared" si="405"/>
        <v>4777</v>
      </c>
      <c r="C5225" s="14">
        <f t="shared" si="406"/>
        <v>261.14999999999998</v>
      </c>
      <c r="D5225" s="14">
        <f t="shared" si="407"/>
        <v>95.54</v>
      </c>
      <c r="E5225">
        <f t="shared" si="408"/>
        <v>500</v>
      </c>
      <c r="F5225">
        <f t="shared" si="409"/>
        <v>161.79530965080539</v>
      </c>
    </row>
    <row r="5226" spans="1:6" x14ac:dyDescent="0.25">
      <c r="A5226" s="13">
        <v>5224</v>
      </c>
      <c r="B5226" s="13">
        <f t="shared" si="405"/>
        <v>4776</v>
      </c>
      <c r="C5226" s="14">
        <f t="shared" si="406"/>
        <v>261.2</v>
      </c>
      <c r="D5226" s="14">
        <f t="shared" si="407"/>
        <v>95.52</v>
      </c>
      <c r="E5226">
        <f t="shared" si="408"/>
        <v>500</v>
      </c>
      <c r="F5226">
        <f t="shared" si="409"/>
        <v>161.80367857375802</v>
      </c>
    </row>
    <row r="5227" spans="1:6" x14ac:dyDescent="0.25">
      <c r="A5227" s="13">
        <v>5225</v>
      </c>
      <c r="B5227" s="13">
        <f t="shared" si="405"/>
        <v>4775</v>
      </c>
      <c r="C5227" s="14">
        <f t="shared" si="406"/>
        <v>261.25</v>
      </c>
      <c r="D5227" s="14">
        <f t="shared" si="407"/>
        <v>95.5</v>
      </c>
      <c r="E5227">
        <f t="shared" si="408"/>
        <v>500</v>
      </c>
      <c r="F5227">
        <f t="shared" si="409"/>
        <v>161.81205339837945</v>
      </c>
    </row>
    <row r="5228" spans="1:6" x14ac:dyDescent="0.25">
      <c r="A5228" s="13">
        <v>5226</v>
      </c>
      <c r="B5228" s="13">
        <f t="shared" si="405"/>
        <v>4774</v>
      </c>
      <c r="C5228" s="14">
        <f t="shared" si="406"/>
        <v>261.3</v>
      </c>
      <c r="D5228" s="14">
        <f t="shared" si="407"/>
        <v>95.48</v>
      </c>
      <c r="E5228">
        <f t="shared" si="408"/>
        <v>500</v>
      </c>
      <c r="F5228">
        <f t="shared" si="409"/>
        <v>161.82043412375336</v>
      </c>
    </row>
    <row r="5229" spans="1:6" x14ac:dyDescent="0.25">
      <c r="A5229" s="13">
        <v>5227</v>
      </c>
      <c r="B5229" s="13">
        <f t="shared" si="405"/>
        <v>4773</v>
      </c>
      <c r="C5229" s="14">
        <f t="shared" si="406"/>
        <v>261.35000000000002</v>
      </c>
      <c r="D5229" s="14">
        <f t="shared" si="407"/>
        <v>95.46</v>
      </c>
      <c r="E5229">
        <f t="shared" si="408"/>
        <v>500</v>
      </c>
      <c r="F5229">
        <f t="shared" si="409"/>
        <v>161.82882074896301</v>
      </c>
    </row>
    <row r="5230" spans="1:6" x14ac:dyDescent="0.25">
      <c r="A5230" s="13">
        <v>5228</v>
      </c>
      <c r="B5230" s="13">
        <f t="shared" si="405"/>
        <v>4772</v>
      </c>
      <c r="C5230" s="14">
        <f t="shared" si="406"/>
        <v>261.39999999999998</v>
      </c>
      <c r="D5230" s="14">
        <f t="shared" si="407"/>
        <v>95.44</v>
      </c>
      <c r="E5230">
        <f t="shared" si="408"/>
        <v>500</v>
      </c>
      <c r="F5230">
        <f t="shared" si="409"/>
        <v>161.83721327309115</v>
      </c>
    </row>
    <row r="5231" spans="1:6" x14ac:dyDescent="0.25">
      <c r="A5231" s="13">
        <v>5229</v>
      </c>
      <c r="B5231" s="13">
        <f t="shared" si="405"/>
        <v>4771</v>
      </c>
      <c r="C5231" s="14">
        <f t="shared" si="406"/>
        <v>261.45</v>
      </c>
      <c r="D5231" s="14">
        <f t="shared" si="407"/>
        <v>95.42</v>
      </c>
      <c r="E5231">
        <f t="shared" si="408"/>
        <v>500</v>
      </c>
      <c r="F5231">
        <f t="shared" si="409"/>
        <v>161.84561169522021</v>
      </c>
    </row>
    <row r="5232" spans="1:6" x14ac:dyDescent="0.25">
      <c r="A5232" s="13">
        <v>5230</v>
      </c>
      <c r="B5232" s="13">
        <f t="shared" si="405"/>
        <v>4770</v>
      </c>
      <c r="C5232" s="14">
        <f t="shared" si="406"/>
        <v>261.5</v>
      </c>
      <c r="D5232" s="14">
        <f t="shared" si="407"/>
        <v>95.4</v>
      </c>
      <c r="E5232">
        <f t="shared" si="408"/>
        <v>500</v>
      </c>
      <c r="F5232">
        <f t="shared" si="409"/>
        <v>161.85401601443198</v>
      </c>
    </row>
    <row r="5233" spans="1:6" x14ac:dyDescent="0.25">
      <c r="A5233" s="13">
        <v>5231</v>
      </c>
      <c r="B5233" s="13">
        <f t="shared" si="405"/>
        <v>4769</v>
      </c>
      <c r="C5233" s="14">
        <f t="shared" si="406"/>
        <v>261.55</v>
      </c>
      <c r="D5233" s="14">
        <f t="shared" si="407"/>
        <v>95.38</v>
      </c>
      <c r="E5233">
        <f t="shared" si="408"/>
        <v>500</v>
      </c>
      <c r="F5233">
        <f t="shared" si="409"/>
        <v>161.86242622980788</v>
      </c>
    </row>
    <row r="5234" spans="1:6" x14ac:dyDescent="0.25">
      <c r="A5234" s="13">
        <v>5232</v>
      </c>
      <c r="B5234" s="13">
        <f t="shared" si="405"/>
        <v>4768</v>
      </c>
      <c r="C5234" s="14">
        <f t="shared" si="406"/>
        <v>261.60000000000002</v>
      </c>
      <c r="D5234" s="14">
        <f t="shared" si="407"/>
        <v>95.36</v>
      </c>
      <c r="E5234">
        <f t="shared" si="408"/>
        <v>500</v>
      </c>
      <c r="F5234">
        <f t="shared" si="409"/>
        <v>161.87084234042894</v>
      </c>
    </row>
    <row r="5235" spans="1:6" x14ac:dyDescent="0.25">
      <c r="A5235" s="13">
        <v>5233</v>
      </c>
      <c r="B5235" s="13">
        <f t="shared" si="405"/>
        <v>4767</v>
      </c>
      <c r="C5235" s="14">
        <f t="shared" si="406"/>
        <v>261.64999999999998</v>
      </c>
      <c r="D5235" s="14">
        <f t="shared" si="407"/>
        <v>95.34</v>
      </c>
      <c r="E5235">
        <f t="shared" si="408"/>
        <v>500</v>
      </c>
      <c r="F5235">
        <f t="shared" si="409"/>
        <v>161.87926434537562</v>
      </c>
    </row>
    <row r="5236" spans="1:6" x14ac:dyDescent="0.25">
      <c r="A5236" s="13">
        <v>5234</v>
      </c>
      <c r="B5236" s="13">
        <f t="shared" si="405"/>
        <v>4766</v>
      </c>
      <c r="C5236" s="14">
        <f t="shared" si="406"/>
        <v>261.7</v>
      </c>
      <c r="D5236" s="14">
        <f t="shared" si="407"/>
        <v>95.32</v>
      </c>
      <c r="E5236">
        <f t="shared" si="408"/>
        <v>500</v>
      </c>
      <c r="F5236">
        <f t="shared" si="409"/>
        <v>161.88769224372803</v>
      </c>
    </row>
    <row r="5237" spans="1:6" x14ac:dyDescent="0.25">
      <c r="A5237" s="13">
        <v>5235</v>
      </c>
      <c r="B5237" s="13">
        <f t="shared" si="405"/>
        <v>4765</v>
      </c>
      <c r="C5237" s="14">
        <f t="shared" si="406"/>
        <v>261.75</v>
      </c>
      <c r="D5237" s="14">
        <f t="shared" si="407"/>
        <v>95.3</v>
      </c>
      <c r="E5237">
        <f t="shared" si="408"/>
        <v>500</v>
      </c>
      <c r="F5237">
        <f t="shared" si="409"/>
        <v>161.89612603456575</v>
      </c>
    </row>
    <row r="5238" spans="1:6" x14ac:dyDescent="0.25">
      <c r="A5238" s="13">
        <v>5236</v>
      </c>
      <c r="B5238" s="13">
        <f t="shared" si="405"/>
        <v>4764</v>
      </c>
      <c r="C5238" s="14">
        <f t="shared" si="406"/>
        <v>261.8</v>
      </c>
      <c r="D5238" s="14">
        <f t="shared" si="407"/>
        <v>95.28</v>
      </c>
      <c r="E5238">
        <f t="shared" si="408"/>
        <v>500</v>
      </c>
      <c r="F5238">
        <f t="shared" si="409"/>
        <v>161.90456571696797</v>
      </c>
    </row>
    <row r="5239" spans="1:6" x14ac:dyDescent="0.25">
      <c r="A5239" s="13">
        <v>5237</v>
      </c>
      <c r="B5239" s="13">
        <f t="shared" si="405"/>
        <v>4763</v>
      </c>
      <c r="C5239" s="14">
        <f t="shared" si="406"/>
        <v>261.85000000000002</v>
      </c>
      <c r="D5239" s="14">
        <f t="shared" si="407"/>
        <v>95.26</v>
      </c>
      <c r="E5239">
        <f t="shared" si="408"/>
        <v>500</v>
      </c>
      <c r="F5239">
        <f t="shared" si="409"/>
        <v>161.9130112900134</v>
      </c>
    </row>
    <row r="5240" spans="1:6" x14ac:dyDescent="0.25">
      <c r="A5240" s="13">
        <v>5238</v>
      </c>
      <c r="B5240" s="13">
        <f t="shared" si="405"/>
        <v>4762</v>
      </c>
      <c r="C5240" s="14">
        <f t="shared" si="406"/>
        <v>261.89999999999998</v>
      </c>
      <c r="D5240" s="14">
        <f t="shared" si="407"/>
        <v>95.24</v>
      </c>
      <c r="E5240">
        <f t="shared" si="408"/>
        <v>500</v>
      </c>
      <c r="F5240">
        <f t="shared" si="409"/>
        <v>161.92146275278023</v>
      </c>
    </row>
    <row r="5241" spans="1:6" x14ac:dyDescent="0.25">
      <c r="A5241" s="13">
        <v>5239</v>
      </c>
      <c r="B5241" s="13">
        <f t="shared" si="405"/>
        <v>4761</v>
      </c>
      <c r="C5241" s="14">
        <f t="shared" si="406"/>
        <v>261.95</v>
      </c>
      <c r="D5241" s="14">
        <f t="shared" si="407"/>
        <v>95.22</v>
      </c>
      <c r="E5241">
        <f t="shared" si="408"/>
        <v>500</v>
      </c>
      <c r="F5241">
        <f t="shared" si="409"/>
        <v>161.92992010434637</v>
      </c>
    </row>
    <row r="5242" spans="1:6" x14ac:dyDescent="0.25">
      <c r="A5242" s="13">
        <v>5240</v>
      </c>
      <c r="B5242" s="13">
        <f t="shared" si="405"/>
        <v>4760</v>
      </c>
      <c r="C5242" s="14">
        <f t="shared" si="406"/>
        <v>262</v>
      </c>
      <c r="D5242" s="14">
        <f t="shared" si="407"/>
        <v>95.2</v>
      </c>
      <c r="E5242">
        <f t="shared" si="408"/>
        <v>500</v>
      </c>
      <c r="F5242">
        <f t="shared" si="409"/>
        <v>161.93838334378913</v>
      </c>
    </row>
    <row r="5243" spans="1:6" x14ac:dyDescent="0.25">
      <c r="A5243" s="13">
        <v>5241</v>
      </c>
      <c r="B5243" s="13">
        <f t="shared" si="405"/>
        <v>4759</v>
      </c>
      <c r="C5243" s="14">
        <f t="shared" si="406"/>
        <v>262.05</v>
      </c>
      <c r="D5243" s="14">
        <f t="shared" si="407"/>
        <v>95.18</v>
      </c>
      <c r="E5243">
        <f t="shared" si="408"/>
        <v>500</v>
      </c>
      <c r="F5243">
        <f t="shared" si="409"/>
        <v>161.94685247018541</v>
      </c>
    </row>
    <row r="5244" spans="1:6" x14ac:dyDescent="0.25">
      <c r="A5244" s="13">
        <v>5242</v>
      </c>
      <c r="B5244" s="13">
        <f t="shared" si="405"/>
        <v>4758</v>
      </c>
      <c r="C5244" s="14">
        <f t="shared" si="406"/>
        <v>262.10000000000002</v>
      </c>
      <c r="D5244" s="14">
        <f t="shared" si="407"/>
        <v>95.16</v>
      </c>
      <c r="E5244">
        <f t="shared" si="408"/>
        <v>500</v>
      </c>
      <c r="F5244">
        <f t="shared" si="409"/>
        <v>161.95532748261172</v>
      </c>
    </row>
    <row r="5245" spans="1:6" x14ac:dyDescent="0.25">
      <c r="A5245" s="13">
        <v>5243</v>
      </c>
      <c r="B5245" s="13">
        <f t="shared" si="405"/>
        <v>4757</v>
      </c>
      <c r="C5245" s="14">
        <f t="shared" si="406"/>
        <v>262.14999999999998</v>
      </c>
      <c r="D5245" s="14">
        <f t="shared" si="407"/>
        <v>95.14</v>
      </c>
      <c r="E5245">
        <f t="shared" si="408"/>
        <v>500</v>
      </c>
      <c r="F5245">
        <f t="shared" si="409"/>
        <v>161.96380838014397</v>
      </c>
    </row>
    <row r="5246" spans="1:6" x14ac:dyDescent="0.25">
      <c r="A5246" s="13">
        <v>5244</v>
      </c>
      <c r="B5246" s="13">
        <f t="shared" si="405"/>
        <v>4756</v>
      </c>
      <c r="C5246" s="14">
        <f t="shared" si="406"/>
        <v>262.2</v>
      </c>
      <c r="D5246" s="14">
        <f t="shared" si="407"/>
        <v>95.12</v>
      </c>
      <c r="E5246">
        <f t="shared" si="408"/>
        <v>500</v>
      </c>
      <c r="F5246">
        <f t="shared" si="409"/>
        <v>161.97229516185786</v>
      </c>
    </row>
    <row r="5247" spans="1:6" x14ac:dyDescent="0.25">
      <c r="A5247" s="13">
        <v>5245</v>
      </c>
      <c r="B5247" s="13">
        <f t="shared" si="405"/>
        <v>4755</v>
      </c>
      <c r="C5247" s="14">
        <f t="shared" si="406"/>
        <v>262.25</v>
      </c>
      <c r="D5247" s="14">
        <f t="shared" si="407"/>
        <v>95.1</v>
      </c>
      <c r="E5247">
        <f t="shared" si="408"/>
        <v>500</v>
      </c>
      <c r="F5247">
        <f t="shared" si="409"/>
        <v>161.98078782682839</v>
      </c>
    </row>
    <row r="5248" spans="1:6" x14ac:dyDescent="0.25">
      <c r="A5248" s="13">
        <v>5246</v>
      </c>
      <c r="B5248" s="13">
        <f t="shared" si="405"/>
        <v>4754</v>
      </c>
      <c r="C5248" s="14">
        <f t="shared" si="406"/>
        <v>262.3</v>
      </c>
      <c r="D5248" s="14">
        <f t="shared" si="407"/>
        <v>95.08</v>
      </c>
      <c r="E5248">
        <f t="shared" si="408"/>
        <v>500</v>
      </c>
      <c r="F5248">
        <f t="shared" si="409"/>
        <v>161.9892863741303</v>
      </c>
    </row>
    <row r="5249" spans="1:6" x14ac:dyDescent="0.25">
      <c r="A5249" s="13">
        <v>5247</v>
      </c>
      <c r="B5249" s="13">
        <f t="shared" si="405"/>
        <v>4753</v>
      </c>
      <c r="C5249" s="14">
        <f t="shared" si="406"/>
        <v>262.35000000000002</v>
      </c>
      <c r="D5249" s="14">
        <f t="shared" si="407"/>
        <v>95.06</v>
      </c>
      <c r="E5249">
        <f t="shared" si="408"/>
        <v>500</v>
      </c>
      <c r="F5249">
        <f t="shared" si="409"/>
        <v>161.99779080283781</v>
      </c>
    </row>
    <row r="5250" spans="1:6" x14ac:dyDescent="0.25">
      <c r="A5250" s="13">
        <v>5248</v>
      </c>
      <c r="B5250" s="13">
        <f t="shared" si="405"/>
        <v>4752</v>
      </c>
      <c r="C5250" s="14">
        <f t="shared" si="406"/>
        <v>262.39999999999998</v>
      </c>
      <c r="D5250" s="14">
        <f t="shared" si="407"/>
        <v>95.04</v>
      </c>
      <c r="E5250">
        <f t="shared" si="408"/>
        <v>500</v>
      </c>
      <c r="F5250">
        <f t="shared" si="409"/>
        <v>162.00630111202466</v>
      </c>
    </row>
    <row r="5251" spans="1:6" x14ac:dyDescent="0.25">
      <c r="A5251" s="13">
        <v>5249</v>
      </c>
      <c r="B5251" s="13">
        <f t="shared" si="405"/>
        <v>4751</v>
      </c>
      <c r="C5251" s="14">
        <f t="shared" si="406"/>
        <v>262.45</v>
      </c>
      <c r="D5251" s="14">
        <f t="shared" si="407"/>
        <v>95.02</v>
      </c>
      <c r="E5251">
        <f t="shared" si="408"/>
        <v>500</v>
      </c>
      <c r="F5251">
        <f t="shared" si="409"/>
        <v>162.01481730076418</v>
      </c>
    </row>
    <row r="5252" spans="1:6" x14ac:dyDescent="0.25">
      <c r="A5252" s="13">
        <v>5250</v>
      </c>
      <c r="B5252" s="13">
        <f t="shared" ref="B5252:B5315" si="410">10000-A5252</f>
        <v>4750</v>
      </c>
      <c r="C5252" s="14">
        <f t="shared" ref="C5252:C5315" si="411">A5252/20</f>
        <v>262.5</v>
      </c>
      <c r="D5252" s="14">
        <f t="shared" ref="D5252:D5315" si="412">B5252/50</f>
        <v>95</v>
      </c>
      <c r="E5252">
        <f t="shared" ref="E5252:E5315" si="413">C5252*1+D5252*2.5</f>
        <v>500</v>
      </c>
      <c r="F5252">
        <f t="shared" ref="F5252:F5315" si="414">SQRT(C5252^2*0.5^2+D5252^2*1^2+2*C5252*D5252*0.5*1*H$2)</f>
        <v>162.02333936812931</v>
      </c>
    </row>
    <row r="5253" spans="1:6" x14ac:dyDescent="0.25">
      <c r="A5253" s="13">
        <v>5251</v>
      </c>
      <c r="B5253" s="13">
        <f t="shared" si="410"/>
        <v>4749</v>
      </c>
      <c r="C5253" s="14">
        <f t="shared" si="411"/>
        <v>262.55</v>
      </c>
      <c r="D5253" s="14">
        <f t="shared" si="412"/>
        <v>94.98</v>
      </c>
      <c r="E5253">
        <f t="shared" si="413"/>
        <v>500</v>
      </c>
      <c r="F5253">
        <f t="shared" si="414"/>
        <v>162.03186731319244</v>
      </c>
    </row>
    <row r="5254" spans="1:6" x14ac:dyDescent="0.25">
      <c r="A5254" s="13">
        <v>5252</v>
      </c>
      <c r="B5254" s="13">
        <f t="shared" si="410"/>
        <v>4748</v>
      </c>
      <c r="C5254" s="14">
        <f t="shared" si="411"/>
        <v>262.60000000000002</v>
      </c>
      <c r="D5254" s="14">
        <f t="shared" si="412"/>
        <v>94.96</v>
      </c>
      <c r="E5254">
        <f t="shared" si="413"/>
        <v>500</v>
      </c>
      <c r="F5254">
        <f t="shared" si="414"/>
        <v>162.04040113502558</v>
      </c>
    </row>
    <row r="5255" spans="1:6" x14ac:dyDescent="0.25">
      <c r="A5255" s="13">
        <v>5253</v>
      </c>
      <c r="B5255" s="13">
        <f t="shared" si="410"/>
        <v>4747</v>
      </c>
      <c r="C5255" s="14">
        <f t="shared" si="411"/>
        <v>262.64999999999998</v>
      </c>
      <c r="D5255" s="14">
        <f t="shared" si="412"/>
        <v>94.94</v>
      </c>
      <c r="E5255">
        <f t="shared" si="413"/>
        <v>500</v>
      </c>
      <c r="F5255">
        <f t="shared" si="414"/>
        <v>162.04894083270028</v>
      </c>
    </row>
    <row r="5256" spans="1:6" x14ac:dyDescent="0.25">
      <c r="A5256" s="13">
        <v>5254</v>
      </c>
      <c r="B5256" s="13">
        <f t="shared" si="410"/>
        <v>4746</v>
      </c>
      <c r="C5256" s="14">
        <f t="shared" si="411"/>
        <v>262.7</v>
      </c>
      <c r="D5256" s="14">
        <f t="shared" si="412"/>
        <v>94.92</v>
      </c>
      <c r="E5256">
        <f t="shared" si="413"/>
        <v>500</v>
      </c>
      <c r="F5256">
        <f t="shared" si="414"/>
        <v>162.05748640528768</v>
      </c>
    </row>
    <row r="5257" spans="1:6" x14ac:dyDescent="0.25">
      <c r="A5257" s="13">
        <v>5255</v>
      </c>
      <c r="B5257" s="13">
        <f t="shared" si="410"/>
        <v>4745</v>
      </c>
      <c r="C5257" s="14">
        <f t="shared" si="411"/>
        <v>262.75</v>
      </c>
      <c r="D5257" s="14">
        <f t="shared" si="412"/>
        <v>94.9</v>
      </c>
      <c r="E5257">
        <f t="shared" si="413"/>
        <v>500</v>
      </c>
      <c r="F5257">
        <f t="shared" si="414"/>
        <v>162.0660378518584</v>
      </c>
    </row>
    <row r="5258" spans="1:6" x14ac:dyDescent="0.25">
      <c r="A5258" s="13">
        <v>5256</v>
      </c>
      <c r="B5258" s="13">
        <f t="shared" si="410"/>
        <v>4744</v>
      </c>
      <c r="C5258" s="14">
        <f t="shared" si="411"/>
        <v>262.8</v>
      </c>
      <c r="D5258" s="14">
        <f t="shared" si="412"/>
        <v>94.88</v>
      </c>
      <c r="E5258">
        <f t="shared" si="413"/>
        <v>500</v>
      </c>
      <c r="F5258">
        <f t="shared" si="414"/>
        <v>162.07459517148271</v>
      </c>
    </row>
    <row r="5259" spans="1:6" x14ac:dyDescent="0.25">
      <c r="A5259" s="13">
        <v>5257</v>
      </c>
      <c r="B5259" s="13">
        <f t="shared" si="410"/>
        <v>4743</v>
      </c>
      <c r="C5259" s="14">
        <f t="shared" si="411"/>
        <v>262.85000000000002</v>
      </c>
      <c r="D5259" s="14">
        <f t="shared" si="412"/>
        <v>94.86</v>
      </c>
      <c r="E5259">
        <f t="shared" si="413"/>
        <v>500</v>
      </c>
      <c r="F5259">
        <f t="shared" si="414"/>
        <v>162.08315836323032</v>
      </c>
    </row>
    <row r="5260" spans="1:6" x14ac:dyDescent="0.25">
      <c r="A5260" s="13">
        <v>5258</v>
      </c>
      <c r="B5260" s="13">
        <f t="shared" si="410"/>
        <v>4742</v>
      </c>
      <c r="C5260" s="14">
        <f t="shared" si="411"/>
        <v>262.89999999999998</v>
      </c>
      <c r="D5260" s="14">
        <f t="shared" si="412"/>
        <v>94.84</v>
      </c>
      <c r="E5260">
        <f t="shared" si="413"/>
        <v>500</v>
      </c>
      <c r="F5260">
        <f t="shared" si="414"/>
        <v>162.09172742617065</v>
      </c>
    </row>
    <row r="5261" spans="1:6" x14ac:dyDescent="0.25">
      <c r="A5261" s="13">
        <v>5259</v>
      </c>
      <c r="B5261" s="13">
        <f t="shared" si="410"/>
        <v>4741</v>
      </c>
      <c r="C5261" s="14">
        <f t="shared" si="411"/>
        <v>262.95</v>
      </c>
      <c r="D5261" s="14">
        <f t="shared" si="412"/>
        <v>94.82</v>
      </c>
      <c r="E5261">
        <f t="shared" si="413"/>
        <v>500</v>
      </c>
      <c r="F5261">
        <f t="shared" si="414"/>
        <v>162.10030235937253</v>
      </c>
    </row>
    <row r="5262" spans="1:6" x14ac:dyDescent="0.25">
      <c r="A5262" s="13">
        <v>5260</v>
      </c>
      <c r="B5262" s="13">
        <f t="shared" si="410"/>
        <v>4740</v>
      </c>
      <c r="C5262" s="14">
        <f t="shared" si="411"/>
        <v>263</v>
      </c>
      <c r="D5262" s="14">
        <f t="shared" si="412"/>
        <v>94.8</v>
      </c>
      <c r="E5262">
        <f t="shared" si="413"/>
        <v>500</v>
      </c>
      <c r="F5262">
        <f t="shared" si="414"/>
        <v>162.10888316190449</v>
      </c>
    </row>
    <row r="5263" spans="1:6" x14ac:dyDescent="0.25">
      <c r="A5263" s="13">
        <v>5261</v>
      </c>
      <c r="B5263" s="13">
        <f t="shared" si="410"/>
        <v>4739</v>
      </c>
      <c r="C5263" s="14">
        <f t="shared" si="411"/>
        <v>263.05</v>
      </c>
      <c r="D5263" s="14">
        <f t="shared" si="412"/>
        <v>94.78</v>
      </c>
      <c r="E5263">
        <f t="shared" si="413"/>
        <v>500</v>
      </c>
      <c r="F5263">
        <f t="shared" si="414"/>
        <v>162.1174698328345</v>
      </c>
    </row>
    <row r="5264" spans="1:6" x14ac:dyDescent="0.25">
      <c r="A5264" s="13">
        <v>5262</v>
      </c>
      <c r="B5264" s="13">
        <f t="shared" si="410"/>
        <v>4738</v>
      </c>
      <c r="C5264" s="14">
        <f t="shared" si="411"/>
        <v>263.10000000000002</v>
      </c>
      <c r="D5264" s="14">
        <f t="shared" si="412"/>
        <v>94.76</v>
      </c>
      <c r="E5264">
        <f t="shared" si="413"/>
        <v>500</v>
      </c>
      <c r="F5264">
        <f t="shared" si="414"/>
        <v>162.12606237123015</v>
      </c>
    </row>
    <row r="5265" spans="1:6" x14ac:dyDescent="0.25">
      <c r="A5265" s="13">
        <v>5263</v>
      </c>
      <c r="B5265" s="13">
        <f t="shared" si="410"/>
        <v>4737</v>
      </c>
      <c r="C5265" s="14">
        <f t="shared" si="411"/>
        <v>263.14999999999998</v>
      </c>
      <c r="D5265" s="14">
        <f t="shared" si="412"/>
        <v>94.74</v>
      </c>
      <c r="E5265">
        <f t="shared" si="413"/>
        <v>500</v>
      </c>
      <c r="F5265">
        <f t="shared" si="414"/>
        <v>162.13466077615851</v>
      </c>
    </row>
    <row r="5266" spans="1:6" x14ac:dyDescent="0.25">
      <c r="A5266" s="13">
        <v>5264</v>
      </c>
      <c r="B5266" s="13">
        <f t="shared" si="410"/>
        <v>4736</v>
      </c>
      <c r="C5266" s="14">
        <f t="shared" si="411"/>
        <v>263.2</v>
      </c>
      <c r="D5266" s="14">
        <f t="shared" si="412"/>
        <v>94.72</v>
      </c>
      <c r="E5266">
        <f t="shared" si="413"/>
        <v>500</v>
      </c>
      <c r="F5266">
        <f t="shared" si="414"/>
        <v>162.14326504668642</v>
      </c>
    </row>
    <row r="5267" spans="1:6" x14ac:dyDescent="0.25">
      <c r="A5267" s="13">
        <v>5265</v>
      </c>
      <c r="B5267" s="13">
        <f t="shared" si="410"/>
        <v>4735</v>
      </c>
      <c r="C5267" s="14">
        <f t="shared" si="411"/>
        <v>263.25</v>
      </c>
      <c r="D5267" s="14">
        <f t="shared" si="412"/>
        <v>94.7</v>
      </c>
      <c r="E5267">
        <f t="shared" si="413"/>
        <v>500</v>
      </c>
      <c r="F5267">
        <f t="shared" si="414"/>
        <v>162.15187518188003</v>
      </c>
    </row>
    <row r="5268" spans="1:6" x14ac:dyDescent="0.25">
      <c r="A5268" s="13">
        <v>5266</v>
      </c>
      <c r="B5268" s="13">
        <f t="shared" si="410"/>
        <v>4734</v>
      </c>
      <c r="C5268" s="14">
        <f t="shared" si="411"/>
        <v>263.3</v>
      </c>
      <c r="D5268" s="14">
        <f t="shared" si="412"/>
        <v>94.68</v>
      </c>
      <c r="E5268">
        <f t="shared" si="413"/>
        <v>500</v>
      </c>
      <c r="F5268">
        <f t="shared" si="414"/>
        <v>162.1604911808052</v>
      </c>
    </row>
    <row r="5269" spans="1:6" x14ac:dyDescent="0.25">
      <c r="A5269" s="13">
        <v>5267</v>
      </c>
      <c r="B5269" s="13">
        <f t="shared" si="410"/>
        <v>4733</v>
      </c>
      <c r="C5269" s="14">
        <f t="shared" si="411"/>
        <v>263.35000000000002</v>
      </c>
      <c r="D5269" s="14">
        <f t="shared" si="412"/>
        <v>94.66</v>
      </c>
      <c r="E5269">
        <f t="shared" si="413"/>
        <v>500</v>
      </c>
      <c r="F5269">
        <f t="shared" si="414"/>
        <v>162.16911304252733</v>
      </c>
    </row>
    <row r="5270" spans="1:6" x14ac:dyDescent="0.25">
      <c r="A5270" s="13">
        <v>5268</v>
      </c>
      <c r="B5270" s="13">
        <f t="shared" si="410"/>
        <v>4732</v>
      </c>
      <c r="C5270" s="14">
        <f t="shared" si="411"/>
        <v>263.39999999999998</v>
      </c>
      <c r="D5270" s="14">
        <f t="shared" si="412"/>
        <v>94.64</v>
      </c>
      <c r="E5270">
        <f t="shared" si="413"/>
        <v>500</v>
      </c>
      <c r="F5270">
        <f t="shared" si="414"/>
        <v>162.1777407661113</v>
      </c>
    </row>
    <row r="5271" spans="1:6" x14ac:dyDescent="0.25">
      <c r="A5271" s="13">
        <v>5269</v>
      </c>
      <c r="B5271" s="13">
        <f t="shared" si="410"/>
        <v>4731</v>
      </c>
      <c r="C5271" s="14">
        <f t="shared" si="411"/>
        <v>263.45</v>
      </c>
      <c r="D5271" s="14">
        <f t="shared" si="412"/>
        <v>94.62</v>
      </c>
      <c r="E5271">
        <f t="shared" si="413"/>
        <v>500</v>
      </c>
      <c r="F5271">
        <f t="shared" si="414"/>
        <v>162.18637435062169</v>
      </c>
    </row>
    <row r="5272" spans="1:6" x14ac:dyDescent="0.25">
      <c r="A5272" s="13">
        <v>5270</v>
      </c>
      <c r="B5272" s="13">
        <f t="shared" si="410"/>
        <v>4730</v>
      </c>
      <c r="C5272" s="14">
        <f t="shared" si="411"/>
        <v>263.5</v>
      </c>
      <c r="D5272" s="14">
        <f t="shared" si="412"/>
        <v>94.6</v>
      </c>
      <c r="E5272">
        <f t="shared" si="413"/>
        <v>500</v>
      </c>
      <c r="F5272">
        <f t="shared" si="414"/>
        <v>162.19501379512255</v>
      </c>
    </row>
    <row r="5273" spans="1:6" x14ac:dyDescent="0.25">
      <c r="A5273" s="13">
        <v>5271</v>
      </c>
      <c r="B5273" s="13">
        <f t="shared" si="410"/>
        <v>4729</v>
      </c>
      <c r="C5273" s="14">
        <f t="shared" si="411"/>
        <v>263.55</v>
      </c>
      <c r="D5273" s="14">
        <f t="shared" si="412"/>
        <v>94.58</v>
      </c>
      <c r="E5273">
        <f t="shared" si="413"/>
        <v>500</v>
      </c>
      <c r="F5273">
        <f t="shared" si="414"/>
        <v>162.20365909867755</v>
      </c>
    </row>
    <row r="5274" spans="1:6" x14ac:dyDescent="0.25">
      <c r="A5274" s="13">
        <v>5272</v>
      </c>
      <c r="B5274" s="13">
        <f t="shared" si="410"/>
        <v>4728</v>
      </c>
      <c r="C5274" s="14">
        <f t="shared" si="411"/>
        <v>263.60000000000002</v>
      </c>
      <c r="D5274" s="14">
        <f t="shared" si="412"/>
        <v>94.56</v>
      </c>
      <c r="E5274">
        <f t="shared" si="413"/>
        <v>500</v>
      </c>
      <c r="F5274">
        <f t="shared" si="414"/>
        <v>162.21231026034985</v>
      </c>
    </row>
    <row r="5275" spans="1:6" x14ac:dyDescent="0.25">
      <c r="A5275" s="13">
        <v>5273</v>
      </c>
      <c r="B5275" s="13">
        <f t="shared" si="410"/>
        <v>4727</v>
      </c>
      <c r="C5275" s="14">
        <f t="shared" si="411"/>
        <v>263.64999999999998</v>
      </c>
      <c r="D5275" s="14">
        <f t="shared" si="412"/>
        <v>94.54</v>
      </c>
      <c r="E5275">
        <f t="shared" si="413"/>
        <v>500</v>
      </c>
      <c r="F5275">
        <f t="shared" si="414"/>
        <v>162.22096727920223</v>
      </c>
    </row>
    <row r="5276" spans="1:6" x14ac:dyDescent="0.25">
      <c r="A5276" s="13">
        <v>5274</v>
      </c>
      <c r="B5276" s="13">
        <f t="shared" si="410"/>
        <v>4726</v>
      </c>
      <c r="C5276" s="14">
        <f t="shared" si="411"/>
        <v>263.7</v>
      </c>
      <c r="D5276" s="14">
        <f t="shared" si="412"/>
        <v>94.52</v>
      </c>
      <c r="E5276">
        <f t="shared" si="413"/>
        <v>500</v>
      </c>
      <c r="F5276">
        <f t="shared" si="414"/>
        <v>162.22963015429701</v>
      </c>
    </row>
    <row r="5277" spans="1:6" x14ac:dyDescent="0.25">
      <c r="A5277" s="13">
        <v>5275</v>
      </c>
      <c r="B5277" s="13">
        <f t="shared" si="410"/>
        <v>4725</v>
      </c>
      <c r="C5277" s="14">
        <f t="shared" si="411"/>
        <v>263.75</v>
      </c>
      <c r="D5277" s="14">
        <f t="shared" si="412"/>
        <v>94.5</v>
      </c>
      <c r="E5277">
        <f t="shared" si="413"/>
        <v>500</v>
      </c>
      <c r="F5277">
        <f t="shared" si="414"/>
        <v>162.23829888469615</v>
      </c>
    </row>
    <row r="5278" spans="1:6" x14ac:dyDescent="0.25">
      <c r="A5278" s="13">
        <v>5276</v>
      </c>
      <c r="B5278" s="13">
        <f t="shared" si="410"/>
        <v>4724</v>
      </c>
      <c r="C5278" s="14">
        <f t="shared" si="411"/>
        <v>263.8</v>
      </c>
      <c r="D5278" s="14">
        <f t="shared" si="412"/>
        <v>94.48</v>
      </c>
      <c r="E5278">
        <f t="shared" si="413"/>
        <v>500</v>
      </c>
      <c r="F5278">
        <f t="shared" si="414"/>
        <v>162.24697346946104</v>
      </c>
    </row>
    <row r="5279" spans="1:6" x14ac:dyDescent="0.25">
      <c r="A5279" s="13">
        <v>5277</v>
      </c>
      <c r="B5279" s="13">
        <f t="shared" si="410"/>
        <v>4723</v>
      </c>
      <c r="C5279" s="14">
        <f t="shared" si="411"/>
        <v>263.85000000000002</v>
      </c>
      <c r="D5279" s="14">
        <f t="shared" si="412"/>
        <v>94.46</v>
      </c>
      <c r="E5279">
        <f t="shared" si="413"/>
        <v>500</v>
      </c>
      <c r="F5279">
        <f t="shared" si="414"/>
        <v>162.25565390765277</v>
      </c>
    </row>
    <row r="5280" spans="1:6" x14ac:dyDescent="0.25">
      <c r="A5280" s="13">
        <v>5278</v>
      </c>
      <c r="B5280" s="13">
        <f t="shared" si="410"/>
        <v>4722</v>
      </c>
      <c r="C5280" s="14">
        <f t="shared" si="411"/>
        <v>263.89999999999998</v>
      </c>
      <c r="D5280" s="14">
        <f t="shared" si="412"/>
        <v>94.44</v>
      </c>
      <c r="E5280">
        <f t="shared" si="413"/>
        <v>500</v>
      </c>
      <c r="F5280">
        <f t="shared" si="414"/>
        <v>162.26434019833192</v>
      </c>
    </row>
    <row r="5281" spans="1:6" x14ac:dyDescent="0.25">
      <c r="A5281" s="13">
        <v>5279</v>
      </c>
      <c r="B5281" s="13">
        <f t="shared" si="410"/>
        <v>4721</v>
      </c>
      <c r="C5281" s="14">
        <f t="shared" si="411"/>
        <v>263.95</v>
      </c>
      <c r="D5281" s="14">
        <f t="shared" si="412"/>
        <v>94.42</v>
      </c>
      <c r="E5281">
        <f t="shared" si="413"/>
        <v>500</v>
      </c>
      <c r="F5281">
        <f t="shared" si="414"/>
        <v>162.27303234055867</v>
      </c>
    </row>
    <row r="5282" spans="1:6" x14ac:dyDescent="0.25">
      <c r="A5282" s="13">
        <v>5280</v>
      </c>
      <c r="B5282" s="13">
        <f t="shared" si="410"/>
        <v>4720</v>
      </c>
      <c r="C5282" s="14">
        <f t="shared" si="411"/>
        <v>264</v>
      </c>
      <c r="D5282" s="14">
        <f t="shared" si="412"/>
        <v>94.4</v>
      </c>
      <c r="E5282">
        <f t="shared" si="413"/>
        <v>500</v>
      </c>
      <c r="F5282">
        <f t="shared" si="414"/>
        <v>162.28173033339274</v>
      </c>
    </row>
    <row r="5283" spans="1:6" x14ac:dyDescent="0.25">
      <c r="A5283" s="13">
        <v>5281</v>
      </c>
      <c r="B5283" s="13">
        <f t="shared" si="410"/>
        <v>4719</v>
      </c>
      <c r="C5283" s="14">
        <f t="shared" si="411"/>
        <v>264.05</v>
      </c>
      <c r="D5283" s="14">
        <f t="shared" si="412"/>
        <v>94.38</v>
      </c>
      <c r="E5283">
        <f t="shared" si="413"/>
        <v>500</v>
      </c>
      <c r="F5283">
        <f t="shared" si="414"/>
        <v>162.29043417589344</v>
      </c>
    </row>
    <row r="5284" spans="1:6" x14ac:dyDescent="0.25">
      <c r="A5284" s="13">
        <v>5282</v>
      </c>
      <c r="B5284" s="13">
        <f t="shared" si="410"/>
        <v>4718</v>
      </c>
      <c r="C5284" s="14">
        <f t="shared" si="411"/>
        <v>264.10000000000002</v>
      </c>
      <c r="D5284" s="14">
        <f t="shared" si="412"/>
        <v>94.36</v>
      </c>
      <c r="E5284">
        <f t="shared" si="413"/>
        <v>500</v>
      </c>
      <c r="F5284">
        <f t="shared" si="414"/>
        <v>162.29914386711965</v>
      </c>
    </row>
    <row r="5285" spans="1:6" x14ac:dyDescent="0.25">
      <c r="A5285" s="13">
        <v>5283</v>
      </c>
      <c r="B5285" s="13">
        <f t="shared" si="410"/>
        <v>4717</v>
      </c>
      <c r="C5285" s="14">
        <f t="shared" si="411"/>
        <v>264.14999999999998</v>
      </c>
      <c r="D5285" s="14">
        <f t="shared" si="412"/>
        <v>94.34</v>
      </c>
      <c r="E5285">
        <f t="shared" si="413"/>
        <v>500</v>
      </c>
      <c r="F5285">
        <f t="shared" si="414"/>
        <v>162.30785940612981</v>
      </c>
    </row>
    <row r="5286" spans="1:6" x14ac:dyDescent="0.25">
      <c r="A5286" s="13">
        <v>5284</v>
      </c>
      <c r="B5286" s="13">
        <f t="shared" si="410"/>
        <v>4716</v>
      </c>
      <c r="C5286" s="14">
        <f t="shared" si="411"/>
        <v>264.2</v>
      </c>
      <c r="D5286" s="14">
        <f t="shared" si="412"/>
        <v>94.32</v>
      </c>
      <c r="E5286">
        <f t="shared" si="413"/>
        <v>500</v>
      </c>
      <c r="F5286">
        <f t="shared" si="414"/>
        <v>162.31658079198195</v>
      </c>
    </row>
    <row r="5287" spans="1:6" x14ac:dyDescent="0.25">
      <c r="A5287" s="13">
        <v>5285</v>
      </c>
      <c r="B5287" s="13">
        <f t="shared" si="410"/>
        <v>4715</v>
      </c>
      <c r="C5287" s="14">
        <f t="shared" si="411"/>
        <v>264.25</v>
      </c>
      <c r="D5287" s="14">
        <f t="shared" si="412"/>
        <v>94.3</v>
      </c>
      <c r="E5287">
        <f t="shared" si="413"/>
        <v>500</v>
      </c>
      <c r="F5287">
        <f t="shared" si="414"/>
        <v>162.32530802373361</v>
      </c>
    </row>
    <row r="5288" spans="1:6" x14ac:dyDescent="0.25">
      <c r="A5288" s="13">
        <v>5286</v>
      </c>
      <c r="B5288" s="13">
        <f t="shared" si="410"/>
        <v>4714</v>
      </c>
      <c r="C5288" s="14">
        <f t="shared" si="411"/>
        <v>264.3</v>
      </c>
      <c r="D5288" s="14">
        <f t="shared" si="412"/>
        <v>94.28</v>
      </c>
      <c r="E5288">
        <f t="shared" si="413"/>
        <v>500</v>
      </c>
      <c r="F5288">
        <f t="shared" si="414"/>
        <v>162.33404110044202</v>
      </c>
    </row>
    <row r="5289" spans="1:6" x14ac:dyDescent="0.25">
      <c r="A5289" s="13">
        <v>5287</v>
      </c>
      <c r="B5289" s="13">
        <f t="shared" si="410"/>
        <v>4713</v>
      </c>
      <c r="C5289" s="14">
        <f t="shared" si="411"/>
        <v>264.35000000000002</v>
      </c>
      <c r="D5289" s="14">
        <f t="shared" si="412"/>
        <v>94.26</v>
      </c>
      <c r="E5289">
        <f t="shared" si="413"/>
        <v>500</v>
      </c>
      <c r="F5289">
        <f t="shared" si="414"/>
        <v>162.34278002116386</v>
      </c>
    </row>
    <row r="5290" spans="1:6" x14ac:dyDescent="0.25">
      <c r="A5290" s="13">
        <v>5288</v>
      </c>
      <c r="B5290" s="13">
        <f t="shared" si="410"/>
        <v>4712</v>
      </c>
      <c r="C5290" s="14">
        <f t="shared" si="411"/>
        <v>264.39999999999998</v>
      </c>
      <c r="D5290" s="14">
        <f t="shared" si="412"/>
        <v>94.24</v>
      </c>
      <c r="E5290">
        <f t="shared" si="413"/>
        <v>500</v>
      </c>
      <c r="F5290">
        <f t="shared" si="414"/>
        <v>162.35152478495542</v>
      </c>
    </row>
    <row r="5291" spans="1:6" x14ac:dyDescent="0.25">
      <c r="A5291" s="13">
        <v>5289</v>
      </c>
      <c r="B5291" s="13">
        <f t="shared" si="410"/>
        <v>4711</v>
      </c>
      <c r="C5291" s="14">
        <f t="shared" si="411"/>
        <v>264.45</v>
      </c>
      <c r="D5291" s="14">
        <f t="shared" si="412"/>
        <v>94.22</v>
      </c>
      <c r="E5291">
        <f t="shared" si="413"/>
        <v>500</v>
      </c>
      <c r="F5291">
        <f t="shared" si="414"/>
        <v>162.36027539087263</v>
      </c>
    </row>
    <row r="5292" spans="1:6" x14ac:dyDescent="0.25">
      <c r="A5292" s="13">
        <v>5290</v>
      </c>
      <c r="B5292" s="13">
        <f t="shared" si="410"/>
        <v>4710</v>
      </c>
      <c r="C5292" s="14">
        <f t="shared" si="411"/>
        <v>264.5</v>
      </c>
      <c r="D5292" s="14">
        <f t="shared" si="412"/>
        <v>94.2</v>
      </c>
      <c r="E5292">
        <f t="shared" si="413"/>
        <v>500</v>
      </c>
      <c r="F5292">
        <f t="shared" si="414"/>
        <v>162.36903183797088</v>
      </c>
    </row>
    <row r="5293" spans="1:6" x14ac:dyDescent="0.25">
      <c r="A5293" s="13">
        <v>5291</v>
      </c>
      <c r="B5293" s="13">
        <f t="shared" si="410"/>
        <v>4709</v>
      </c>
      <c r="C5293" s="14">
        <f t="shared" si="411"/>
        <v>264.55</v>
      </c>
      <c r="D5293" s="14">
        <f t="shared" si="412"/>
        <v>94.18</v>
      </c>
      <c r="E5293">
        <f t="shared" si="413"/>
        <v>500</v>
      </c>
      <c r="F5293">
        <f t="shared" si="414"/>
        <v>162.3777941253052</v>
      </c>
    </row>
    <row r="5294" spans="1:6" x14ac:dyDescent="0.25">
      <c r="A5294" s="13">
        <v>5292</v>
      </c>
      <c r="B5294" s="13">
        <f t="shared" si="410"/>
        <v>4708</v>
      </c>
      <c r="C5294" s="14">
        <f t="shared" si="411"/>
        <v>264.60000000000002</v>
      </c>
      <c r="D5294" s="14">
        <f t="shared" si="412"/>
        <v>94.16</v>
      </c>
      <c r="E5294">
        <f t="shared" si="413"/>
        <v>500</v>
      </c>
      <c r="F5294">
        <f t="shared" si="414"/>
        <v>162.3865622519302</v>
      </c>
    </row>
    <row r="5295" spans="1:6" x14ac:dyDescent="0.25">
      <c r="A5295" s="13">
        <v>5293</v>
      </c>
      <c r="B5295" s="13">
        <f t="shared" si="410"/>
        <v>4707</v>
      </c>
      <c r="C5295" s="14">
        <f t="shared" si="411"/>
        <v>264.64999999999998</v>
      </c>
      <c r="D5295" s="14">
        <f t="shared" si="412"/>
        <v>94.14</v>
      </c>
      <c r="E5295">
        <f t="shared" si="413"/>
        <v>500</v>
      </c>
      <c r="F5295">
        <f t="shared" si="414"/>
        <v>162.39533621690001</v>
      </c>
    </row>
    <row r="5296" spans="1:6" x14ac:dyDescent="0.25">
      <c r="A5296" s="13">
        <v>5294</v>
      </c>
      <c r="B5296" s="13">
        <f t="shared" si="410"/>
        <v>4706</v>
      </c>
      <c r="C5296" s="14">
        <f t="shared" si="411"/>
        <v>264.7</v>
      </c>
      <c r="D5296" s="14">
        <f t="shared" si="412"/>
        <v>94.12</v>
      </c>
      <c r="E5296">
        <f t="shared" si="413"/>
        <v>500</v>
      </c>
      <c r="F5296">
        <f t="shared" si="414"/>
        <v>162.40411601926843</v>
      </c>
    </row>
    <row r="5297" spans="1:6" x14ac:dyDescent="0.25">
      <c r="A5297" s="13">
        <v>5295</v>
      </c>
      <c r="B5297" s="13">
        <f t="shared" si="410"/>
        <v>4705</v>
      </c>
      <c r="C5297" s="14">
        <f t="shared" si="411"/>
        <v>264.75</v>
      </c>
      <c r="D5297" s="14">
        <f t="shared" si="412"/>
        <v>94.1</v>
      </c>
      <c r="E5297">
        <f t="shared" si="413"/>
        <v>500</v>
      </c>
      <c r="F5297">
        <f t="shared" si="414"/>
        <v>162.41290165808871</v>
      </c>
    </row>
    <row r="5298" spans="1:6" x14ac:dyDescent="0.25">
      <c r="A5298" s="13">
        <v>5296</v>
      </c>
      <c r="B5298" s="13">
        <f t="shared" si="410"/>
        <v>4704</v>
      </c>
      <c r="C5298" s="14">
        <f t="shared" si="411"/>
        <v>264.8</v>
      </c>
      <c r="D5298" s="14">
        <f t="shared" si="412"/>
        <v>94.08</v>
      </c>
      <c r="E5298">
        <f t="shared" si="413"/>
        <v>500</v>
      </c>
      <c r="F5298">
        <f t="shared" si="414"/>
        <v>162.42169313241382</v>
      </c>
    </row>
    <row r="5299" spans="1:6" x14ac:dyDescent="0.25">
      <c r="A5299" s="13">
        <v>5297</v>
      </c>
      <c r="B5299" s="13">
        <f t="shared" si="410"/>
        <v>4703</v>
      </c>
      <c r="C5299" s="14">
        <f t="shared" si="411"/>
        <v>264.85000000000002</v>
      </c>
      <c r="D5299" s="14">
        <f t="shared" si="412"/>
        <v>94.06</v>
      </c>
      <c r="E5299">
        <f t="shared" si="413"/>
        <v>500</v>
      </c>
      <c r="F5299">
        <f t="shared" si="414"/>
        <v>162.43049044129614</v>
      </c>
    </row>
    <row r="5300" spans="1:6" x14ac:dyDescent="0.25">
      <c r="A5300" s="13">
        <v>5298</v>
      </c>
      <c r="B5300" s="13">
        <f t="shared" si="410"/>
        <v>4702</v>
      </c>
      <c r="C5300" s="14">
        <f t="shared" si="411"/>
        <v>264.89999999999998</v>
      </c>
      <c r="D5300" s="14">
        <f t="shared" si="412"/>
        <v>94.04</v>
      </c>
      <c r="E5300">
        <f t="shared" si="413"/>
        <v>500</v>
      </c>
      <c r="F5300">
        <f t="shared" si="414"/>
        <v>162.43929358378779</v>
      </c>
    </row>
    <row r="5301" spans="1:6" x14ac:dyDescent="0.25">
      <c r="A5301" s="13">
        <v>5299</v>
      </c>
      <c r="B5301" s="13">
        <f t="shared" si="410"/>
        <v>4701</v>
      </c>
      <c r="C5301" s="14">
        <f t="shared" si="411"/>
        <v>264.95</v>
      </c>
      <c r="D5301" s="14">
        <f t="shared" si="412"/>
        <v>94.02</v>
      </c>
      <c r="E5301">
        <f t="shared" si="413"/>
        <v>500</v>
      </c>
      <c r="F5301">
        <f t="shared" si="414"/>
        <v>162.44810255894032</v>
      </c>
    </row>
    <row r="5302" spans="1:6" x14ac:dyDescent="0.25">
      <c r="A5302" s="13">
        <v>5300</v>
      </c>
      <c r="B5302" s="13">
        <f t="shared" si="410"/>
        <v>4700</v>
      </c>
      <c r="C5302" s="14">
        <f t="shared" si="411"/>
        <v>265</v>
      </c>
      <c r="D5302" s="14">
        <f t="shared" si="412"/>
        <v>94</v>
      </c>
      <c r="E5302">
        <f t="shared" si="413"/>
        <v>500</v>
      </c>
      <c r="F5302">
        <f t="shared" si="414"/>
        <v>162.45691736580503</v>
      </c>
    </row>
    <row r="5303" spans="1:6" x14ac:dyDescent="0.25">
      <c r="A5303" s="13">
        <v>5301</v>
      </c>
      <c r="B5303" s="13">
        <f t="shared" si="410"/>
        <v>4699</v>
      </c>
      <c r="C5303" s="14">
        <f t="shared" si="411"/>
        <v>265.05</v>
      </c>
      <c r="D5303" s="14">
        <f t="shared" si="412"/>
        <v>93.98</v>
      </c>
      <c r="E5303">
        <f t="shared" si="413"/>
        <v>500</v>
      </c>
      <c r="F5303">
        <f t="shared" si="414"/>
        <v>162.46573800343259</v>
      </c>
    </row>
    <row r="5304" spans="1:6" x14ac:dyDescent="0.25">
      <c r="A5304" s="13">
        <v>5302</v>
      </c>
      <c r="B5304" s="13">
        <f t="shared" si="410"/>
        <v>4698</v>
      </c>
      <c r="C5304" s="14">
        <f t="shared" si="411"/>
        <v>265.10000000000002</v>
      </c>
      <c r="D5304" s="14">
        <f t="shared" si="412"/>
        <v>93.96</v>
      </c>
      <c r="E5304">
        <f t="shared" si="413"/>
        <v>500</v>
      </c>
      <c r="F5304">
        <f t="shared" si="414"/>
        <v>162.47456447087342</v>
      </c>
    </row>
    <row r="5305" spans="1:6" x14ac:dyDescent="0.25">
      <c r="A5305" s="13">
        <v>5303</v>
      </c>
      <c r="B5305" s="13">
        <f t="shared" si="410"/>
        <v>4697</v>
      </c>
      <c r="C5305" s="14">
        <f t="shared" si="411"/>
        <v>265.14999999999998</v>
      </c>
      <c r="D5305" s="14">
        <f t="shared" si="412"/>
        <v>93.94</v>
      </c>
      <c r="E5305">
        <f t="shared" si="413"/>
        <v>500</v>
      </c>
      <c r="F5305">
        <f t="shared" si="414"/>
        <v>162.4833967671774</v>
      </c>
    </row>
    <row r="5306" spans="1:6" x14ac:dyDescent="0.25">
      <c r="A5306" s="13">
        <v>5304</v>
      </c>
      <c r="B5306" s="13">
        <f t="shared" si="410"/>
        <v>4696</v>
      </c>
      <c r="C5306" s="14">
        <f t="shared" si="411"/>
        <v>265.2</v>
      </c>
      <c r="D5306" s="14">
        <f t="shared" si="412"/>
        <v>93.92</v>
      </c>
      <c r="E5306">
        <f t="shared" si="413"/>
        <v>500</v>
      </c>
      <c r="F5306">
        <f t="shared" si="414"/>
        <v>162.49223489139411</v>
      </c>
    </row>
    <row r="5307" spans="1:6" x14ac:dyDescent="0.25">
      <c r="A5307" s="13">
        <v>5305</v>
      </c>
      <c r="B5307" s="13">
        <f t="shared" si="410"/>
        <v>4695</v>
      </c>
      <c r="C5307" s="14">
        <f t="shared" si="411"/>
        <v>265.25</v>
      </c>
      <c r="D5307" s="14">
        <f t="shared" si="412"/>
        <v>93.9</v>
      </c>
      <c r="E5307">
        <f t="shared" si="413"/>
        <v>500</v>
      </c>
      <c r="F5307">
        <f t="shared" si="414"/>
        <v>162.50107884257261</v>
      </c>
    </row>
    <row r="5308" spans="1:6" x14ac:dyDescent="0.25">
      <c r="A5308" s="13">
        <v>5306</v>
      </c>
      <c r="B5308" s="13">
        <f t="shared" si="410"/>
        <v>4694</v>
      </c>
      <c r="C5308" s="14">
        <f t="shared" si="411"/>
        <v>265.3</v>
      </c>
      <c r="D5308" s="14">
        <f t="shared" si="412"/>
        <v>93.88</v>
      </c>
      <c r="E5308">
        <f t="shared" si="413"/>
        <v>500</v>
      </c>
      <c r="F5308">
        <f t="shared" si="414"/>
        <v>162.50992861976158</v>
      </c>
    </row>
    <row r="5309" spans="1:6" x14ac:dyDescent="0.25">
      <c r="A5309" s="13">
        <v>5307</v>
      </c>
      <c r="B5309" s="13">
        <f t="shared" si="410"/>
        <v>4693</v>
      </c>
      <c r="C5309" s="14">
        <f t="shared" si="411"/>
        <v>265.35000000000002</v>
      </c>
      <c r="D5309" s="14">
        <f t="shared" si="412"/>
        <v>93.86</v>
      </c>
      <c r="E5309">
        <f t="shared" si="413"/>
        <v>500</v>
      </c>
      <c r="F5309">
        <f t="shared" si="414"/>
        <v>162.51878422200926</v>
      </c>
    </row>
    <row r="5310" spans="1:6" x14ac:dyDescent="0.25">
      <c r="A5310" s="13">
        <v>5308</v>
      </c>
      <c r="B5310" s="13">
        <f t="shared" si="410"/>
        <v>4692</v>
      </c>
      <c r="C5310" s="14">
        <f t="shared" si="411"/>
        <v>265.39999999999998</v>
      </c>
      <c r="D5310" s="14">
        <f t="shared" si="412"/>
        <v>93.84</v>
      </c>
      <c r="E5310">
        <f t="shared" si="413"/>
        <v>500</v>
      </c>
      <c r="F5310">
        <f t="shared" si="414"/>
        <v>162.52764564836346</v>
      </c>
    </row>
    <row r="5311" spans="1:6" x14ac:dyDescent="0.25">
      <c r="A5311" s="13">
        <v>5309</v>
      </c>
      <c r="B5311" s="13">
        <f t="shared" si="410"/>
        <v>4691</v>
      </c>
      <c r="C5311" s="14">
        <f t="shared" si="411"/>
        <v>265.45</v>
      </c>
      <c r="D5311" s="14">
        <f t="shared" si="412"/>
        <v>93.82</v>
      </c>
      <c r="E5311">
        <f t="shared" si="413"/>
        <v>500</v>
      </c>
      <c r="F5311">
        <f t="shared" si="414"/>
        <v>162.53651289787166</v>
      </c>
    </row>
    <row r="5312" spans="1:6" x14ac:dyDescent="0.25">
      <c r="A5312" s="13">
        <v>5310</v>
      </c>
      <c r="B5312" s="13">
        <f t="shared" si="410"/>
        <v>4690</v>
      </c>
      <c r="C5312" s="14">
        <f t="shared" si="411"/>
        <v>265.5</v>
      </c>
      <c r="D5312" s="14">
        <f t="shared" si="412"/>
        <v>93.8</v>
      </c>
      <c r="E5312">
        <f t="shared" si="413"/>
        <v>500</v>
      </c>
      <c r="F5312">
        <f t="shared" si="414"/>
        <v>162.54538596958082</v>
      </c>
    </row>
    <row r="5313" spans="1:6" x14ac:dyDescent="0.25">
      <c r="A5313" s="13">
        <v>5311</v>
      </c>
      <c r="B5313" s="13">
        <f t="shared" si="410"/>
        <v>4689</v>
      </c>
      <c r="C5313" s="14">
        <f t="shared" si="411"/>
        <v>265.55</v>
      </c>
      <c r="D5313" s="14">
        <f t="shared" si="412"/>
        <v>93.78</v>
      </c>
      <c r="E5313">
        <f t="shared" si="413"/>
        <v>500</v>
      </c>
      <c r="F5313">
        <f t="shared" si="414"/>
        <v>162.55426486253754</v>
      </c>
    </row>
    <row r="5314" spans="1:6" x14ac:dyDescent="0.25">
      <c r="A5314" s="13">
        <v>5312</v>
      </c>
      <c r="B5314" s="13">
        <f t="shared" si="410"/>
        <v>4688</v>
      </c>
      <c r="C5314" s="14">
        <f t="shared" si="411"/>
        <v>265.60000000000002</v>
      </c>
      <c r="D5314" s="14">
        <f t="shared" si="412"/>
        <v>93.76</v>
      </c>
      <c r="E5314">
        <f t="shared" si="413"/>
        <v>500</v>
      </c>
      <c r="F5314">
        <f t="shared" si="414"/>
        <v>162.56314957578795</v>
      </c>
    </row>
    <row r="5315" spans="1:6" x14ac:dyDescent="0.25">
      <c r="A5315" s="13">
        <v>5313</v>
      </c>
      <c r="B5315" s="13">
        <f t="shared" si="410"/>
        <v>4687</v>
      </c>
      <c r="C5315" s="14">
        <f t="shared" si="411"/>
        <v>265.64999999999998</v>
      </c>
      <c r="D5315" s="14">
        <f t="shared" si="412"/>
        <v>93.74</v>
      </c>
      <c r="E5315">
        <f t="shared" si="413"/>
        <v>500</v>
      </c>
      <c r="F5315">
        <f t="shared" si="414"/>
        <v>162.57204010837779</v>
      </c>
    </row>
    <row r="5316" spans="1:6" x14ac:dyDescent="0.25">
      <c r="A5316" s="13">
        <v>5314</v>
      </c>
      <c r="B5316" s="13">
        <f t="shared" ref="B5316:B5379" si="415">10000-A5316</f>
        <v>4686</v>
      </c>
      <c r="C5316" s="14">
        <f t="shared" ref="C5316:C5379" si="416">A5316/20</f>
        <v>265.7</v>
      </c>
      <c r="D5316" s="14">
        <f t="shared" ref="D5316:D5379" si="417">B5316/50</f>
        <v>93.72</v>
      </c>
      <c r="E5316">
        <f t="shared" ref="E5316:E5379" si="418">C5316*1+D5316*2.5</f>
        <v>500</v>
      </c>
      <c r="F5316">
        <f t="shared" ref="F5316:F5379" si="419">SQRT(C5316^2*0.5^2+D5316^2*1^2+2*C5316*D5316*0.5*1*H$2)</f>
        <v>162.58093645935244</v>
      </c>
    </row>
    <row r="5317" spans="1:6" x14ac:dyDescent="0.25">
      <c r="A5317" s="13">
        <v>5315</v>
      </c>
      <c r="B5317" s="13">
        <f t="shared" si="415"/>
        <v>4685</v>
      </c>
      <c r="C5317" s="14">
        <f t="shared" si="416"/>
        <v>265.75</v>
      </c>
      <c r="D5317" s="14">
        <f t="shared" si="417"/>
        <v>93.7</v>
      </c>
      <c r="E5317">
        <f t="shared" si="418"/>
        <v>500</v>
      </c>
      <c r="F5317">
        <f t="shared" si="419"/>
        <v>162.58983862775682</v>
      </c>
    </row>
    <row r="5318" spans="1:6" x14ac:dyDescent="0.25">
      <c r="A5318" s="13">
        <v>5316</v>
      </c>
      <c r="B5318" s="13">
        <f t="shared" si="415"/>
        <v>4684</v>
      </c>
      <c r="C5318" s="14">
        <f t="shared" si="416"/>
        <v>265.8</v>
      </c>
      <c r="D5318" s="14">
        <f t="shared" si="417"/>
        <v>93.68</v>
      </c>
      <c r="E5318">
        <f t="shared" si="418"/>
        <v>500</v>
      </c>
      <c r="F5318">
        <f t="shared" si="419"/>
        <v>162.59874661263538</v>
      </c>
    </row>
    <row r="5319" spans="1:6" x14ac:dyDescent="0.25">
      <c r="A5319" s="13">
        <v>5317</v>
      </c>
      <c r="B5319" s="13">
        <f t="shared" si="415"/>
        <v>4683</v>
      </c>
      <c r="C5319" s="14">
        <f t="shared" si="416"/>
        <v>265.85000000000002</v>
      </c>
      <c r="D5319" s="14">
        <f t="shared" si="417"/>
        <v>93.66</v>
      </c>
      <c r="E5319">
        <f t="shared" si="418"/>
        <v>500</v>
      </c>
      <c r="F5319">
        <f t="shared" si="419"/>
        <v>162.60766041303222</v>
      </c>
    </row>
    <row r="5320" spans="1:6" x14ac:dyDescent="0.25">
      <c r="A5320" s="13">
        <v>5318</v>
      </c>
      <c r="B5320" s="13">
        <f t="shared" si="415"/>
        <v>4682</v>
      </c>
      <c r="C5320" s="14">
        <f t="shared" si="416"/>
        <v>265.89999999999998</v>
      </c>
      <c r="D5320" s="14">
        <f t="shared" si="417"/>
        <v>93.64</v>
      </c>
      <c r="E5320">
        <f t="shared" si="418"/>
        <v>500</v>
      </c>
      <c r="F5320">
        <f t="shared" si="419"/>
        <v>162.61658002799098</v>
      </c>
    </row>
    <row r="5321" spans="1:6" x14ac:dyDescent="0.25">
      <c r="A5321" s="13">
        <v>5319</v>
      </c>
      <c r="B5321" s="13">
        <f t="shared" si="415"/>
        <v>4681</v>
      </c>
      <c r="C5321" s="14">
        <f t="shared" si="416"/>
        <v>265.95</v>
      </c>
      <c r="D5321" s="14">
        <f t="shared" si="417"/>
        <v>93.62</v>
      </c>
      <c r="E5321">
        <f t="shared" si="418"/>
        <v>500</v>
      </c>
      <c r="F5321">
        <f t="shared" si="419"/>
        <v>162.625505456555</v>
      </c>
    </row>
    <row r="5322" spans="1:6" x14ac:dyDescent="0.25">
      <c r="A5322" s="13">
        <v>5320</v>
      </c>
      <c r="B5322" s="13">
        <f t="shared" si="415"/>
        <v>4680</v>
      </c>
      <c r="C5322" s="14">
        <f t="shared" si="416"/>
        <v>266</v>
      </c>
      <c r="D5322" s="14">
        <f t="shared" si="417"/>
        <v>93.6</v>
      </c>
      <c r="E5322">
        <f t="shared" si="418"/>
        <v>500</v>
      </c>
      <c r="F5322">
        <f t="shared" si="419"/>
        <v>162.63443669776706</v>
      </c>
    </row>
    <row r="5323" spans="1:6" x14ac:dyDescent="0.25">
      <c r="A5323" s="13">
        <v>5321</v>
      </c>
      <c r="B5323" s="13">
        <f t="shared" si="415"/>
        <v>4679</v>
      </c>
      <c r="C5323" s="14">
        <f t="shared" si="416"/>
        <v>266.05</v>
      </c>
      <c r="D5323" s="14">
        <f t="shared" si="417"/>
        <v>93.58</v>
      </c>
      <c r="E5323">
        <f t="shared" si="418"/>
        <v>500</v>
      </c>
      <c r="F5323">
        <f t="shared" si="419"/>
        <v>162.64337375066958</v>
      </c>
    </row>
    <row r="5324" spans="1:6" x14ac:dyDescent="0.25">
      <c r="A5324" s="13">
        <v>5322</v>
      </c>
      <c r="B5324" s="13">
        <f t="shared" si="415"/>
        <v>4678</v>
      </c>
      <c r="C5324" s="14">
        <f t="shared" si="416"/>
        <v>266.10000000000002</v>
      </c>
      <c r="D5324" s="14">
        <f t="shared" si="417"/>
        <v>93.56</v>
      </c>
      <c r="E5324">
        <f t="shared" si="418"/>
        <v>500</v>
      </c>
      <c r="F5324">
        <f t="shared" si="419"/>
        <v>162.65231661430465</v>
      </c>
    </row>
    <row r="5325" spans="1:6" x14ac:dyDescent="0.25">
      <c r="A5325" s="13">
        <v>5323</v>
      </c>
      <c r="B5325" s="13">
        <f t="shared" si="415"/>
        <v>4677</v>
      </c>
      <c r="C5325" s="14">
        <f t="shared" si="416"/>
        <v>266.14999999999998</v>
      </c>
      <c r="D5325" s="14">
        <f t="shared" si="417"/>
        <v>93.54</v>
      </c>
      <c r="E5325">
        <f t="shared" si="418"/>
        <v>500</v>
      </c>
      <c r="F5325">
        <f t="shared" si="419"/>
        <v>162.66126528771377</v>
      </c>
    </row>
    <row r="5326" spans="1:6" x14ac:dyDescent="0.25">
      <c r="A5326" s="13">
        <v>5324</v>
      </c>
      <c r="B5326" s="13">
        <f t="shared" si="415"/>
        <v>4676</v>
      </c>
      <c r="C5326" s="14">
        <f t="shared" si="416"/>
        <v>266.2</v>
      </c>
      <c r="D5326" s="14">
        <f t="shared" si="417"/>
        <v>93.52</v>
      </c>
      <c r="E5326">
        <f t="shared" si="418"/>
        <v>500</v>
      </c>
      <c r="F5326">
        <f t="shared" si="419"/>
        <v>162.6702197699382</v>
      </c>
    </row>
    <row r="5327" spans="1:6" x14ac:dyDescent="0.25">
      <c r="A5327" s="13">
        <v>5325</v>
      </c>
      <c r="B5327" s="13">
        <f t="shared" si="415"/>
        <v>4675</v>
      </c>
      <c r="C5327" s="14">
        <f t="shared" si="416"/>
        <v>266.25</v>
      </c>
      <c r="D5327" s="14">
        <f t="shared" si="417"/>
        <v>93.5</v>
      </c>
      <c r="E5327">
        <f t="shared" si="418"/>
        <v>500</v>
      </c>
      <c r="F5327">
        <f t="shared" si="419"/>
        <v>162.67918006001875</v>
      </c>
    </row>
    <row r="5328" spans="1:6" x14ac:dyDescent="0.25">
      <c r="A5328" s="13">
        <v>5326</v>
      </c>
      <c r="B5328" s="13">
        <f t="shared" si="415"/>
        <v>4674</v>
      </c>
      <c r="C5328" s="14">
        <f t="shared" si="416"/>
        <v>266.3</v>
      </c>
      <c r="D5328" s="14">
        <f t="shared" si="417"/>
        <v>93.48</v>
      </c>
      <c r="E5328">
        <f t="shared" si="418"/>
        <v>500</v>
      </c>
      <c r="F5328">
        <f t="shared" si="419"/>
        <v>162.68814615699571</v>
      </c>
    </row>
    <row r="5329" spans="1:6" x14ac:dyDescent="0.25">
      <c r="A5329" s="13">
        <v>5327</v>
      </c>
      <c r="B5329" s="13">
        <f t="shared" si="415"/>
        <v>4673</v>
      </c>
      <c r="C5329" s="14">
        <f t="shared" si="416"/>
        <v>266.35000000000002</v>
      </c>
      <c r="D5329" s="14">
        <f t="shared" si="417"/>
        <v>93.46</v>
      </c>
      <c r="E5329">
        <f t="shared" si="418"/>
        <v>500</v>
      </c>
      <c r="F5329">
        <f t="shared" si="419"/>
        <v>162.69711805990912</v>
      </c>
    </row>
    <row r="5330" spans="1:6" x14ac:dyDescent="0.25">
      <c r="A5330" s="13">
        <v>5328</v>
      </c>
      <c r="B5330" s="13">
        <f t="shared" si="415"/>
        <v>4672</v>
      </c>
      <c r="C5330" s="14">
        <f t="shared" si="416"/>
        <v>266.39999999999998</v>
      </c>
      <c r="D5330" s="14">
        <f t="shared" si="417"/>
        <v>93.44</v>
      </c>
      <c r="E5330">
        <f t="shared" si="418"/>
        <v>500</v>
      </c>
      <c r="F5330">
        <f t="shared" si="419"/>
        <v>162.70609576779844</v>
      </c>
    </row>
    <row r="5331" spans="1:6" x14ac:dyDescent="0.25">
      <c r="A5331" s="13">
        <v>5329</v>
      </c>
      <c r="B5331" s="13">
        <f t="shared" si="415"/>
        <v>4671</v>
      </c>
      <c r="C5331" s="14">
        <f t="shared" si="416"/>
        <v>266.45</v>
      </c>
      <c r="D5331" s="14">
        <f t="shared" si="417"/>
        <v>93.42</v>
      </c>
      <c r="E5331">
        <f t="shared" si="418"/>
        <v>500</v>
      </c>
      <c r="F5331">
        <f t="shared" si="419"/>
        <v>162.71507927970291</v>
      </c>
    </row>
    <row r="5332" spans="1:6" x14ac:dyDescent="0.25">
      <c r="A5332" s="13">
        <v>5330</v>
      </c>
      <c r="B5332" s="13">
        <f t="shared" si="415"/>
        <v>4670</v>
      </c>
      <c r="C5332" s="14">
        <f t="shared" si="416"/>
        <v>266.5</v>
      </c>
      <c r="D5332" s="14">
        <f t="shared" si="417"/>
        <v>93.4</v>
      </c>
      <c r="E5332">
        <f t="shared" si="418"/>
        <v>500</v>
      </c>
      <c r="F5332">
        <f t="shared" si="419"/>
        <v>162.72406859466119</v>
      </c>
    </row>
    <row r="5333" spans="1:6" x14ac:dyDescent="0.25">
      <c r="A5333" s="13">
        <v>5331</v>
      </c>
      <c r="B5333" s="13">
        <f t="shared" si="415"/>
        <v>4669</v>
      </c>
      <c r="C5333" s="14">
        <f t="shared" si="416"/>
        <v>266.55</v>
      </c>
      <c r="D5333" s="14">
        <f t="shared" si="417"/>
        <v>93.38</v>
      </c>
      <c r="E5333">
        <f t="shared" si="418"/>
        <v>500</v>
      </c>
      <c r="F5333">
        <f t="shared" si="419"/>
        <v>162.73306371171165</v>
      </c>
    </row>
    <row r="5334" spans="1:6" x14ac:dyDescent="0.25">
      <c r="A5334" s="13">
        <v>5332</v>
      </c>
      <c r="B5334" s="13">
        <f t="shared" si="415"/>
        <v>4668</v>
      </c>
      <c r="C5334" s="14">
        <f t="shared" si="416"/>
        <v>266.60000000000002</v>
      </c>
      <c r="D5334" s="14">
        <f t="shared" si="417"/>
        <v>93.36</v>
      </c>
      <c r="E5334">
        <f t="shared" si="418"/>
        <v>500</v>
      </c>
      <c r="F5334">
        <f t="shared" si="419"/>
        <v>162.74206462989218</v>
      </c>
    </row>
    <row r="5335" spans="1:6" x14ac:dyDescent="0.25">
      <c r="A5335" s="13">
        <v>5333</v>
      </c>
      <c r="B5335" s="13">
        <f t="shared" si="415"/>
        <v>4667</v>
      </c>
      <c r="C5335" s="14">
        <f t="shared" si="416"/>
        <v>266.64999999999998</v>
      </c>
      <c r="D5335" s="14">
        <f t="shared" si="417"/>
        <v>93.34</v>
      </c>
      <c r="E5335">
        <f t="shared" si="418"/>
        <v>500</v>
      </c>
      <c r="F5335">
        <f t="shared" si="419"/>
        <v>162.75107134824029</v>
      </c>
    </row>
    <row r="5336" spans="1:6" x14ac:dyDescent="0.25">
      <c r="A5336" s="13">
        <v>5334</v>
      </c>
      <c r="B5336" s="13">
        <f t="shared" si="415"/>
        <v>4666</v>
      </c>
      <c r="C5336" s="14">
        <f t="shared" si="416"/>
        <v>266.7</v>
      </c>
      <c r="D5336" s="14">
        <f t="shared" si="417"/>
        <v>93.32</v>
      </c>
      <c r="E5336">
        <f t="shared" si="418"/>
        <v>500</v>
      </c>
      <c r="F5336">
        <f t="shared" si="419"/>
        <v>162.76008386579309</v>
      </c>
    </row>
    <row r="5337" spans="1:6" x14ac:dyDescent="0.25">
      <c r="A5337" s="13">
        <v>5335</v>
      </c>
      <c r="B5337" s="13">
        <f t="shared" si="415"/>
        <v>4665</v>
      </c>
      <c r="C5337" s="14">
        <f t="shared" si="416"/>
        <v>266.75</v>
      </c>
      <c r="D5337" s="14">
        <f t="shared" si="417"/>
        <v>93.3</v>
      </c>
      <c r="E5337">
        <f t="shared" si="418"/>
        <v>500</v>
      </c>
      <c r="F5337">
        <f t="shared" si="419"/>
        <v>162.76910218158727</v>
      </c>
    </row>
    <row r="5338" spans="1:6" x14ac:dyDescent="0.25">
      <c r="A5338" s="13">
        <v>5336</v>
      </c>
      <c r="B5338" s="13">
        <f t="shared" si="415"/>
        <v>4664</v>
      </c>
      <c r="C5338" s="14">
        <f t="shared" si="416"/>
        <v>266.8</v>
      </c>
      <c r="D5338" s="14">
        <f t="shared" si="417"/>
        <v>93.28</v>
      </c>
      <c r="E5338">
        <f t="shared" si="418"/>
        <v>500</v>
      </c>
      <c r="F5338">
        <f t="shared" si="419"/>
        <v>162.77812629465913</v>
      </c>
    </row>
    <row r="5339" spans="1:6" x14ac:dyDescent="0.25">
      <c r="A5339" s="13">
        <v>5337</v>
      </c>
      <c r="B5339" s="13">
        <f t="shared" si="415"/>
        <v>4663</v>
      </c>
      <c r="C5339" s="14">
        <f t="shared" si="416"/>
        <v>266.85000000000002</v>
      </c>
      <c r="D5339" s="14">
        <f t="shared" si="417"/>
        <v>93.26</v>
      </c>
      <c r="E5339">
        <f t="shared" si="418"/>
        <v>500</v>
      </c>
      <c r="F5339">
        <f t="shared" si="419"/>
        <v>162.78715620404458</v>
      </c>
    </row>
    <row r="5340" spans="1:6" x14ac:dyDescent="0.25">
      <c r="A5340" s="13">
        <v>5338</v>
      </c>
      <c r="B5340" s="13">
        <f t="shared" si="415"/>
        <v>4662</v>
      </c>
      <c r="C5340" s="14">
        <f t="shared" si="416"/>
        <v>266.89999999999998</v>
      </c>
      <c r="D5340" s="14">
        <f t="shared" si="417"/>
        <v>93.24</v>
      </c>
      <c r="E5340">
        <f t="shared" si="418"/>
        <v>500</v>
      </c>
      <c r="F5340">
        <f t="shared" si="419"/>
        <v>162.79619190877898</v>
      </c>
    </row>
    <row r="5341" spans="1:6" x14ac:dyDescent="0.25">
      <c r="A5341" s="13">
        <v>5339</v>
      </c>
      <c r="B5341" s="13">
        <f t="shared" si="415"/>
        <v>4661</v>
      </c>
      <c r="C5341" s="14">
        <f t="shared" si="416"/>
        <v>266.95</v>
      </c>
      <c r="D5341" s="14">
        <f t="shared" si="417"/>
        <v>93.22</v>
      </c>
      <c r="E5341">
        <f t="shared" si="418"/>
        <v>500</v>
      </c>
      <c r="F5341">
        <f t="shared" si="419"/>
        <v>162.80523340789753</v>
      </c>
    </row>
    <row r="5342" spans="1:6" x14ac:dyDescent="0.25">
      <c r="A5342" s="13">
        <v>5340</v>
      </c>
      <c r="B5342" s="13">
        <f t="shared" si="415"/>
        <v>4660</v>
      </c>
      <c r="C5342" s="14">
        <f t="shared" si="416"/>
        <v>267</v>
      </c>
      <c r="D5342" s="14">
        <f t="shared" si="417"/>
        <v>93.2</v>
      </c>
      <c r="E5342">
        <f t="shared" si="418"/>
        <v>500</v>
      </c>
      <c r="F5342">
        <f t="shared" si="419"/>
        <v>162.81428070043486</v>
      </c>
    </row>
    <row r="5343" spans="1:6" x14ac:dyDescent="0.25">
      <c r="A5343" s="13">
        <v>5341</v>
      </c>
      <c r="B5343" s="13">
        <f t="shared" si="415"/>
        <v>4659</v>
      </c>
      <c r="C5343" s="14">
        <f t="shared" si="416"/>
        <v>267.05</v>
      </c>
      <c r="D5343" s="14">
        <f t="shared" si="417"/>
        <v>93.18</v>
      </c>
      <c r="E5343">
        <f t="shared" si="418"/>
        <v>500</v>
      </c>
      <c r="F5343">
        <f t="shared" si="419"/>
        <v>162.82333378542523</v>
      </c>
    </row>
    <row r="5344" spans="1:6" x14ac:dyDescent="0.25">
      <c r="A5344" s="13">
        <v>5342</v>
      </c>
      <c r="B5344" s="13">
        <f t="shared" si="415"/>
        <v>4658</v>
      </c>
      <c r="C5344" s="14">
        <f t="shared" si="416"/>
        <v>267.10000000000002</v>
      </c>
      <c r="D5344" s="14">
        <f t="shared" si="417"/>
        <v>93.16</v>
      </c>
      <c r="E5344">
        <f t="shared" si="418"/>
        <v>500</v>
      </c>
      <c r="F5344">
        <f t="shared" si="419"/>
        <v>162.8323926619025</v>
      </c>
    </row>
    <row r="5345" spans="1:6" x14ac:dyDescent="0.25">
      <c r="A5345" s="13">
        <v>5343</v>
      </c>
      <c r="B5345" s="13">
        <f t="shared" si="415"/>
        <v>4657</v>
      </c>
      <c r="C5345" s="14">
        <f t="shared" si="416"/>
        <v>267.14999999999998</v>
      </c>
      <c r="D5345" s="14">
        <f t="shared" si="417"/>
        <v>93.14</v>
      </c>
      <c r="E5345">
        <f t="shared" si="418"/>
        <v>500</v>
      </c>
      <c r="F5345">
        <f t="shared" si="419"/>
        <v>162.84145732890011</v>
      </c>
    </row>
    <row r="5346" spans="1:6" x14ac:dyDescent="0.25">
      <c r="A5346" s="13">
        <v>5344</v>
      </c>
      <c r="B5346" s="13">
        <f t="shared" si="415"/>
        <v>4656</v>
      </c>
      <c r="C5346" s="14">
        <f t="shared" si="416"/>
        <v>267.2</v>
      </c>
      <c r="D5346" s="14">
        <f t="shared" si="417"/>
        <v>93.12</v>
      </c>
      <c r="E5346">
        <f t="shared" si="418"/>
        <v>500</v>
      </c>
      <c r="F5346">
        <f t="shared" si="419"/>
        <v>162.85052778545116</v>
      </c>
    </row>
    <row r="5347" spans="1:6" x14ac:dyDescent="0.25">
      <c r="A5347" s="13">
        <v>5345</v>
      </c>
      <c r="B5347" s="13">
        <f t="shared" si="415"/>
        <v>4655</v>
      </c>
      <c r="C5347" s="14">
        <f t="shared" si="416"/>
        <v>267.25</v>
      </c>
      <c r="D5347" s="14">
        <f t="shared" si="417"/>
        <v>93.1</v>
      </c>
      <c r="E5347">
        <f t="shared" si="418"/>
        <v>500</v>
      </c>
      <c r="F5347">
        <f t="shared" si="419"/>
        <v>162.85960403058826</v>
      </c>
    </row>
    <row r="5348" spans="1:6" x14ac:dyDescent="0.25">
      <c r="A5348" s="13">
        <v>5346</v>
      </c>
      <c r="B5348" s="13">
        <f t="shared" si="415"/>
        <v>4654</v>
      </c>
      <c r="C5348" s="14">
        <f t="shared" si="416"/>
        <v>267.3</v>
      </c>
      <c r="D5348" s="14">
        <f t="shared" si="417"/>
        <v>93.08</v>
      </c>
      <c r="E5348">
        <f t="shared" si="418"/>
        <v>500</v>
      </c>
      <c r="F5348">
        <f t="shared" si="419"/>
        <v>162.86868606334369</v>
      </c>
    </row>
    <row r="5349" spans="1:6" x14ac:dyDescent="0.25">
      <c r="A5349" s="13">
        <v>5347</v>
      </c>
      <c r="B5349" s="13">
        <f t="shared" si="415"/>
        <v>4653</v>
      </c>
      <c r="C5349" s="14">
        <f t="shared" si="416"/>
        <v>267.35000000000002</v>
      </c>
      <c r="D5349" s="14">
        <f t="shared" si="417"/>
        <v>93.06</v>
      </c>
      <c r="E5349">
        <f t="shared" si="418"/>
        <v>500</v>
      </c>
      <c r="F5349">
        <f t="shared" si="419"/>
        <v>162.87777388274927</v>
      </c>
    </row>
    <row r="5350" spans="1:6" x14ac:dyDescent="0.25">
      <c r="A5350" s="13">
        <v>5348</v>
      </c>
      <c r="B5350" s="13">
        <f t="shared" si="415"/>
        <v>4652</v>
      </c>
      <c r="C5350" s="14">
        <f t="shared" si="416"/>
        <v>267.39999999999998</v>
      </c>
      <c r="D5350" s="14">
        <f t="shared" si="417"/>
        <v>93.04</v>
      </c>
      <c r="E5350">
        <f t="shared" si="418"/>
        <v>500</v>
      </c>
      <c r="F5350">
        <f t="shared" si="419"/>
        <v>162.88686748783647</v>
      </c>
    </row>
    <row r="5351" spans="1:6" x14ac:dyDescent="0.25">
      <c r="A5351" s="13">
        <v>5349</v>
      </c>
      <c r="B5351" s="13">
        <f t="shared" si="415"/>
        <v>4651</v>
      </c>
      <c r="C5351" s="14">
        <f t="shared" si="416"/>
        <v>267.45</v>
      </c>
      <c r="D5351" s="14">
        <f t="shared" si="417"/>
        <v>93.02</v>
      </c>
      <c r="E5351">
        <f t="shared" si="418"/>
        <v>500</v>
      </c>
      <c r="F5351">
        <f t="shared" si="419"/>
        <v>162.89596687763634</v>
      </c>
    </row>
    <row r="5352" spans="1:6" x14ac:dyDescent="0.25">
      <c r="A5352" s="13">
        <v>5350</v>
      </c>
      <c r="B5352" s="13">
        <f t="shared" si="415"/>
        <v>4650</v>
      </c>
      <c r="C5352" s="14">
        <f t="shared" si="416"/>
        <v>267.5</v>
      </c>
      <c r="D5352" s="14">
        <f t="shared" si="417"/>
        <v>93</v>
      </c>
      <c r="E5352">
        <f t="shared" si="418"/>
        <v>500</v>
      </c>
      <c r="F5352">
        <f t="shared" si="419"/>
        <v>162.90507205117956</v>
      </c>
    </row>
    <row r="5353" spans="1:6" x14ac:dyDescent="0.25">
      <c r="A5353" s="13">
        <v>5351</v>
      </c>
      <c r="B5353" s="13">
        <f t="shared" si="415"/>
        <v>4649</v>
      </c>
      <c r="C5353" s="14">
        <f t="shared" si="416"/>
        <v>267.55</v>
      </c>
      <c r="D5353" s="14">
        <f t="shared" si="417"/>
        <v>92.98</v>
      </c>
      <c r="E5353">
        <f t="shared" si="418"/>
        <v>500</v>
      </c>
      <c r="F5353">
        <f t="shared" si="419"/>
        <v>162.91418300749632</v>
      </c>
    </row>
    <row r="5354" spans="1:6" x14ac:dyDescent="0.25">
      <c r="A5354" s="13">
        <v>5352</v>
      </c>
      <c r="B5354" s="13">
        <f t="shared" si="415"/>
        <v>4648</v>
      </c>
      <c r="C5354" s="14">
        <f t="shared" si="416"/>
        <v>267.60000000000002</v>
      </c>
      <c r="D5354" s="14">
        <f t="shared" si="417"/>
        <v>92.96</v>
      </c>
      <c r="E5354">
        <f t="shared" si="418"/>
        <v>500</v>
      </c>
      <c r="F5354">
        <f t="shared" si="419"/>
        <v>162.9232997456165</v>
      </c>
    </row>
    <row r="5355" spans="1:6" x14ac:dyDescent="0.25">
      <c r="A5355" s="13">
        <v>5353</v>
      </c>
      <c r="B5355" s="13">
        <f t="shared" si="415"/>
        <v>4647</v>
      </c>
      <c r="C5355" s="14">
        <f t="shared" si="416"/>
        <v>267.64999999999998</v>
      </c>
      <c r="D5355" s="14">
        <f t="shared" si="417"/>
        <v>92.94</v>
      </c>
      <c r="E5355">
        <f t="shared" si="418"/>
        <v>500</v>
      </c>
      <c r="F5355">
        <f t="shared" si="419"/>
        <v>162.93242226456954</v>
      </c>
    </row>
    <row r="5356" spans="1:6" x14ac:dyDescent="0.25">
      <c r="A5356" s="13">
        <v>5354</v>
      </c>
      <c r="B5356" s="13">
        <f t="shared" si="415"/>
        <v>4646</v>
      </c>
      <c r="C5356" s="14">
        <f t="shared" si="416"/>
        <v>267.7</v>
      </c>
      <c r="D5356" s="14">
        <f t="shared" si="417"/>
        <v>92.92</v>
      </c>
      <c r="E5356">
        <f t="shared" si="418"/>
        <v>500</v>
      </c>
      <c r="F5356">
        <f t="shared" si="419"/>
        <v>162.94155056338454</v>
      </c>
    </row>
    <row r="5357" spans="1:6" x14ac:dyDescent="0.25">
      <c r="A5357" s="13">
        <v>5355</v>
      </c>
      <c r="B5357" s="13">
        <f t="shared" si="415"/>
        <v>4645</v>
      </c>
      <c r="C5357" s="14">
        <f t="shared" si="416"/>
        <v>267.75</v>
      </c>
      <c r="D5357" s="14">
        <f t="shared" si="417"/>
        <v>92.9</v>
      </c>
      <c r="E5357">
        <f t="shared" si="418"/>
        <v>500</v>
      </c>
      <c r="F5357">
        <f t="shared" si="419"/>
        <v>162.95068464109011</v>
      </c>
    </row>
    <row r="5358" spans="1:6" x14ac:dyDescent="0.25">
      <c r="A5358" s="13">
        <v>5356</v>
      </c>
      <c r="B5358" s="13">
        <f t="shared" si="415"/>
        <v>4644</v>
      </c>
      <c r="C5358" s="14">
        <f t="shared" si="416"/>
        <v>267.8</v>
      </c>
      <c r="D5358" s="14">
        <f t="shared" si="417"/>
        <v>92.88</v>
      </c>
      <c r="E5358">
        <f t="shared" si="418"/>
        <v>500</v>
      </c>
      <c r="F5358">
        <f t="shared" si="419"/>
        <v>162.95982449671453</v>
      </c>
    </row>
    <row r="5359" spans="1:6" x14ac:dyDescent="0.25">
      <c r="A5359" s="13">
        <v>5357</v>
      </c>
      <c r="B5359" s="13">
        <f t="shared" si="415"/>
        <v>4643</v>
      </c>
      <c r="C5359" s="14">
        <f t="shared" si="416"/>
        <v>267.85000000000002</v>
      </c>
      <c r="D5359" s="14">
        <f t="shared" si="417"/>
        <v>92.86</v>
      </c>
      <c r="E5359">
        <f t="shared" si="418"/>
        <v>500</v>
      </c>
      <c r="F5359">
        <f t="shared" si="419"/>
        <v>162.96897012928568</v>
      </c>
    </row>
    <row r="5360" spans="1:6" x14ac:dyDescent="0.25">
      <c r="A5360" s="13">
        <v>5358</v>
      </c>
      <c r="B5360" s="13">
        <f t="shared" si="415"/>
        <v>4642</v>
      </c>
      <c r="C5360" s="14">
        <f t="shared" si="416"/>
        <v>267.89999999999998</v>
      </c>
      <c r="D5360" s="14">
        <f t="shared" si="417"/>
        <v>92.84</v>
      </c>
      <c r="E5360">
        <f t="shared" si="418"/>
        <v>500</v>
      </c>
      <c r="F5360">
        <f t="shared" si="419"/>
        <v>162.97812153783096</v>
      </c>
    </row>
    <row r="5361" spans="1:6" x14ac:dyDescent="0.25">
      <c r="A5361" s="13">
        <v>5359</v>
      </c>
      <c r="B5361" s="13">
        <f t="shared" si="415"/>
        <v>4641</v>
      </c>
      <c r="C5361" s="14">
        <f t="shared" si="416"/>
        <v>267.95</v>
      </c>
      <c r="D5361" s="14">
        <f t="shared" si="417"/>
        <v>92.82</v>
      </c>
      <c r="E5361">
        <f t="shared" si="418"/>
        <v>500</v>
      </c>
      <c r="F5361">
        <f t="shared" si="419"/>
        <v>162.98727872137749</v>
      </c>
    </row>
    <row r="5362" spans="1:6" x14ac:dyDescent="0.25">
      <c r="A5362" s="13">
        <v>5360</v>
      </c>
      <c r="B5362" s="13">
        <f t="shared" si="415"/>
        <v>4640</v>
      </c>
      <c r="C5362" s="14">
        <f t="shared" si="416"/>
        <v>268</v>
      </c>
      <c r="D5362" s="14">
        <f t="shared" si="417"/>
        <v>92.8</v>
      </c>
      <c r="E5362">
        <f t="shared" si="418"/>
        <v>500</v>
      </c>
      <c r="F5362">
        <f t="shared" si="419"/>
        <v>162.99644167895201</v>
      </c>
    </row>
    <row r="5363" spans="1:6" x14ac:dyDescent="0.25">
      <c r="A5363" s="13">
        <v>5361</v>
      </c>
      <c r="B5363" s="13">
        <f t="shared" si="415"/>
        <v>4639</v>
      </c>
      <c r="C5363" s="14">
        <f t="shared" si="416"/>
        <v>268.05</v>
      </c>
      <c r="D5363" s="14">
        <f t="shared" si="417"/>
        <v>92.78</v>
      </c>
      <c r="E5363">
        <f t="shared" si="418"/>
        <v>500</v>
      </c>
      <c r="F5363">
        <f t="shared" si="419"/>
        <v>163.0056104095807</v>
      </c>
    </row>
    <row r="5364" spans="1:6" x14ac:dyDescent="0.25">
      <c r="A5364" s="13">
        <v>5362</v>
      </c>
      <c r="B5364" s="13">
        <f t="shared" si="415"/>
        <v>4638</v>
      </c>
      <c r="C5364" s="14">
        <f t="shared" si="416"/>
        <v>268.10000000000002</v>
      </c>
      <c r="D5364" s="14">
        <f t="shared" si="417"/>
        <v>92.76</v>
      </c>
      <c r="E5364">
        <f t="shared" si="418"/>
        <v>500</v>
      </c>
      <c r="F5364">
        <f t="shared" si="419"/>
        <v>163.01478491228949</v>
      </c>
    </row>
    <row r="5365" spans="1:6" x14ac:dyDescent="0.25">
      <c r="A5365" s="13">
        <v>5363</v>
      </c>
      <c r="B5365" s="13">
        <f t="shared" si="415"/>
        <v>4637</v>
      </c>
      <c r="C5365" s="14">
        <f t="shared" si="416"/>
        <v>268.14999999999998</v>
      </c>
      <c r="D5365" s="14">
        <f t="shared" si="417"/>
        <v>92.74</v>
      </c>
      <c r="E5365">
        <f t="shared" si="418"/>
        <v>500</v>
      </c>
      <c r="F5365">
        <f t="shared" si="419"/>
        <v>163.02396518610385</v>
      </c>
    </row>
    <row r="5366" spans="1:6" x14ac:dyDescent="0.25">
      <c r="A5366" s="13">
        <v>5364</v>
      </c>
      <c r="B5366" s="13">
        <f t="shared" si="415"/>
        <v>4636</v>
      </c>
      <c r="C5366" s="14">
        <f t="shared" si="416"/>
        <v>268.2</v>
      </c>
      <c r="D5366" s="14">
        <f t="shared" si="417"/>
        <v>92.72</v>
      </c>
      <c r="E5366">
        <f t="shared" si="418"/>
        <v>500</v>
      </c>
      <c r="F5366">
        <f t="shared" si="419"/>
        <v>163.0331512300489</v>
      </c>
    </row>
    <row r="5367" spans="1:6" x14ac:dyDescent="0.25">
      <c r="A5367" s="13">
        <v>5365</v>
      </c>
      <c r="B5367" s="13">
        <f t="shared" si="415"/>
        <v>4635</v>
      </c>
      <c r="C5367" s="14">
        <f t="shared" si="416"/>
        <v>268.25</v>
      </c>
      <c r="D5367" s="14">
        <f t="shared" si="417"/>
        <v>92.7</v>
      </c>
      <c r="E5367">
        <f t="shared" si="418"/>
        <v>500</v>
      </c>
      <c r="F5367">
        <f t="shared" si="419"/>
        <v>163.04234304314937</v>
      </c>
    </row>
    <row r="5368" spans="1:6" x14ac:dyDescent="0.25">
      <c r="A5368" s="13">
        <v>5366</v>
      </c>
      <c r="B5368" s="13">
        <f t="shared" si="415"/>
        <v>4634</v>
      </c>
      <c r="C5368" s="14">
        <f t="shared" si="416"/>
        <v>268.3</v>
      </c>
      <c r="D5368" s="14">
        <f t="shared" si="417"/>
        <v>92.68</v>
      </c>
      <c r="E5368">
        <f t="shared" si="418"/>
        <v>500</v>
      </c>
      <c r="F5368">
        <f t="shared" si="419"/>
        <v>163.05154062442955</v>
      </c>
    </row>
    <row r="5369" spans="1:6" x14ac:dyDescent="0.25">
      <c r="A5369" s="13">
        <v>5367</v>
      </c>
      <c r="B5369" s="13">
        <f t="shared" si="415"/>
        <v>4633</v>
      </c>
      <c r="C5369" s="14">
        <f t="shared" si="416"/>
        <v>268.35000000000002</v>
      </c>
      <c r="D5369" s="14">
        <f t="shared" si="417"/>
        <v>92.66</v>
      </c>
      <c r="E5369">
        <f t="shared" si="418"/>
        <v>500</v>
      </c>
      <c r="F5369">
        <f t="shared" si="419"/>
        <v>163.06074397291337</v>
      </c>
    </row>
    <row r="5370" spans="1:6" x14ac:dyDescent="0.25">
      <c r="A5370" s="13">
        <v>5368</v>
      </c>
      <c r="B5370" s="13">
        <f t="shared" si="415"/>
        <v>4632</v>
      </c>
      <c r="C5370" s="14">
        <f t="shared" si="416"/>
        <v>268.39999999999998</v>
      </c>
      <c r="D5370" s="14">
        <f t="shared" si="417"/>
        <v>92.64</v>
      </c>
      <c r="E5370">
        <f t="shared" si="418"/>
        <v>500</v>
      </c>
      <c r="F5370">
        <f t="shared" si="419"/>
        <v>163.0699530876243</v>
      </c>
    </row>
    <row r="5371" spans="1:6" x14ac:dyDescent="0.25">
      <c r="A5371" s="13">
        <v>5369</v>
      </c>
      <c r="B5371" s="13">
        <f t="shared" si="415"/>
        <v>4631</v>
      </c>
      <c r="C5371" s="14">
        <f t="shared" si="416"/>
        <v>268.45</v>
      </c>
      <c r="D5371" s="14">
        <f t="shared" si="417"/>
        <v>92.62</v>
      </c>
      <c r="E5371">
        <f t="shared" si="418"/>
        <v>500</v>
      </c>
      <c r="F5371">
        <f t="shared" si="419"/>
        <v>163.07916796758562</v>
      </c>
    </row>
    <row r="5372" spans="1:6" x14ac:dyDescent="0.25">
      <c r="A5372" s="13">
        <v>5370</v>
      </c>
      <c r="B5372" s="13">
        <f t="shared" si="415"/>
        <v>4630</v>
      </c>
      <c r="C5372" s="14">
        <f t="shared" si="416"/>
        <v>268.5</v>
      </c>
      <c r="D5372" s="14">
        <f t="shared" si="417"/>
        <v>92.6</v>
      </c>
      <c r="E5372">
        <f t="shared" si="418"/>
        <v>500</v>
      </c>
      <c r="F5372">
        <f t="shared" si="419"/>
        <v>163.08838861181994</v>
      </c>
    </row>
    <row r="5373" spans="1:6" x14ac:dyDescent="0.25">
      <c r="A5373" s="13">
        <v>5371</v>
      </c>
      <c r="B5373" s="13">
        <f t="shared" si="415"/>
        <v>4629</v>
      </c>
      <c r="C5373" s="14">
        <f t="shared" si="416"/>
        <v>268.55</v>
      </c>
      <c r="D5373" s="14">
        <f t="shared" si="417"/>
        <v>92.58</v>
      </c>
      <c r="E5373">
        <f t="shared" si="418"/>
        <v>500</v>
      </c>
      <c r="F5373">
        <f t="shared" si="419"/>
        <v>163.09761501934969</v>
      </c>
    </row>
    <row r="5374" spans="1:6" x14ac:dyDescent="0.25">
      <c r="A5374" s="13">
        <v>5372</v>
      </c>
      <c r="B5374" s="13">
        <f t="shared" si="415"/>
        <v>4628</v>
      </c>
      <c r="C5374" s="14">
        <f t="shared" si="416"/>
        <v>268.60000000000002</v>
      </c>
      <c r="D5374" s="14">
        <f t="shared" si="417"/>
        <v>92.56</v>
      </c>
      <c r="E5374">
        <f t="shared" si="418"/>
        <v>500</v>
      </c>
      <c r="F5374">
        <f t="shared" si="419"/>
        <v>163.1068471891968</v>
      </c>
    </row>
    <row r="5375" spans="1:6" x14ac:dyDescent="0.25">
      <c r="A5375" s="13">
        <v>5373</v>
      </c>
      <c r="B5375" s="13">
        <f t="shared" si="415"/>
        <v>4627</v>
      </c>
      <c r="C5375" s="14">
        <f t="shared" si="416"/>
        <v>268.64999999999998</v>
      </c>
      <c r="D5375" s="14">
        <f t="shared" si="417"/>
        <v>92.54</v>
      </c>
      <c r="E5375">
        <f t="shared" si="418"/>
        <v>500</v>
      </c>
      <c r="F5375">
        <f t="shared" si="419"/>
        <v>163.11608512038291</v>
      </c>
    </row>
    <row r="5376" spans="1:6" x14ac:dyDescent="0.25">
      <c r="A5376" s="13">
        <v>5374</v>
      </c>
      <c r="B5376" s="13">
        <f t="shared" si="415"/>
        <v>4626</v>
      </c>
      <c r="C5376" s="14">
        <f t="shared" si="416"/>
        <v>268.7</v>
      </c>
      <c r="D5376" s="14">
        <f t="shared" si="417"/>
        <v>92.52</v>
      </c>
      <c r="E5376">
        <f t="shared" si="418"/>
        <v>500</v>
      </c>
      <c r="F5376">
        <f t="shared" si="419"/>
        <v>163.12532881192914</v>
      </c>
    </row>
    <row r="5377" spans="1:6" x14ac:dyDescent="0.25">
      <c r="A5377" s="13">
        <v>5375</v>
      </c>
      <c r="B5377" s="13">
        <f t="shared" si="415"/>
        <v>4625</v>
      </c>
      <c r="C5377" s="14">
        <f t="shared" si="416"/>
        <v>268.75</v>
      </c>
      <c r="D5377" s="14">
        <f t="shared" si="417"/>
        <v>92.5</v>
      </c>
      <c r="E5377">
        <f t="shared" si="418"/>
        <v>500</v>
      </c>
      <c r="F5377">
        <f t="shared" si="419"/>
        <v>163.13457826285634</v>
      </c>
    </row>
    <row r="5378" spans="1:6" x14ac:dyDescent="0.25">
      <c r="A5378" s="13">
        <v>5376</v>
      </c>
      <c r="B5378" s="13">
        <f t="shared" si="415"/>
        <v>4624</v>
      </c>
      <c r="C5378" s="14">
        <f t="shared" si="416"/>
        <v>268.8</v>
      </c>
      <c r="D5378" s="14">
        <f t="shared" si="417"/>
        <v>92.48</v>
      </c>
      <c r="E5378">
        <f t="shared" si="418"/>
        <v>500</v>
      </c>
      <c r="F5378">
        <f t="shared" si="419"/>
        <v>163.14383347218489</v>
      </c>
    </row>
    <row r="5379" spans="1:6" x14ac:dyDescent="0.25">
      <c r="A5379" s="13">
        <v>5377</v>
      </c>
      <c r="B5379" s="13">
        <f t="shared" si="415"/>
        <v>4623</v>
      </c>
      <c r="C5379" s="14">
        <f t="shared" si="416"/>
        <v>268.85000000000002</v>
      </c>
      <c r="D5379" s="14">
        <f t="shared" si="417"/>
        <v>92.46</v>
      </c>
      <c r="E5379">
        <f t="shared" si="418"/>
        <v>500</v>
      </c>
      <c r="F5379">
        <f t="shared" si="419"/>
        <v>163.15309443893486</v>
      </c>
    </row>
    <row r="5380" spans="1:6" x14ac:dyDescent="0.25">
      <c r="A5380" s="13">
        <v>5378</v>
      </c>
      <c r="B5380" s="13">
        <f t="shared" ref="B5380:B5443" si="420">10000-A5380</f>
        <v>4622</v>
      </c>
      <c r="C5380" s="14">
        <f t="shared" ref="C5380:C5443" si="421">A5380/20</f>
        <v>268.89999999999998</v>
      </c>
      <c r="D5380" s="14">
        <f t="shared" ref="D5380:D5443" si="422">B5380/50</f>
        <v>92.44</v>
      </c>
      <c r="E5380">
        <f t="shared" ref="E5380:E5443" si="423">C5380*1+D5380*2.5</f>
        <v>500</v>
      </c>
      <c r="F5380">
        <f t="shared" ref="F5380:F5443" si="424">SQRT(C5380^2*0.5^2+D5380^2*1^2+2*C5380*D5380*0.5*1*H$2)</f>
        <v>163.16236116212585</v>
      </c>
    </row>
    <row r="5381" spans="1:6" x14ac:dyDescent="0.25">
      <c r="A5381" s="13">
        <v>5379</v>
      </c>
      <c r="B5381" s="13">
        <f t="shared" si="420"/>
        <v>4621</v>
      </c>
      <c r="C5381" s="14">
        <f t="shared" si="421"/>
        <v>268.95</v>
      </c>
      <c r="D5381" s="14">
        <f t="shared" si="422"/>
        <v>92.42</v>
      </c>
      <c r="E5381">
        <f t="shared" si="423"/>
        <v>500</v>
      </c>
      <c r="F5381">
        <f t="shared" si="424"/>
        <v>163.17163364077715</v>
      </c>
    </row>
    <row r="5382" spans="1:6" x14ac:dyDescent="0.25">
      <c r="A5382" s="13">
        <v>5380</v>
      </c>
      <c r="B5382" s="13">
        <f t="shared" si="420"/>
        <v>4620</v>
      </c>
      <c r="C5382" s="14">
        <f t="shared" si="421"/>
        <v>269</v>
      </c>
      <c r="D5382" s="14">
        <f t="shared" si="422"/>
        <v>92.4</v>
      </c>
      <c r="E5382">
        <f t="shared" si="423"/>
        <v>500</v>
      </c>
      <c r="F5382">
        <f t="shared" si="424"/>
        <v>163.1809118739076</v>
      </c>
    </row>
    <row r="5383" spans="1:6" x14ac:dyDescent="0.25">
      <c r="A5383" s="13">
        <v>5381</v>
      </c>
      <c r="B5383" s="13">
        <f t="shared" si="420"/>
        <v>4619</v>
      </c>
      <c r="C5383" s="14">
        <f t="shared" si="421"/>
        <v>269.05</v>
      </c>
      <c r="D5383" s="14">
        <f t="shared" si="422"/>
        <v>92.38</v>
      </c>
      <c r="E5383">
        <f t="shared" si="423"/>
        <v>500</v>
      </c>
      <c r="F5383">
        <f t="shared" si="424"/>
        <v>163.19019586053571</v>
      </c>
    </row>
    <row r="5384" spans="1:6" x14ac:dyDescent="0.25">
      <c r="A5384" s="13">
        <v>5382</v>
      </c>
      <c r="B5384" s="13">
        <f t="shared" si="420"/>
        <v>4618</v>
      </c>
      <c r="C5384" s="14">
        <f t="shared" si="421"/>
        <v>269.10000000000002</v>
      </c>
      <c r="D5384" s="14">
        <f t="shared" si="422"/>
        <v>92.36</v>
      </c>
      <c r="E5384">
        <f t="shared" si="423"/>
        <v>500</v>
      </c>
      <c r="F5384">
        <f t="shared" si="424"/>
        <v>163.19948559967952</v>
      </c>
    </row>
    <row r="5385" spans="1:6" x14ac:dyDescent="0.25">
      <c r="A5385" s="13">
        <v>5383</v>
      </c>
      <c r="B5385" s="13">
        <f t="shared" si="420"/>
        <v>4617</v>
      </c>
      <c r="C5385" s="14">
        <f t="shared" si="421"/>
        <v>269.14999999999998</v>
      </c>
      <c r="D5385" s="14">
        <f t="shared" si="422"/>
        <v>92.34</v>
      </c>
      <c r="E5385">
        <f t="shared" si="423"/>
        <v>500</v>
      </c>
      <c r="F5385">
        <f t="shared" si="424"/>
        <v>163.20878109035675</v>
      </c>
    </row>
    <row r="5386" spans="1:6" x14ac:dyDescent="0.25">
      <c r="A5386" s="13">
        <v>5384</v>
      </c>
      <c r="B5386" s="13">
        <f t="shared" si="420"/>
        <v>4616</v>
      </c>
      <c r="C5386" s="14">
        <f t="shared" si="421"/>
        <v>269.2</v>
      </c>
      <c r="D5386" s="14">
        <f t="shared" si="422"/>
        <v>92.32</v>
      </c>
      <c r="E5386">
        <f t="shared" si="423"/>
        <v>500</v>
      </c>
      <c r="F5386">
        <f t="shared" si="424"/>
        <v>163.21808233158481</v>
      </c>
    </row>
    <row r="5387" spans="1:6" x14ac:dyDescent="0.25">
      <c r="A5387" s="13">
        <v>5385</v>
      </c>
      <c r="B5387" s="13">
        <f t="shared" si="420"/>
        <v>4615</v>
      </c>
      <c r="C5387" s="14">
        <f t="shared" si="421"/>
        <v>269.25</v>
      </c>
      <c r="D5387" s="14">
        <f t="shared" si="422"/>
        <v>92.3</v>
      </c>
      <c r="E5387">
        <f t="shared" si="423"/>
        <v>500</v>
      </c>
      <c r="F5387">
        <f t="shared" si="424"/>
        <v>163.22738932238059</v>
      </c>
    </row>
    <row r="5388" spans="1:6" x14ac:dyDescent="0.25">
      <c r="A5388" s="13">
        <v>5386</v>
      </c>
      <c r="B5388" s="13">
        <f t="shared" si="420"/>
        <v>4614</v>
      </c>
      <c r="C5388" s="14">
        <f t="shared" si="421"/>
        <v>269.3</v>
      </c>
      <c r="D5388" s="14">
        <f t="shared" si="422"/>
        <v>92.28</v>
      </c>
      <c r="E5388">
        <f t="shared" si="423"/>
        <v>500</v>
      </c>
      <c r="F5388">
        <f t="shared" si="424"/>
        <v>163.23670206176061</v>
      </c>
    </row>
    <row r="5389" spans="1:6" x14ac:dyDescent="0.25">
      <c r="A5389" s="13">
        <v>5387</v>
      </c>
      <c r="B5389" s="13">
        <f t="shared" si="420"/>
        <v>4613</v>
      </c>
      <c r="C5389" s="14">
        <f t="shared" si="421"/>
        <v>269.35000000000002</v>
      </c>
      <c r="D5389" s="14">
        <f t="shared" si="422"/>
        <v>92.26</v>
      </c>
      <c r="E5389">
        <f t="shared" si="423"/>
        <v>500</v>
      </c>
      <c r="F5389">
        <f t="shared" si="424"/>
        <v>163.24602054874111</v>
      </c>
    </row>
    <row r="5390" spans="1:6" x14ac:dyDescent="0.25">
      <c r="A5390" s="13">
        <v>5388</v>
      </c>
      <c r="B5390" s="13">
        <f t="shared" si="420"/>
        <v>4612</v>
      </c>
      <c r="C5390" s="14">
        <f t="shared" si="421"/>
        <v>269.39999999999998</v>
      </c>
      <c r="D5390" s="14">
        <f t="shared" si="422"/>
        <v>92.24</v>
      </c>
      <c r="E5390">
        <f t="shared" si="423"/>
        <v>500</v>
      </c>
      <c r="F5390">
        <f t="shared" si="424"/>
        <v>163.25534478233783</v>
      </c>
    </row>
    <row r="5391" spans="1:6" x14ac:dyDescent="0.25">
      <c r="A5391" s="13">
        <v>5389</v>
      </c>
      <c r="B5391" s="13">
        <f t="shared" si="420"/>
        <v>4611</v>
      </c>
      <c r="C5391" s="14">
        <f t="shared" si="421"/>
        <v>269.45</v>
      </c>
      <c r="D5391" s="14">
        <f t="shared" si="422"/>
        <v>92.22</v>
      </c>
      <c r="E5391">
        <f t="shared" si="423"/>
        <v>500</v>
      </c>
      <c r="F5391">
        <f t="shared" si="424"/>
        <v>163.26467476156623</v>
      </c>
    </row>
    <row r="5392" spans="1:6" x14ac:dyDescent="0.25">
      <c r="A5392" s="13">
        <v>5390</v>
      </c>
      <c r="B5392" s="13">
        <f t="shared" si="420"/>
        <v>4610</v>
      </c>
      <c r="C5392" s="14">
        <f t="shared" si="421"/>
        <v>269.5</v>
      </c>
      <c r="D5392" s="14">
        <f t="shared" si="422"/>
        <v>92.2</v>
      </c>
      <c r="E5392">
        <f t="shared" si="423"/>
        <v>500</v>
      </c>
      <c r="F5392">
        <f t="shared" si="424"/>
        <v>163.27401048544132</v>
      </c>
    </row>
    <row r="5393" spans="1:6" x14ac:dyDescent="0.25">
      <c r="A5393" s="13">
        <v>5391</v>
      </c>
      <c r="B5393" s="13">
        <f t="shared" si="420"/>
        <v>4609</v>
      </c>
      <c r="C5393" s="14">
        <f t="shared" si="421"/>
        <v>269.55</v>
      </c>
      <c r="D5393" s="14">
        <f t="shared" si="422"/>
        <v>92.18</v>
      </c>
      <c r="E5393">
        <f t="shared" si="423"/>
        <v>500</v>
      </c>
      <c r="F5393">
        <f t="shared" si="424"/>
        <v>163.28335195297774</v>
      </c>
    </row>
    <row r="5394" spans="1:6" x14ac:dyDescent="0.25">
      <c r="A5394" s="13">
        <v>5392</v>
      </c>
      <c r="B5394" s="13">
        <f t="shared" si="420"/>
        <v>4608</v>
      </c>
      <c r="C5394" s="14">
        <f t="shared" si="421"/>
        <v>269.60000000000002</v>
      </c>
      <c r="D5394" s="14">
        <f t="shared" si="422"/>
        <v>92.16</v>
      </c>
      <c r="E5394">
        <f t="shared" si="423"/>
        <v>500</v>
      </c>
      <c r="F5394">
        <f t="shared" si="424"/>
        <v>163.29269916318978</v>
      </c>
    </row>
    <row r="5395" spans="1:6" x14ac:dyDescent="0.25">
      <c r="A5395" s="13">
        <v>5393</v>
      </c>
      <c r="B5395" s="13">
        <f t="shared" si="420"/>
        <v>4607</v>
      </c>
      <c r="C5395" s="14">
        <f t="shared" si="421"/>
        <v>269.64999999999998</v>
      </c>
      <c r="D5395" s="14">
        <f t="shared" si="422"/>
        <v>92.14</v>
      </c>
      <c r="E5395">
        <f t="shared" si="423"/>
        <v>500</v>
      </c>
      <c r="F5395">
        <f t="shared" si="424"/>
        <v>163.3020521150913</v>
      </c>
    </row>
    <row r="5396" spans="1:6" x14ac:dyDescent="0.25">
      <c r="A5396" s="13">
        <v>5394</v>
      </c>
      <c r="B5396" s="13">
        <f t="shared" si="420"/>
        <v>4606</v>
      </c>
      <c r="C5396" s="14">
        <f t="shared" si="421"/>
        <v>269.7</v>
      </c>
      <c r="D5396" s="14">
        <f t="shared" si="422"/>
        <v>92.12</v>
      </c>
      <c r="E5396">
        <f t="shared" si="423"/>
        <v>500</v>
      </c>
      <c r="F5396">
        <f t="shared" si="424"/>
        <v>163.31141080769586</v>
      </c>
    </row>
    <row r="5397" spans="1:6" x14ac:dyDescent="0.25">
      <c r="A5397" s="13">
        <v>5395</v>
      </c>
      <c r="B5397" s="13">
        <f t="shared" si="420"/>
        <v>4605</v>
      </c>
      <c r="C5397" s="14">
        <f t="shared" si="421"/>
        <v>269.75</v>
      </c>
      <c r="D5397" s="14">
        <f t="shared" si="422"/>
        <v>92.1</v>
      </c>
      <c r="E5397">
        <f t="shared" si="423"/>
        <v>500</v>
      </c>
      <c r="F5397">
        <f t="shared" si="424"/>
        <v>163.32077524001653</v>
      </c>
    </row>
    <row r="5398" spans="1:6" x14ac:dyDescent="0.25">
      <c r="A5398" s="13">
        <v>5396</v>
      </c>
      <c r="B5398" s="13">
        <f t="shared" si="420"/>
        <v>4604</v>
      </c>
      <c r="C5398" s="14">
        <f t="shared" si="421"/>
        <v>269.8</v>
      </c>
      <c r="D5398" s="14">
        <f t="shared" si="422"/>
        <v>92.08</v>
      </c>
      <c r="E5398">
        <f t="shared" si="423"/>
        <v>500</v>
      </c>
      <c r="F5398">
        <f t="shared" si="424"/>
        <v>163.33014541106613</v>
      </c>
    </row>
    <row r="5399" spans="1:6" x14ac:dyDescent="0.25">
      <c r="A5399" s="13">
        <v>5397</v>
      </c>
      <c r="B5399" s="13">
        <f t="shared" si="420"/>
        <v>4603</v>
      </c>
      <c r="C5399" s="14">
        <f t="shared" si="421"/>
        <v>269.85000000000002</v>
      </c>
      <c r="D5399" s="14">
        <f t="shared" si="422"/>
        <v>92.06</v>
      </c>
      <c r="E5399">
        <f t="shared" si="423"/>
        <v>500</v>
      </c>
      <c r="F5399">
        <f t="shared" si="424"/>
        <v>163.33952131985694</v>
      </c>
    </row>
    <row r="5400" spans="1:6" x14ac:dyDescent="0.25">
      <c r="A5400" s="13">
        <v>5398</v>
      </c>
      <c r="B5400" s="13">
        <f t="shared" si="420"/>
        <v>4602</v>
      </c>
      <c r="C5400" s="14">
        <f t="shared" si="421"/>
        <v>269.89999999999998</v>
      </c>
      <c r="D5400" s="14">
        <f t="shared" si="422"/>
        <v>92.04</v>
      </c>
      <c r="E5400">
        <f t="shared" si="423"/>
        <v>500</v>
      </c>
      <c r="F5400">
        <f t="shared" si="424"/>
        <v>163.34890296540101</v>
      </c>
    </row>
    <row r="5401" spans="1:6" x14ac:dyDescent="0.25">
      <c r="A5401" s="13">
        <v>5399</v>
      </c>
      <c r="B5401" s="13">
        <f t="shared" si="420"/>
        <v>4601</v>
      </c>
      <c r="C5401" s="14">
        <f t="shared" si="421"/>
        <v>269.95</v>
      </c>
      <c r="D5401" s="14">
        <f t="shared" si="422"/>
        <v>92.02</v>
      </c>
      <c r="E5401">
        <f t="shared" si="423"/>
        <v>500</v>
      </c>
      <c r="F5401">
        <f t="shared" si="424"/>
        <v>163.35829034670996</v>
      </c>
    </row>
    <row r="5402" spans="1:6" x14ac:dyDescent="0.25">
      <c r="A5402" s="13">
        <v>5400</v>
      </c>
      <c r="B5402" s="13">
        <f t="shared" si="420"/>
        <v>4600</v>
      </c>
      <c r="C5402" s="14">
        <f t="shared" si="421"/>
        <v>270</v>
      </c>
      <c r="D5402" s="14">
        <f t="shared" si="422"/>
        <v>92</v>
      </c>
      <c r="E5402">
        <f t="shared" si="423"/>
        <v>500</v>
      </c>
      <c r="F5402">
        <f t="shared" si="424"/>
        <v>163.36768346279504</v>
      </c>
    </row>
    <row r="5403" spans="1:6" x14ac:dyDescent="0.25">
      <c r="A5403" s="13">
        <v>5401</v>
      </c>
      <c r="B5403" s="13">
        <f t="shared" si="420"/>
        <v>4599</v>
      </c>
      <c r="C5403" s="14">
        <f t="shared" si="421"/>
        <v>270.05</v>
      </c>
      <c r="D5403" s="14">
        <f t="shared" si="422"/>
        <v>91.98</v>
      </c>
      <c r="E5403">
        <f t="shared" si="423"/>
        <v>500</v>
      </c>
      <c r="F5403">
        <f t="shared" si="424"/>
        <v>163.37708231266711</v>
      </c>
    </row>
    <row r="5404" spans="1:6" x14ac:dyDescent="0.25">
      <c r="A5404" s="13">
        <v>5402</v>
      </c>
      <c r="B5404" s="13">
        <f t="shared" si="420"/>
        <v>4598</v>
      </c>
      <c r="C5404" s="14">
        <f t="shared" si="421"/>
        <v>270.10000000000002</v>
      </c>
      <c r="D5404" s="14">
        <f t="shared" si="422"/>
        <v>91.96</v>
      </c>
      <c r="E5404">
        <f t="shared" si="423"/>
        <v>500</v>
      </c>
      <c r="F5404">
        <f t="shared" si="424"/>
        <v>163.38648689533662</v>
      </c>
    </row>
    <row r="5405" spans="1:6" x14ac:dyDescent="0.25">
      <c r="A5405" s="13">
        <v>5403</v>
      </c>
      <c r="B5405" s="13">
        <f t="shared" si="420"/>
        <v>4597</v>
      </c>
      <c r="C5405" s="14">
        <f t="shared" si="421"/>
        <v>270.14999999999998</v>
      </c>
      <c r="D5405" s="14">
        <f t="shared" si="422"/>
        <v>91.94</v>
      </c>
      <c r="E5405">
        <f t="shared" si="423"/>
        <v>500</v>
      </c>
      <c r="F5405">
        <f t="shared" si="424"/>
        <v>163.39589720981368</v>
      </c>
    </row>
    <row r="5406" spans="1:6" x14ac:dyDescent="0.25">
      <c r="A5406" s="13">
        <v>5404</v>
      </c>
      <c r="B5406" s="13">
        <f t="shared" si="420"/>
        <v>4596</v>
      </c>
      <c r="C5406" s="14">
        <f t="shared" si="421"/>
        <v>270.2</v>
      </c>
      <c r="D5406" s="14">
        <f t="shared" si="422"/>
        <v>91.92</v>
      </c>
      <c r="E5406">
        <f t="shared" si="423"/>
        <v>500</v>
      </c>
      <c r="F5406">
        <f t="shared" si="424"/>
        <v>163.40531325510807</v>
      </c>
    </row>
    <row r="5407" spans="1:6" x14ac:dyDescent="0.25">
      <c r="A5407" s="13">
        <v>5405</v>
      </c>
      <c r="B5407" s="13">
        <f t="shared" si="420"/>
        <v>4595</v>
      </c>
      <c r="C5407" s="14">
        <f t="shared" si="421"/>
        <v>270.25</v>
      </c>
      <c r="D5407" s="14">
        <f t="shared" si="422"/>
        <v>91.9</v>
      </c>
      <c r="E5407">
        <f t="shared" si="423"/>
        <v>500</v>
      </c>
      <c r="F5407">
        <f t="shared" si="424"/>
        <v>163.41473503022914</v>
      </c>
    </row>
    <row r="5408" spans="1:6" x14ac:dyDescent="0.25">
      <c r="A5408" s="13">
        <v>5406</v>
      </c>
      <c r="B5408" s="13">
        <f t="shared" si="420"/>
        <v>4594</v>
      </c>
      <c r="C5408" s="14">
        <f t="shared" si="421"/>
        <v>270.3</v>
      </c>
      <c r="D5408" s="14">
        <f t="shared" si="422"/>
        <v>91.88</v>
      </c>
      <c r="E5408">
        <f t="shared" si="423"/>
        <v>500</v>
      </c>
      <c r="F5408">
        <f t="shared" si="424"/>
        <v>163.42416253418588</v>
      </c>
    </row>
    <row r="5409" spans="1:6" x14ac:dyDescent="0.25">
      <c r="A5409" s="13">
        <v>5407</v>
      </c>
      <c r="B5409" s="13">
        <f t="shared" si="420"/>
        <v>4593</v>
      </c>
      <c r="C5409" s="14">
        <f t="shared" si="421"/>
        <v>270.35000000000002</v>
      </c>
      <c r="D5409" s="14">
        <f t="shared" si="422"/>
        <v>91.86</v>
      </c>
      <c r="E5409">
        <f t="shared" si="423"/>
        <v>500</v>
      </c>
      <c r="F5409">
        <f t="shared" si="424"/>
        <v>163.43359576598687</v>
      </c>
    </row>
    <row r="5410" spans="1:6" x14ac:dyDescent="0.25">
      <c r="A5410" s="13">
        <v>5408</v>
      </c>
      <c r="B5410" s="13">
        <f t="shared" si="420"/>
        <v>4592</v>
      </c>
      <c r="C5410" s="14">
        <f t="shared" si="421"/>
        <v>270.39999999999998</v>
      </c>
      <c r="D5410" s="14">
        <f t="shared" si="422"/>
        <v>91.84</v>
      </c>
      <c r="E5410">
        <f t="shared" si="423"/>
        <v>500</v>
      </c>
      <c r="F5410">
        <f t="shared" si="424"/>
        <v>163.44303472464037</v>
      </c>
    </row>
    <row r="5411" spans="1:6" x14ac:dyDescent="0.25">
      <c r="A5411" s="13">
        <v>5409</v>
      </c>
      <c r="B5411" s="13">
        <f t="shared" si="420"/>
        <v>4591</v>
      </c>
      <c r="C5411" s="14">
        <f t="shared" si="421"/>
        <v>270.45</v>
      </c>
      <c r="D5411" s="14">
        <f t="shared" si="422"/>
        <v>91.82</v>
      </c>
      <c r="E5411">
        <f t="shared" si="423"/>
        <v>500</v>
      </c>
      <c r="F5411">
        <f t="shared" si="424"/>
        <v>163.45247940915425</v>
      </c>
    </row>
    <row r="5412" spans="1:6" x14ac:dyDescent="0.25">
      <c r="A5412" s="13">
        <v>5410</v>
      </c>
      <c r="B5412" s="13">
        <f t="shared" si="420"/>
        <v>4590</v>
      </c>
      <c r="C5412" s="14">
        <f t="shared" si="421"/>
        <v>270.5</v>
      </c>
      <c r="D5412" s="14">
        <f t="shared" si="422"/>
        <v>91.8</v>
      </c>
      <c r="E5412">
        <f t="shared" si="423"/>
        <v>500</v>
      </c>
      <c r="F5412">
        <f t="shared" si="424"/>
        <v>163.46192981853602</v>
      </c>
    </row>
    <row r="5413" spans="1:6" x14ac:dyDescent="0.25">
      <c r="A5413" s="13">
        <v>5411</v>
      </c>
      <c r="B5413" s="13">
        <f t="shared" si="420"/>
        <v>4589</v>
      </c>
      <c r="C5413" s="14">
        <f t="shared" si="421"/>
        <v>270.55</v>
      </c>
      <c r="D5413" s="14">
        <f t="shared" si="422"/>
        <v>91.78</v>
      </c>
      <c r="E5413">
        <f t="shared" si="423"/>
        <v>500</v>
      </c>
      <c r="F5413">
        <f t="shared" si="424"/>
        <v>163.4713859517928</v>
      </c>
    </row>
    <row r="5414" spans="1:6" x14ac:dyDescent="0.25">
      <c r="A5414" s="13">
        <v>5412</v>
      </c>
      <c r="B5414" s="13">
        <f t="shared" si="420"/>
        <v>4588</v>
      </c>
      <c r="C5414" s="14">
        <f t="shared" si="421"/>
        <v>270.60000000000002</v>
      </c>
      <c r="D5414" s="14">
        <f t="shared" si="422"/>
        <v>91.76</v>
      </c>
      <c r="E5414">
        <f t="shared" si="423"/>
        <v>500</v>
      </c>
      <c r="F5414">
        <f t="shared" si="424"/>
        <v>163.48084780793133</v>
      </c>
    </row>
    <row r="5415" spans="1:6" x14ac:dyDescent="0.25">
      <c r="A5415" s="13">
        <v>5413</v>
      </c>
      <c r="B5415" s="13">
        <f t="shared" si="420"/>
        <v>4587</v>
      </c>
      <c r="C5415" s="14">
        <f t="shared" si="421"/>
        <v>270.64999999999998</v>
      </c>
      <c r="D5415" s="14">
        <f t="shared" si="422"/>
        <v>91.74</v>
      </c>
      <c r="E5415">
        <f t="shared" si="423"/>
        <v>500</v>
      </c>
      <c r="F5415">
        <f t="shared" si="424"/>
        <v>163.49031538595793</v>
      </c>
    </row>
    <row r="5416" spans="1:6" x14ac:dyDescent="0.25">
      <c r="A5416" s="13">
        <v>5414</v>
      </c>
      <c r="B5416" s="13">
        <f t="shared" si="420"/>
        <v>4586</v>
      </c>
      <c r="C5416" s="14">
        <f t="shared" si="421"/>
        <v>270.7</v>
      </c>
      <c r="D5416" s="14">
        <f t="shared" si="422"/>
        <v>91.72</v>
      </c>
      <c r="E5416">
        <f t="shared" si="423"/>
        <v>500</v>
      </c>
      <c r="F5416">
        <f t="shared" si="424"/>
        <v>163.49978868487872</v>
      </c>
    </row>
    <row r="5417" spans="1:6" x14ac:dyDescent="0.25">
      <c r="A5417" s="13">
        <v>5415</v>
      </c>
      <c r="B5417" s="13">
        <f t="shared" si="420"/>
        <v>4585</v>
      </c>
      <c r="C5417" s="14">
        <f t="shared" si="421"/>
        <v>270.75</v>
      </c>
      <c r="D5417" s="14">
        <f t="shared" si="422"/>
        <v>91.7</v>
      </c>
      <c r="E5417">
        <f t="shared" si="423"/>
        <v>500</v>
      </c>
      <c r="F5417">
        <f t="shared" si="424"/>
        <v>163.50926770369929</v>
      </c>
    </row>
    <row r="5418" spans="1:6" x14ac:dyDescent="0.25">
      <c r="A5418" s="13">
        <v>5416</v>
      </c>
      <c r="B5418" s="13">
        <f t="shared" si="420"/>
        <v>4584</v>
      </c>
      <c r="C5418" s="14">
        <f t="shared" si="421"/>
        <v>270.8</v>
      </c>
      <c r="D5418" s="14">
        <f t="shared" si="422"/>
        <v>91.68</v>
      </c>
      <c r="E5418">
        <f t="shared" si="423"/>
        <v>500</v>
      </c>
      <c r="F5418">
        <f t="shared" si="424"/>
        <v>163.51875244142491</v>
      </c>
    </row>
    <row r="5419" spans="1:6" x14ac:dyDescent="0.25">
      <c r="A5419" s="13">
        <v>5417</v>
      </c>
      <c r="B5419" s="13">
        <f t="shared" si="420"/>
        <v>4583</v>
      </c>
      <c r="C5419" s="14">
        <f t="shared" si="421"/>
        <v>270.85000000000002</v>
      </c>
      <c r="D5419" s="14">
        <f t="shared" si="422"/>
        <v>91.66</v>
      </c>
      <c r="E5419">
        <f t="shared" si="423"/>
        <v>500</v>
      </c>
      <c r="F5419">
        <f t="shared" si="424"/>
        <v>163.52824289706047</v>
      </c>
    </row>
    <row r="5420" spans="1:6" x14ac:dyDescent="0.25">
      <c r="A5420" s="13">
        <v>5418</v>
      </c>
      <c r="B5420" s="13">
        <f t="shared" si="420"/>
        <v>4582</v>
      </c>
      <c r="C5420" s="14">
        <f t="shared" si="421"/>
        <v>270.89999999999998</v>
      </c>
      <c r="D5420" s="14">
        <f t="shared" si="422"/>
        <v>91.64</v>
      </c>
      <c r="E5420">
        <f t="shared" si="423"/>
        <v>500</v>
      </c>
      <c r="F5420">
        <f t="shared" si="424"/>
        <v>163.53773906961047</v>
      </c>
    </row>
    <row r="5421" spans="1:6" x14ac:dyDescent="0.25">
      <c r="A5421" s="13">
        <v>5419</v>
      </c>
      <c r="B5421" s="13">
        <f t="shared" si="420"/>
        <v>4581</v>
      </c>
      <c r="C5421" s="14">
        <f t="shared" si="421"/>
        <v>270.95</v>
      </c>
      <c r="D5421" s="14">
        <f t="shared" si="422"/>
        <v>91.62</v>
      </c>
      <c r="E5421">
        <f t="shared" si="423"/>
        <v>500</v>
      </c>
      <c r="F5421">
        <f t="shared" si="424"/>
        <v>163.54724095807913</v>
      </c>
    </row>
    <row r="5422" spans="1:6" x14ac:dyDescent="0.25">
      <c r="A5422" s="13">
        <v>5420</v>
      </c>
      <c r="B5422" s="13">
        <f t="shared" si="420"/>
        <v>4580</v>
      </c>
      <c r="C5422" s="14">
        <f t="shared" si="421"/>
        <v>271</v>
      </c>
      <c r="D5422" s="14">
        <f t="shared" si="422"/>
        <v>91.6</v>
      </c>
      <c r="E5422">
        <f t="shared" si="423"/>
        <v>500</v>
      </c>
      <c r="F5422">
        <f t="shared" si="424"/>
        <v>163.55674856147024</v>
      </c>
    </row>
    <row r="5423" spans="1:6" x14ac:dyDescent="0.25">
      <c r="A5423" s="13">
        <v>5421</v>
      </c>
      <c r="B5423" s="13">
        <f t="shared" si="420"/>
        <v>4579</v>
      </c>
      <c r="C5423" s="14">
        <f t="shared" si="421"/>
        <v>271.05</v>
      </c>
      <c r="D5423" s="14">
        <f t="shared" si="422"/>
        <v>91.58</v>
      </c>
      <c r="E5423">
        <f t="shared" si="423"/>
        <v>500</v>
      </c>
      <c r="F5423">
        <f t="shared" si="424"/>
        <v>163.5662618787872</v>
      </c>
    </row>
    <row r="5424" spans="1:6" x14ac:dyDescent="0.25">
      <c r="A5424" s="13">
        <v>5422</v>
      </c>
      <c r="B5424" s="13">
        <f t="shared" si="420"/>
        <v>4578</v>
      </c>
      <c r="C5424" s="14">
        <f t="shared" si="421"/>
        <v>271.10000000000002</v>
      </c>
      <c r="D5424" s="14">
        <f t="shared" si="422"/>
        <v>91.56</v>
      </c>
      <c r="E5424">
        <f t="shared" si="423"/>
        <v>500</v>
      </c>
      <c r="F5424">
        <f t="shared" si="424"/>
        <v>163.57578090903311</v>
      </c>
    </row>
    <row r="5425" spans="1:6" x14ac:dyDescent="0.25">
      <c r="A5425" s="13">
        <v>5423</v>
      </c>
      <c r="B5425" s="13">
        <f t="shared" si="420"/>
        <v>4577</v>
      </c>
      <c r="C5425" s="14">
        <f t="shared" si="421"/>
        <v>271.14999999999998</v>
      </c>
      <c r="D5425" s="14">
        <f t="shared" si="422"/>
        <v>91.54</v>
      </c>
      <c r="E5425">
        <f t="shared" si="423"/>
        <v>500</v>
      </c>
      <c r="F5425">
        <f t="shared" si="424"/>
        <v>163.5853056512106</v>
      </c>
    </row>
    <row r="5426" spans="1:6" x14ac:dyDescent="0.25">
      <c r="A5426" s="13">
        <v>5424</v>
      </c>
      <c r="B5426" s="13">
        <f t="shared" si="420"/>
        <v>4576</v>
      </c>
      <c r="C5426" s="14">
        <f t="shared" si="421"/>
        <v>271.2</v>
      </c>
      <c r="D5426" s="14">
        <f t="shared" si="422"/>
        <v>91.52</v>
      </c>
      <c r="E5426">
        <f t="shared" si="423"/>
        <v>500</v>
      </c>
      <c r="F5426">
        <f t="shared" si="424"/>
        <v>163.59483610432204</v>
      </c>
    </row>
    <row r="5427" spans="1:6" x14ac:dyDescent="0.25">
      <c r="A5427" s="13">
        <v>5425</v>
      </c>
      <c r="B5427" s="13">
        <f t="shared" si="420"/>
        <v>4575</v>
      </c>
      <c r="C5427" s="14">
        <f t="shared" si="421"/>
        <v>271.25</v>
      </c>
      <c r="D5427" s="14">
        <f t="shared" si="422"/>
        <v>91.5</v>
      </c>
      <c r="E5427">
        <f t="shared" si="423"/>
        <v>500</v>
      </c>
      <c r="F5427">
        <f t="shared" si="424"/>
        <v>163.60437226736943</v>
      </c>
    </row>
    <row r="5428" spans="1:6" x14ac:dyDescent="0.25">
      <c r="A5428" s="13">
        <v>5426</v>
      </c>
      <c r="B5428" s="13">
        <f t="shared" si="420"/>
        <v>4574</v>
      </c>
      <c r="C5428" s="14">
        <f t="shared" si="421"/>
        <v>271.3</v>
      </c>
      <c r="D5428" s="14">
        <f t="shared" si="422"/>
        <v>91.48</v>
      </c>
      <c r="E5428">
        <f t="shared" si="423"/>
        <v>500</v>
      </c>
      <c r="F5428">
        <f t="shared" si="424"/>
        <v>163.61391413935431</v>
      </c>
    </row>
    <row r="5429" spans="1:6" x14ac:dyDescent="0.25">
      <c r="A5429" s="13">
        <v>5427</v>
      </c>
      <c r="B5429" s="13">
        <f t="shared" si="420"/>
        <v>4573</v>
      </c>
      <c r="C5429" s="14">
        <f t="shared" si="421"/>
        <v>271.35000000000002</v>
      </c>
      <c r="D5429" s="14">
        <f t="shared" si="422"/>
        <v>91.46</v>
      </c>
      <c r="E5429">
        <f t="shared" si="423"/>
        <v>500</v>
      </c>
      <c r="F5429">
        <f t="shared" si="424"/>
        <v>163.62346171927788</v>
      </c>
    </row>
    <row r="5430" spans="1:6" x14ac:dyDescent="0.25">
      <c r="A5430" s="13">
        <v>5428</v>
      </c>
      <c r="B5430" s="13">
        <f t="shared" si="420"/>
        <v>4572</v>
      </c>
      <c r="C5430" s="14">
        <f t="shared" si="421"/>
        <v>271.39999999999998</v>
      </c>
      <c r="D5430" s="14">
        <f t="shared" si="422"/>
        <v>91.44</v>
      </c>
      <c r="E5430">
        <f t="shared" si="423"/>
        <v>500</v>
      </c>
      <c r="F5430">
        <f t="shared" si="424"/>
        <v>163.63301500614111</v>
      </c>
    </row>
    <row r="5431" spans="1:6" x14ac:dyDescent="0.25">
      <c r="A5431" s="13">
        <v>5429</v>
      </c>
      <c r="B5431" s="13">
        <f t="shared" si="420"/>
        <v>4571</v>
      </c>
      <c r="C5431" s="14">
        <f t="shared" si="421"/>
        <v>271.45</v>
      </c>
      <c r="D5431" s="14">
        <f t="shared" si="422"/>
        <v>91.42</v>
      </c>
      <c r="E5431">
        <f t="shared" si="423"/>
        <v>500</v>
      </c>
      <c r="F5431">
        <f t="shared" si="424"/>
        <v>163.64257399894441</v>
      </c>
    </row>
    <row r="5432" spans="1:6" x14ac:dyDescent="0.25">
      <c r="A5432" s="13">
        <v>5430</v>
      </c>
      <c r="B5432" s="13">
        <f t="shared" si="420"/>
        <v>4570</v>
      </c>
      <c r="C5432" s="14">
        <f t="shared" si="421"/>
        <v>271.5</v>
      </c>
      <c r="D5432" s="14">
        <f t="shared" si="422"/>
        <v>91.4</v>
      </c>
      <c r="E5432">
        <f t="shared" si="423"/>
        <v>500</v>
      </c>
      <c r="F5432">
        <f t="shared" si="424"/>
        <v>163.65213869668798</v>
      </c>
    </row>
    <row r="5433" spans="1:6" x14ac:dyDescent="0.25">
      <c r="A5433" s="13">
        <v>5431</v>
      </c>
      <c r="B5433" s="13">
        <f t="shared" si="420"/>
        <v>4569</v>
      </c>
      <c r="C5433" s="14">
        <f t="shared" si="421"/>
        <v>271.55</v>
      </c>
      <c r="D5433" s="14">
        <f t="shared" si="422"/>
        <v>91.38</v>
      </c>
      <c r="E5433">
        <f t="shared" si="423"/>
        <v>500</v>
      </c>
      <c r="F5433">
        <f t="shared" si="424"/>
        <v>163.66170909837157</v>
      </c>
    </row>
    <row r="5434" spans="1:6" x14ac:dyDescent="0.25">
      <c r="A5434" s="13">
        <v>5432</v>
      </c>
      <c r="B5434" s="13">
        <f t="shared" si="420"/>
        <v>4568</v>
      </c>
      <c r="C5434" s="14">
        <f t="shared" si="421"/>
        <v>271.60000000000002</v>
      </c>
      <c r="D5434" s="14">
        <f t="shared" si="422"/>
        <v>91.36</v>
      </c>
      <c r="E5434">
        <f t="shared" si="423"/>
        <v>500</v>
      </c>
      <c r="F5434">
        <f t="shared" si="424"/>
        <v>163.67128520299462</v>
      </c>
    </row>
    <row r="5435" spans="1:6" x14ac:dyDescent="0.25">
      <c r="A5435" s="13">
        <v>5433</v>
      </c>
      <c r="B5435" s="13">
        <f t="shared" si="420"/>
        <v>4567</v>
      </c>
      <c r="C5435" s="14">
        <f t="shared" si="421"/>
        <v>271.64999999999998</v>
      </c>
      <c r="D5435" s="14">
        <f t="shared" si="422"/>
        <v>91.34</v>
      </c>
      <c r="E5435">
        <f t="shared" si="423"/>
        <v>500</v>
      </c>
      <c r="F5435">
        <f t="shared" si="424"/>
        <v>163.68086700955612</v>
      </c>
    </row>
    <row r="5436" spans="1:6" x14ac:dyDescent="0.25">
      <c r="A5436" s="13">
        <v>5434</v>
      </c>
      <c r="B5436" s="13">
        <f t="shared" si="420"/>
        <v>4566</v>
      </c>
      <c r="C5436" s="14">
        <f t="shared" si="421"/>
        <v>271.7</v>
      </c>
      <c r="D5436" s="14">
        <f t="shared" si="422"/>
        <v>91.32</v>
      </c>
      <c r="E5436">
        <f t="shared" si="423"/>
        <v>500</v>
      </c>
      <c r="F5436">
        <f t="shared" si="424"/>
        <v>163.69045451705483</v>
      </c>
    </row>
    <row r="5437" spans="1:6" x14ac:dyDescent="0.25">
      <c r="A5437" s="13">
        <v>5435</v>
      </c>
      <c r="B5437" s="13">
        <f t="shared" si="420"/>
        <v>4565</v>
      </c>
      <c r="C5437" s="14">
        <f t="shared" si="421"/>
        <v>271.75</v>
      </c>
      <c r="D5437" s="14">
        <f t="shared" si="422"/>
        <v>91.3</v>
      </c>
      <c r="E5437">
        <f t="shared" si="423"/>
        <v>500</v>
      </c>
      <c r="F5437">
        <f t="shared" si="424"/>
        <v>163.70004772448908</v>
      </c>
    </row>
    <row r="5438" spans="1:6" x14ac:dyDescent="0.25">
      <c r="A5438" s="13">
        <v>5436</v>
      </c>
      <c r="B5438" s="13">
        <f t="shared" si="420"/>
        <v>4564</v>
      </c>
      <c r="C5438" s="14">
        <f t="shared" si="421"/>
        <v>271.8</v>
      </c>
      <c r="D5438" s="14">
        <f t="shared" si="422"/>
        <v>91.28</v>
      </c>
      <c r="E5438">
        <f t="shared" si="423"/>
        <v>500</v>
      </c>
      <c r="F5438">
        <f t="shared" si="424"/>
        <v>163.70964663085681</v>
      </c>
    </row>
    <row r="5439" spans="1:6" x14ac:dyDescent="0.25">
      <c r="A5439" s="13">
        <v>5437</v>
      </c>
      <c r="B5439" s="13">
        <f t="shared" si="420"/>
        <v>4563</v>
      </c>
      <c r="C5439" s="14">
        <f t="shared" si="421"/>
        <v>271.85000000000002</v>
      </c>
      <c r="D5439" s="14">
        <f t="shared" si="422"/>
        <v>91.26</v>
      </c>
      <c r="E5439">
        <f t="shared" si="423"/>
        <v>500</v>
      </c>
      <c r="F5439">
        <f t="shared" si="424"/>
        <v>163.71925123515561</v>
      </c>
    </row>
    <row r="5440" spans="1:6" x14ac:dyDescent="0.25">
      <c r="A5440" s="13">
        <v>5438</v>
      </c>
      <c r="B5440" s="13">
        <f t="shared" si="420"/>
        <v>4562</v>
      </c>
      <c r="C5440" s="14">
        <f t="shared" si="421"/>
        <v>271.89999999999998</v>
      </c>
      <c r="D5440" s="14">
        <f t="shared" si="422"/>
        <v>91.24</v>
      </c>
      <c r="E5440">
        <f t="shared" si="423"/>
        <v>500</v>
      </c>
      <c r="F5440">
        <f t="shared" si="424"/>
        <v>163.72886153638277</v>
      </c>
    </row>
    <row r="5441" spans="1:6" x14ac:dyDescent="0.25">
      <c r="A5441" s="13">
        <v>5439</v>
      </c>
      <c r="B5441" s="13">
        <f t="shared" si="420"/>
        <v>4561</v>
      </c>
      <c r="C5441" s="14">
        <f t="shared" si="421"/>
        <v>271.95</v>
      </c>
      <c r="D5441" s="14">
        <f t="shared" si="422"/>
        <v>91.22</v>
      </c>
      <c r="E5441">
        <f t="shared" si="423"/>
        <v>500</v>
      </c>
      <c r="F5441">
        <f t="shared" si="424"/>
        <v>163.73847753353516</v>
      </c>
    </row>
    <row r="5442" spans="1:6" x14ac:dyDescent="0.25">
      <c r="A5442" s="13">
        <v>5440</v>
      </c>
      <c r="B5442" s="13">
        <f t="shared" si="420"/>
        <v>4560</v>
      </c>
      <c r="C5442" s="14">
        <f t="shared" si="421"/>
        <v>272</v>
      </c>
      <c r="D5442" s="14">
        <f t="shared" si="422"/>
        <v>91.2</v>
      </c>
      <c r="E5442">
        <f t="shared" si="423"/>
        <v>500</v>
      </c>
      <c r="F5442">
        <f t="shared" si="424"/>
        <v>163.74809922560934</v>
      </c>
    </row>
    <row r="5443" spans="1:6" x14ac:dyDescent="0.25">
      <c r="A5443" s="13">
        <v>5441</v>
      </c>
      <c r="B5443" s="13">
        <f t="shared" si="420"/>
        <v>4559</v>
      </c>
      <c r="C5443" s="14">
        <f t="shared" si="421"/>
        <v>272.05</v>
      </c>
      <c r="D5443" s="14">
        <f t="shared" si="422"/>
        <v>91.18</v>
      </c>
      <c r="E5443">
        <f t="shared" si="423"/>
        <v>500</v>
      </c>
      <c r="F5443">
        <f t="shared" si="424"/>
        <v>163.75772661160144</v>
      </c>
    </row>
    <row r="5444" spans="1:6" x14ac:dyDescent="0.25">
      <c r="A5444" s="13">
        <v>5442</v>
      </c>
      <c r="B5444" s="13">
        <f t="shared" ref="B5444:B5507" si="425">10000-A5444</f>
        <v>4558</v>
      </c>
      <c r="C5444" s="14">
        <f t="shared" ref="C5444:C5507" si="426">A5444/20</f>
        <v>272.10000000000002</v>
      </c>
      <c r="D5444" s="14">
        <f t="shared" ref="D5444:D5507" si="427">B5444/50</f>
        <v>91.16</v>
      </c>
      <c r="E5444">
        <f t="shared" ref="E5444:E5507" si="428">C5444*1+D5444*2.5</f>
        <v>500</v>
      </c>
      <c r="F5444">
        <f t="shared" ref="F5444:F5507" si="429">SQRT(C5444^2*0.5^2+D5444^2*1^2+2*C5444*D5444*0.5*1*H$2)</f>
        <v>163.76735969050733</v>
      </c>
    </row>
    <row r="5445" spans="1:6" x14ac:dyDescent="0.25">
      <c r="A5445" s="13">
        <v>5443</v>
      </c>
      <c r="B5445" s="13">
        <f t="shared" si="425"/>
        <v>4557</v>
      </c>
      <c r="C5445" s="14">
        <f t="shared" si="426"/>
        <v>272.14999999999998</v>
      </c>
      <c r="D5445" s="14">
        <f t="shared" si="427"/>
        <v>91.14</v>
      </c>
      <c r="E5445">
        <f t="shared" si="428"/>
        <v>500</v>
      </c>
      <c r="F5445">
        <f t="shared" si="429"/>
        <v>163.77699846132239</v>
      </c>
    </row>
    <row r="5446" spans="1:6" x14ac:dyDescent="0.25">
      <c r="A5446" s="13">
        <v>5444</v>
      </c>
      <c r="B5446" s="13">
        <f t="shared" si="425"/>
        <v>4556</v>
      </c>
      <c r="C5446" s="14">
        <f t="shared" si="426"/>
        <v>272.2</v>
      </c>
      <c r="D5446" s="14">
        <f t="shared" si="427"/>
        <v>91.12</v>
      </c>
      <c r="E5446">
        <f t="shared" si="428"/>
        <v>500</v>
      </c>
      <c r="F5446">
        <f t="shared" si="429"/>
        <v>163.7866429230418</v>
      </c>
    </row>
    <row r="5447" spans="1:6" x14ac:dyDescent="0.25">
      <c r="A5447" s="13">
        <v>5445</v>
      </c>
      <c r="B5447" s="13">
        <f t="shared" si="425"/>
        <v>4555</v>
      </c>
      <c r="C5447" s="14">
        <f t="shared" si="426"/>
        <v>272.25</v>
      </c>
      <c r="D5447" s="14">
        <f t="shared" si="427"/>
        <v>91.1</v>
      </c>
      <c r="E5447">
        <f t="shared" si="428"/>
        <v>500</v>
      </c>
      <c r="F5447">
        <f t="shared" si="429"/>
        <v>163.79629307466027</v>
      </c>
    </row>
    <row r="5448" spans="1:6" x14ac:dyDescent="0.25">
      <c r="A5448" s="13">
        <v>5446</v>
      </c>
      <c r="B5448" s="13">
        <f t="shared" si="425"/>
        <v>4554</v>
      </c>
      <c r="C5448" s="14">
        <f t="shared" si="426"/>
        <v>272.3</v>
      </c>
      <c r="D5448" s="14">
        <f t="shared" si="427"/>
        <v>91.08</v>
      </c>
      <c r="E5448">
        <f t="shared" si="428"/>
        <v>500</v>
      </c>
      <c r="F5448">
        <f t="shared" si="429"/>
        <v>163.80594891517219</v>
      </c>
    </row>
    <row r="5449" spans="1:6" x14ac:dyDescent="0.25">
      <c r="A5449" s="13">
        <v>5447</v>
      </c>
      <c r="B5449" s="13">
        <f t="shared" si="425"/>
        <v>4553</v>
      </c>
      <c r="C5449" s="14">
        <f t="shared" si="426"/>
        <v>272.35000000000002</v>
      </c>
      <c r="D5449" s="14">
        <f t="shared" si="427"/>
        <v>91.06</v>
      </c>
      <c r="E5449">
        <f t="shared" si="428"/>
        <v>500</v>
      </c>
      <c r="F5449">
        <f t="shared" si="429"/>
        <v>163.81561044357159</v>
      </c>
    </row>
    <row r="5450" spans="1:6" x14ac:dyDescent="0.25">
      <c r="A5450" s="13">
        <v>5448</v>
      </c>
      <c r="B5450" s="13">
        <f t="shared" si="425"/>
        <v>4552</v>
      </c>
      <c r="C5450" s="14">
        <f t="shared" si="426"/>
        <v>272.39999999999998</v>
      </c>
      <c r="D5450" s="14">
        <f t="shared" si="427"/>
        <v>91.04</v>
      </c>
      <c r="E5450">
        <f t="shared" si="428"/>
        <v>500</v>
      </c>
      <c r="F5450">
        <f t="shared" si="429"/>
        <v>163.82527765885214</v>
      </c>
    </row>
    <row r="5451" spans="1:6" x14ac:dyDescent="0.25">
      <c r="A5451" s="13">
        <v>5449</v>
      </c>
      <c r="B5451" s="13">
        <f t="shared" si="425"/>
        <v>4551</v>
      </c>
      <c r="C5451" s="14">
        <f t="shared" si="426"/>
        <v>272.45</v>
      </c>
      <c r="D5451" s="14">
        <f t="shared" si="427"/>
        <v>91.02</v>
      </c>
      <c r="E5451">
        <f t="shared" si="428"/>
        <v>500</v>
      </c>
      <c r="F5451">
        <f t="shared" si="429"/>
        <v>163.83495056000717</v>
      </c>
    </row>
    <row r="5452" spans="1:6" x14ac:dyDescent="0.25">
      <c r="A5452" s="13">
        <v>5450</v>
      </c>
      <c r="B5452" s="13">
        <f t="shared" si="425"/>
        <v>4550</v>
      </c>
      <c r="C5452" s="14">
        <f t="shared" si="426"/>
        <v>272.5</v>
      </c>
      <c r="D5452" s="14">
        <f t="shared" si="427"/>
        <v>91</v>
      </c>
      <c r="E5452">
        <f t="shared" si="428"/>
        <v>500</v>
      </c>
      <c r="F5452">
        <f t="shared" si="429"/>
        <v>163.84462914602969</v>
      </c>
    </row>
    <row r="5453" spans="1:6" x14ac:dyDescent="0.25">
      <c r="A5453" s="13">
        <v>5451</v>
      </c>
      <c r="B5453" s="13">
        <f t="shared" si="425"/>
        <v>4549</v>
      </c>
      <c r="C5453" s="14">
        <f t="shared" si="426"/>
        <v>272.55</v>
      </c>
      <c r="D5453" s="14">
        <f t="shared" si="427"/>
        <v>90.98</v>
      </c>
      <c r="E5453">
        <f t="shared" si="428"/>
        <v>500</v>
      </c>
      <c r="F5453">
        <f t="shared" si="429"/>
        <v>163.85431341591226</v>
      </c>
    </row>
    <row r="5454" spans="1:6" x14ac:dyDescent="0.25">
      <c r="A5454" s="13">
        <v>5452</v>
      </c>
      <c r="B5454" s="13">
        <f t="shared" si="425"/>
        <v>4548</v>
      </c>
      <c r="C5454" s="14">
        <f t="shared" si="426"/>
        <v>272.60000000000002</v>
      </c>
      <c r="D5454" s="14">
        <f t="shared" si="427"/>
        <v>90.96</v>
      </c>
      <c r="E5454">
        <f t="shared" si="428"/>
        <v>500</v>
      </c>
      <c r="F5454">
        <f t="shared" si="429"/>
        <v>163.86400336864713</v>
      </c>
    </row>
    <row r="5455" spans="1:6" x14ac:dyDescent="0.25">
      <c r="A5455" s="13">
        <v>5453</v>
      </c>
      <c r="B5455" s="13">
        <f t="shared" si="425"/>
        <v>4547</v>
      </c>
      <c r="C5455" s="14">
        <f t="shared" si="426"/>
        <v>272.64999999999998</v>
      </c>
      <c r="D5455" s="14">
        <f t="shared" si="427"/>
        <v>90.94</v>
      </c>
      <c r="E5455">
        <f t="shared" si="428"/>
        <v>500</v>
      </c>
      <c r="F5455">
        <f t="shared" si="429"/>
        <v>163.87369900322625</v>
      </c>
    </row>
    <row r="5456" spans="1:6" x14ac:dyDescent="0.25">
      <c r="A5456" s="13">
        <v>5454</v>
      </c>
      <c r="B5456" s="13">
        <f t="shared" si="425"/>
        <v>4546</v>
      </c>
      <c r="C5456" s="14">
        <f t="shared" si="426"/>
        <v>272.7</v>
      </c>
      <c r="D5456" s="14">
        <f t="shared" si="427"/>
        <v>90.92</v>
      </c>
      <c r="E5456">
        <f t="shared" si="428"/>
        <v>500</v>
      </c>
      <c r="F5456">
        <f t="shared" si="429"/>
        <v>163.88340031864118</v>
      </c>
    </row>
    <row r="5457" spans="1:6" x14ac:dyDescent="0.25">
      <c r="A5457" s="13">
        <v>5455</v>
      </c>
      <c r="B5457" s="13">
        <f t="shared" si="425"/>
        <v>4545</v>
      </c>
      <c r="C5457" s="14">
        <f t="shared" si="426"/>
        <v>272.75</v>
      </c>
      <c r="D5457" s="14">
        <f t="shared" si="427"/>
        <v>90.9</v>
      </c>
      <c r="E5457">
        <f t="shared" si="428"/>
        <v>500</v>
      </c>
      <c r="F5457">
        <f t="shared" si="429"/>
        <v>163.89310731388309</v>
      </c>
    </row>
    <row r="5458" spans="1:6" x14ac:dyDescent="0.25">
      <c r="A5458" s="13">
        <v>5456</v>
      </c>
      <c r="B5458" s="13">
        <f t="shared" si="425"/>
        <v>4544</v>
      </c>
      <c r="C5458" s="14">
        <f t="shared" si="426"/>
        <v>272.8</v>
      </c>
      <c r="D5458" s="14">
        <f t="shared" si="427"/>
        <v>90.88</v>
      </c>
      <c r="E5458">
        <f t="shared" si="428"/>
        <v>500</v>
      </c>
      <c r="F5458">
        <f t="shared" si="429"/>
        <v>163.90281998794288</v>
      </c>
    </row>
    <row r="5459" spans="1:6" x14ac:dyDescent="0.25">
      <c r="A5459" s="13">
        <v>5457</v>
      </c>
      <c r="B5459" s="13">
        <f t="shared" si="425"/>
        <v>4543</v>
      </c>
      <c r="C5459" s="14">
        <f t="shared" si="426"/>
        <v>272.85000000000002</v>
      </c>
      <c r="D5459" s="14">
        <f t="shared" si="427"/>
        <v>90.86</v>
      </c>
      <c r="E5459">
        <f t="shared" si="428"/>
        <v>500</v>
      </c>
      <c r="F5459">
        <f t="shared" si="429"/>
        <v>163.91253833981096</v>
      </c>
    </row>
    <row r="5460" spans="1:6" x14ac:dyDescent="0.25">
      <c r="A5460" s="13">
        <v>5458</v>
      </c>
      <c r="B5460" s="13">
        <f t="shared" si="425"/>
        <v>4542</v>
      </c>
      <c r="C5460" s="14">
        <f t="shared" si="426"/>
        <v>272.89999999999998</v>
      </c>
      <c r="D5460" s="14">
        <f t="shared" si="427"/>
        <v>90.84</v>
      </c>
      <c r="E5460">
        <f t="shared" si="428"/>
        <v>500</v>
      </c>
      <c r="F5460">
        <f t="shared" si="429"/>
        <v>163.92226236847756</v>
      </c>
    </row>
    <row r="5461" spans="1:6" x14ac:dyDescent="0.25">
      <c r="A5461" s="13">
        <v>5459</v>
      </c>
      <c r="B5461" s="13">
        <f t="shared" si="425"/>
        <v>4541</v>
      </c>
      <c r="C5461" s="14">
        <f t="shared" si="426"/>
        <v>272.95</v>
      </c>
      <c r="D5461" s="14">
        <f t="shared" si="427"/>
        <v>90.82</v>
      </c>
      <c r="E5461">
        <f t="shared" si="428"/>
        <v>500</v>
      </c>
      <c r="F5461">
        <f t="shared" si="429"/>
        <v>163.93199207293247</v>
      </c>
    </row>
    <row r="5462" spans="1:6" x14ac:dyDescent="0.25">
      <c r="A5462" s="13">
        <v>5460</v>
      </c>
      <c r="B5462" s="13">
        <f t="shared" si="425"/>
        <v>4540</v>
      </c>
      <c r="C5462" s="14">
        <f t="shared" si="426"/>
        <v>273</v>
      </c>
      <c r="D5462" s="14">
        <f t="shared" si="427"/>
        <v>90.8</v>
      </c>
      <c r="E5462">
        <f t="shared" si="428"/>
        <v>500</v>
      </c>
      <c r="F5462">
        <f t="shared" si="429"/>
        <v>163.94172745216514</v>
      </c>
    </row>
    <row r="5463" spans="1:6" x14ac:dyDescent="0.25">
      <c r="A5463" s="13">
        <v>5461</v>
      </c>
      <c r="B5463" s="13">
        <f t="shared" si="425"/>
        <v>4539</v>
      </c>
      <c r="C5463" s="14">
        <f t="shared" si="426"/>
        <v>273.05</v>
      </c>
      <c r="D5463" s="14">
        <f t="shared" si="427"/>
        <v>90.78</v>
      </c>
      <c r="E5463">
        <f t="shared" si="428"/>
        <v>500</v>
      </c>
      <c r="F5463">
        <f t="shared" si="429"/>
        <v>163.95146850516468</v>
      </c>
    </row>
    <row r="5464" spans="1:6" x14ac:dyDescent="0.25">
      <c r="A5464" s="13">
        <v>5462</v>
      </c>
      <c r="B5464" s="13">
        <f t="shared" si="425"/>
        <v>4538</v>
      </c>
      <c r="C5464" s="14">
        <f t="shared" si="426"/>
        <v>273.10000000000002</v>
      </c>
      <c r="D5464" s="14">
        <f t="shared" si="427"/>
        <v>90.76</v>
      </c>
      <c r="E5464">
        <f t="shared" si="428"/>
        <v>500</v>
      </c>
      <c r="F5464">
        <f t="shared" si="429"/>
        <v>163.96121523091978</v>
      </c>
    </row>
    <row r="5465" spans="1:6" x14ac:dyDescent="0.25">
      <c r="A5465" s="13">
        <v>5463</v>
      </c>
      <c r="B5465" s="13">
        <f t="shared" si="425"/>
        <v>4537</v>
      </c>
      <c r="C5465" s="14">
        <f t="shared" si="426"/>
        <v>273.14999999999998</v>
      </c>
      <c r="D5465" s="14">
        <f t="shared" si="427"/>
        <v>90.74</v>
      </c>
      <c r="E5465">
        <f t="shared" si="428"/>
        <v>500</v>
      </c>
      <c r="F5465">
        <f t="shared" si="429"/>
        <v>163.97096762841889</v>
      </c>
    </row>
    <row r="5466" spans="1:6" x14ac:dyDescent="0.25">
      <c r="A5466" s="13">
        <v>5464</v>
      </c>
      <c r="B5466" s="13">
        <f t="shared" si="425"/>
        <v>4536</v>
      </c>
      <c r="C5466" s="14">
        <f t="shared" si="426"/>
        <v>273.2</v>
      </c>
      <c r="D5466" s="14">
        <f t="shared" si="427"/>
        <v>90.72</v>
      </c>
      <c r="E5466">
        <f t="shared" si="428"/>
        <v>500</v>
      </c>
      <c r="F5466">
        <f t="shared" si="429"/>
        <v>163.9807256966501</v>
      </c>
    </row>
    <row r="5467" spans="1:6" x14ac:dyDescent="0.25">
      <c r="A5467" s="13">
        <v>5465</v>
      </c>
      <c r="B5467" s="13">
        <f t="shared" si="425"/>
        <v>4535</v>
      </c>
      <c r="C5467" s="14">
        <f t="shared" si="426"/>
        <v>273.25</v>
      </c>
      <c r="D5467" s="14">
        <f t="shared" si="427"/>
        <v>90.7</v>
      </c>
      <c r="E5467">
        <f t="shared" si="428"/>
        <v>500</v>
      </c>
      <c r="F5467">
        <f t="shared" si="429"/>
        <v>163.99048943460105</v>
      </c>
    </row>
    <row r="5468" spans="1:6" x14ac:dyDescent="0.25">
      <c r="A5468" s="13">
        <v>5466</v>
      </c>
      <c r="B5468" s="13">
        <f t="shared" si="425"/>
        <v>4534</v>
      </c>
      <c r="C5468" s="14">
        <f t="shared" si="426"/>
        <v>273.3</v>
      </c>
      <c r="D5468" s="14">
        <f t="shared" si="427"/>
        <v>90.68</v>
      </c>
      <c r="E5468">
        <f t="shared" si="428"/>
        <v>500</v>
      </c>
      <c r="F5468">
        <f t="shared" si="429"/>
        <v>164.00025884125915</v>
      </c>
    </row>
    <row r="5469" spans="1:6" x14ac:dyDescent="0.25">
      <c r="A5469" s="13">
        <v>5467</v>
      </c>
      <c r="B5469" s="13">
        <f t="shared" si="425"/>
        <v>4533</v>
      </c>
      <c r="C5469" s="14">
        <f t="shared" si="426"/>
        <v>273.35000000000002</v>
      </c>
      <c r="D5469" s="14">
        <f t="shared" si="427"/>
        <v>90.66</v>
      </c>
      <c r="E5469">
        <f t="shared" si="428"/>
        <v>500</v>
      </c>
      <c r="F5469">
        <f t="shared" si="429"/>
        <v>164.01003391561142</v>
      </c>
    </row>
    <row r="5470" spans="1:6" x14ac:dyDescent="0.25">
      <c r="A5470" s="13">
        <v>5468</v>
      </c>
      <c r="B5470" s="13">
        <f t="shared" si="425"/>
        <v>4532</v>
      </c>
      <c r="C5470" s="14">
        <f t="shared" si="426"/>
        <v>273.39999999999998</v>
      </c>
      <c r="D5470" s="14">
        <f t="shared" si="427"/>
        <v>90.64</v>
      </c>
      <c r="E5470">
        <f t="shared" si="428"/>
        <v>500</v>
      </c>
      <c r="F5470">
        <f t="shared" si="429"/>
        <v>164.01981465664446</v>
      </c>
    </row>
    <row r="5471" spans="1:6" x14ac:dyDescent="0.25">
      <c r="A5471" s="13">
        <v>5469</v>
      </c>
      <c r="B5471" s="13">
        <f t="shared" si="425"/>
        <v>4531</v>
      </c>
      <c r="C5471" s="14">
        <f t="shared" si="426"/>
        <v>273.45</v>
      </c>
      <c r="D5471" s="14">
        <f t="shared" si="427"/>
        <v>90.62</v>
      </c>
      <c r="E5471">
        <f t="shared" si="428"/>
        <v>500</v>
      </c>
      <c r="F5471">
        <f t="shared" si="429"/>
        <v>164.02960106334467</v>
      </c>
    </row>
    <row r="5472" spans="1:6" x14ac:dyDescent="0.25">
      <c r="A5472" s="13">
        <v>5470</v>
      </c>
      <c r="B5472" s="13">
        <f t="shared" si="425"/>
        <v>4530</v>
      </c>
      <c r="C5472" s="14">
        <f t="shared" si="426"/>
        <v>273.5</v>
      </c>
      <c r="D5472" s="14">
        <f t="shared" si="427"/>
        <v>90.6</v>
      </c>
      <c r="E5472">
        <f t="shared" si="428"/>
        <v>500</v>
      </c>
      <c r="F5472">
        <f t="shared" si="429"/>
        <v>164.03939313469797</v>
      </c>
    </row>
    <row r="5473" spans="1:6" x14ac:dyDescent="0.25">
      <c r="A5473" s="13">
        <v>5471</v>
      </c>
      <c r="B5473" s="13">
        <f t="shared" si="425"/>
        <v>4529</v>
      </c>
      <c r="C5473" s="14">
        <f t="shared" si="426"/>
        <v>273.55</v>
      </c>
      <c r="D5473" s="14">
        <f t="shared" si="427"/>
        <v>90.58</v>
      </c>
      <c r="E5473">
        <f t="shared" si="428"/>
        <v>500</v>
      </c>
      <c r="F5473">
        <f t="shared" si="429"/>
        <v>164.04919086969008</v>
      </c>
    </row>
    <row r="5474" spans="1:6" x14ac:dyDescent="0.25">
      <c r="A5474" s="13">
        <v>5472</v>
      </c>
      <c r="B5474" s="13">
        <f t="shared" si="425"/>
        <v>4528</v>
      </c>
      <c r="C5474" s="14">
        <f t="shared" si="426"/>
        <v>273.60000000000002</v>
      </c>
      <c r="D5474" s="14">
        <f t="shared" si="427"/>
        <v>90.56</v>
      </c>
      <c r="E5474">
        <f t="shared" si="428"/>
        <v>500</v>
      </c>
      <c r="F5474">
        <f t="shared" si="429"/>
        <v>164.05899426730619</v>
      </c>
    </row>
    <row r="5475" spans="1:6" x14ac:dyDescent="0.25">
      <c r="A5475" s="13">
        <v>5473</v>
      </c>
      <c r="B5475" s="13">
        <f t="shared" si="425"/>
        <v>4527</v>
      </c>
      <c r="C5475" s="14">
        <f t="shared" si="426"/>
        <v>273.64999999999998</v>
      </c>
      <c r="D5475" s="14">
        <f t="shared" si="427"/>
        <v>90.54</v>
      </c>
      <c r="E5475">
        <f t="shared" si="428"/>
        <v>500</v>
      </c>
      <c r="F5475">
        <f t="shared" si="429"/>
        <v>164.06880332653128</v>
      </c>
    </row>
    <row r="5476" spans="1:6" x14ac:dyDescent="0.25">
      <c r="A5476" s="13">
        <v>5474</v>
      </c>
      <c r="B5476" s="13">
        <f t="shared" si="425"/>
        <v>4526</v>
      </c>
      <c r="C5476" s="14">
        <f t="shared" si="426"/>
        <v>273.7</v>
      </c>
      <c r="D5476" s="14">
        <f t="shared" si="427"/>
        <v>90.52</v>
      </c>
      <c r="E5476">
        <f t="shared" si="428"/>
        <v>500</v>
      </c>
      <c r="F5476">
        <f t="shared" si="429"/>
        <v>164.07861804634996</v>
      </c>
    </row>
    <row r="5477" spans="1:6" x14ac:dyDescent="0.25">
      <c r="A5477" s="13">
        <v>5475</v>
      </c>
      <c r="B5477" s="13">
        <f t="shared" si="425"/>
        <v>4525</v>
      </c>
      <c r="C5477" s="14">
        <f t="shared" si="426"/>
        <v>273.75</v>
      </c>
      <c r="D5477" s="14">
        <f t="shared" si="427"/>
        <v>90.5</v>
      </c>
      <c r="E5477">
        <f t="shared" si="428"/>
        <v>500</v>
      </c>
      <c r="F5477">
        <f t="shared" si="429"/>
        <v>164.08843842574649</v>
      </c>
    </row>
    <row r="5478" spans="1:6" x14ac:dyDescent="0.25">
      <c r="A5478" s="13">
        <v>5476</v>
      </c>
      <c r="B5478" s="13">
        <f t="shared" si="425"/>
        <v>4524</v>
      </c>
      <c r="C5478" s="14">
        <f t="shared" si="426"/>
        <v>273.8</v>
      </c>
      <c r="D5478" s="14">
        <f t="shared" si="427"/>
        <v>90.48</v>
      </c>
      <c r="E5478">
        <f t="shared" si="428"/>
        <v>500</v>
      </c>
      <c r="F5478">
        <f t="shared" si="429"/>
        <v>164.09826446370479</v>
      </c>
    </row>
    <row r="5479" spans="1:6" x14ac:dyDescent="0.25">
      <c r="A5479" s="13">
        <v>5477</v>
      </c>
      <c r="B5479" s="13">
        <f t="shared" si="425"/>
        <v>4523</v>
      </c>
      <c r="C5479" s="14">
        <f t="shared" si="426"/>
        <v>273.85000000000002</v>
      </c>
      <c r="D5479" s="14">
        <f t="shared" si="427"/>
        <v>90.46</v>
      </c>
      <c r="E5479">
        <f t="shared" si="428"/>
        <v>500</v>
      </c>
      <c r="F5479">
        <f t="shared" si="429"/>
        <v>164.10809615920843</v>
      </c>
    </row>
    <row r="5480" spans="1:6" x14ac:dyDescent="0.25">
      <c r="A5480" s="13">
        <v>5478</v>
      </c>
      <c r="B5480" s="13">
        <f t="shared" si="425"/>
        <v>4522</v>
      </c>
      <c r="C5480" s="14">
        <f t="shared" si="426"/>
        <v>273.89999999999998</v>
      </c>
      <c r="D5480" s="14">
        <f t="shared" si="427"/>
        <v>90.44</v>
      </c>
      <c r="E5480">
        <f t="shared" si="428"/>
        <v>500</v>
      </c>
      <c r="F5480">
        <f t="shared" si="429"/>
        <v>164.11793351124061</v>
      </c>
    </row>
    <row r="5481" spans="1:6" x14ac:dyDescent="0.25">
      <c r="A5481" s="13">
        <v>5479</v>
      </c>
      <c r="B5481" s="13">
        <f t="shared" si="425"/>
        <v>4521</v>
      </c>
      <c r="C5481" s="14">
        <f t="shared" si="426"/>
        <v>273.95</v>
      </c>
      <c r="D5481" s="14">
        <f t="shared" si="427"/>
        <v>90.42</v>
      </c>
      <c r="E5481">
        <f t="shared" si="428"/>
        <v>500</v>
      </c>
      <c r="F5481">
        <f t="shared" si="429"/>
        <v>164.12777651878429</v>
      </c>
    </row>
    <row r="5482" spans="1:6" x14ac:dyDescent="0.25">
      <c r="A5482" s="13">
        <v>5480</v>
      </c>
      <c r="B5482" s="13">
        <f t="shared" si="425"/>
        <v>4520</v>
      </c>
      <c r="C5482" s="14">
        <f t="shared" si="426"/>
        <v>274</v>
      </c>
      <c r="D5482" s="14">
        <f t="shared" si="427"/>
        <v>90.4</v>
      </c>
      <c r="E5482">
        <f t="shared" si="428"/>
        <v>500</v>
      </c>
      <c r="F5482">
        <f t="shared" si="429"/>
        <v>164.13762518082197</v>
      </c>
    </row>
    <row r="5483" spans="1:6" x14ac:dyDescent="0.25">
      <c r="A5483" s="13">
        <v>5481</v>
      </c>
      <c r="B5483" s="13">
        <f t="shared" si="425"/>
        <v>4519</v>
      </c>
      <c r="C5483" s="14">
        <f t="shared" si="426"/>
        <v>274.05</v>
      </c>
      <c r="D5483" s="14">
        <f t="shared" si="427"/>
        <v>90.38</v>
      </c>
      <c r="E5483">
        <f t="shared" si="428"/>
        <v>500</v>
      </c>
      <c r="F5483">
        <f t="shared" si="429"/>
        <v>164.14747949633585</v>
      </c>
    </row>
    <row r="5484" spans="1:6" x14ac:dyDescent="0.25">
      <c r="A5484" s="13">
        <v>5482</v>
      </c>
      <c r="B5484" s="13">
        <f t="shared" si="425"/>
        <v>4518</v>
      </c>
      <c r="C5484" s="14">
        <f t="shared" si="426"/>
        <v>274.10000000000002</v>
      </c>
      <c r="D5484" s="14">
        <f t="shared" si="427"/>
        <v>90.36</v>
      </c>
      <c r="E5484">
        <f t="shared" si="428"/>
        <v>500</v>
      </c>
      <c r="F5484">
        <f t="shared" si="429"/>
        <v>164.15733946430785</v>
      </c>
    </row>
    <row r="5485" spans="1:6" x14ac:dyDescent="0.25">
      <c r="A5485" s="13">
        <v>5483</v>
      </c>
      <c r="B5485" s="13">
        <f t="shared" si="425"/>
        <v>4517</v>
      </c>
      <c r="C5485" s="14">
        <f t="shared" si="426"/>
        <v>274.14999999999998</v>
      </c>
      <c r="D5485" s="14">
        <f t="shared" si="427"/>
        <v>90.34</v>
      </c>
      <c r="E5485">
        <f t="shared" si="428"/>
        <v>500</v>
      </c>
      <c r="F5485">
        <f t="shared" si="429"/>
        <v>164.16720508371944</v>
      </c>
    </row>
    <row r="5486" spans="1:6" x14ac:dyDescent="0.25">
      <c r="A5486" s="13">
        <v>5484</v>
      </c>
      <c r="B5486" s="13">
        <f t="shared" si="425"/>
        <v>4516</v>
      </c>
      <c r="C5486" s="14">
        <f t="shared" si="426"/>
        <v>274.2</v>
      </c>
      <c r="D5486" s="14">
        <f t="shared" si="427"/>
        <v>90.32</v>
      </c>
      <c r="E5486">
        <f t="shared" si="428"/>
        <v>500</v>
      </c>
      <c r="F5486">
        <f t="shared" si="429"/>
        <v>164.17707635355185</v>
      </c>
    </row>
    <row r="5487" spans="1:6" x14ac:dyDescent="0.25">
      <c r="A5487" s="13">
        <v>5485</v>
      </c>
      <c r="B5487" s="13">
        <f t="shared" si="425"/>
        <v>4515</v>
      </c>
      <c r="C5487" s="14">
        <f t="shared" si="426"/>
        <v>274.25</v>
      </c>
      <c r="D5487" s="14">
        <f t="shared" si="427"/>
        <v>90.3</v>
      </c>
      <c r="E5487">
        <f t="shared" si="428"/>
        <v>500</v>
      </c>
      <c r="F5487">
        <f t="shared" si="429"/>
        <v>164.18695327278596</v>
      </c>
    </row>
    <row r="5488" spans="1:6" x14ac:dyDescent="0.25">
      <c r="A5488" s="13">
        <v>5486</v>
      </c>
      <c r="B5488" s="13">
        <f t="shared" si="425"/>
        <v>4514</v>
      </c>
      <c r="C5488" s="14">
        <f t="shared" si="426"/>
        <v>274.3</v>
      </c>
      <c r="D5488" s="14">
        <f t="shared" si="427"/>
        <v>90.28</v>
      </c>
      <c r="E5488">
        <f t="shared" si="428"/>
        <v>500</v>
      </c>
      <c r="F5488">
        <f t="shared" si="429"/>
        <v>164.19683584040223</v>
      </c>
    </row>
    <row r="5489" spans="1:6" x14ac:dyDescent="0.25">
      <c r="A5489" s="13">
        <v>5487</v>
      </c>
      <c r="B5489" s="13">
        <f t="shared" si="425"/>
        <v>4513</v>
      </c>
      <c r="C5489" s="14">
        <f t="shared" si="426"/>
        <v>274.35000000000002</v>
      </c>
      <c r="D5489" s="14">
        <f t="shared" si="427"/>
        <v>90.26</v>
      </c>
      <c r="E5489">
        <f t="shared" si="428"/>
        <v>500</v>
      </c>
      <c r="F5489">
        <f t="shared" si="429"/>
        <v>164.2067240553809</v>
      </c>
    </row>
    <row r="5490" spans="1:6" x14ac:dyDescent="0.25">
      <c r="A5490" s="13">
        <v>5488</v>
      </c>
      <c r="B5490" s="13">
        <f t="shared" si="425"/>
        <v>4512</v>
      </c>
      <c r="C5490" s="14">
        <f t="shared" si="426"/>
        <v>274.39999999999998</v>
      </c>
      <c r="D5490" s="14">
        <f t="shared" si="427"/>
        <v>90.24</v>
      </c>
      <c r="E5490">
        <f t="shared" si="428"/>
        <v>500</v>
      </c>
      <c r="F5490">
        <f t="shared" si="429"/>
        <v>164.21661791670169</v>
      </c>
    </row>
    <row r="5491" spans="1:6" x14ac:dyDescent="0.25">
      <c r="A5491" s="13">
        <v>5489</v>
      </c>
      <c r="B5491" s="13">
        <f t="shared" si="425"/>
        <v>4511</v>
      </c>
      <c r="C5491" s="14">
        <f t="shared" si="426"/>
        <v>274.45</v>
      </c>
      <c r="D5491" s="14">
        <f t="shared" si="427"/>
        <v>90.22</v>
      </c>
      <c r="E5491">
        <f t="shared" si="428"/>
        <v>500</v>
      </c>
      <c r="F5491">
        <f t="shared" si="429"/>
        <v>164.22651742334426</v>
      </c>
    </row>
    <row r="5492" spans="1:6" x14ac:dyDescent="0.25">
      <c r="A5492" s="13">
        <v>5490</v>
      </c>
      <c r="B5492" s="13">
        <f t="shared" si="425"/>
        <v>4510</v>
      </c>
      <c r="C5492" s="14">
        <f t="shared" si="426"/>
        <v>274.5</v>
      </c>
      <c r="D5492" s="14">
        <f t="shared" si="427"/>
        <v>90.2</v>
      </c>
      <c r="E5492">
        <f t="shared" si="428"/>
        <v>500</v>
      </c>
      <c r="F5492">
        <f t="shared" si="429"/>
        <v>164.2364225742877</v>
      </c>
    </row>
    <row r="5493" spans="1:6" x14ac:dyDescent="0.25">
      <c r="A5493" s="13">
        <v>5491</v>
      </c>
      <c r="B5493" s="13">
        <f t="shared" si="425"/>
        <v>4509</v>
      </c>
      <c r="C5493" s="14">
        <f t="shared" si="426"/>
        <v>274.55</v>
      </c>
      <c r="D5493" s="14">
        <f t="shared" si="427"/>
        <v>90.18</v>
      </c>
      <c r="E5493">
        <f t="shared" si="428"/>
        <v>500</v>
      </c>
      <c r="F5493">
        <f t="shared" si="429"/>
        <v>164.24633336851085</v>
      </c>
    </row>
    <row r="5494" spans="1:6" x14ac:dyDescent="0.25">
      <c r="A5494" s="13">
        <v>5492</v>
      </c>
      <c r="B5494" s="13">
        <f t="shared" si="425"/>
        <v>4508</v>
      </c>
      <c r="C5494" s="14">
        <f t="shared" si="426"/>
        <v>274.60000000000002</v>
      </c>
      <c r="D5494" s="14">
        <f t="shared" si="427"/>
        <v>90.16</v>
      </c>
      <c r="E5494">
        <f t="shared" si="428"/>
        <v>500</v>
      </c>
      <c r="F5494">
        <f t="shared" si="429"/>
        <v>164.25624980499222</v>
      </c>
    </row>
    <row r="5495" spans="1:6" x14ac:dyDescent="0.25">
      <c r="A5495" s="13">
        <v>5493</v>
      </c>
      <c r="B5495" s="13">
        <f t="shared" si="425"/>
        <v>4507</v>
      </c>
      <c r="C5495" s="14">
        <f t="shared" si="426"/>
        <v>274.64999999999998</v>
      </c>
      <c r="D5495" s="14">
        <f t="shared" si="427"/>
        <v>90.14</v>
      </c>
      <c r="E5495">
        <f t="shared" si="428"/>
        <v>500</v>
      </c>
      <c r="F5495">
        <f t="shared" si="429"/>
        <v>164.2661718827099</v>
      </c>
    </row>
    <row r="5496" spans="1:6" x14ac:dyDescent="0.25">
      <c r="A5496" s="13">
        <v>5494</v>
      </c>
      <c r="B5496" s="13">
        <f t="shared" si="425"/>
        <v>4506</v>
      </c>
      <c r="C5496" s="14">
        <f t="shared" si="426"/>
        <v>274.7</v>
      </c>
      <c r="D5496" s="14">
        <f t="shared" si="427"/>
        <v>90.12</v>
      </c>
      <c r="E5496">
        <f t="shared" si="428"/>
        <v>500</v>
      </c>
      <c r="F5496">
        <f t="shared" si="429"/>
        <v>164.27609960064183</v>
      </c>
    </row>
    <row r="5497" spans="1:6" x14ac:dyDescent="0.25">
      <c r="A5497" s="13">
        <v>5495</v>
      </c>
      <c r="B5497" s="13">
        <f t="shared" si="425"/>
        <v>4505</v>
      </c>
      <c r="C5497" s="14">
        <f t="shared" si="426"/>
        <v>274.75</v>
      </c>
      <c r="D5497" s="14">
        <f t="shared" si="427"/>
        <v>90.1</v>
      </c>
      <c r="E5497">
        <f t="shared" si="428"/>
        <v>500</v>
      </c>
      <c r="F5497">
        <f t="shared" si="429"/>
        <v>164.28603295776546</v>
      </c>
    </row>
    <row r="5498" spans="1:6" x14ac:dyDescent="0.25">
      <c r="A5498" s="13">
        <v>5496</v>
      </c>
      <c r="B5498" s="13">
        <f t="shared" si="425"/>
        <v>4504</v>
      </c>
      <c r="C5498" s="14">
        <f t="shared" si="426"/>
        <v>274.8</v>
      </c>
      <c r="D5498" s="14">
        <f t="shared" si="427"/>
        <v>90.08</v>
      </c>
      <c r="E5498">
        <f t="shared" si="428"/>
        <v>500</v>
      </c>
      <c r="F5498">
        <f t="shared" si="429"/>
        <v>164.29597195305794</v>
      </c>
    </row>
    <row r="5499" spans="1:6" x14ac:dyDescent="0.25">
      <c r="A5499" s="13">
        <v>5497</v>
      </c>
      <c r="B5499" s="13">
        <f t="shared" si="425"/>
        <v>4503</v>
      </c>
      <c r="C5499" s="14">
        <f t="shared" si="426"/>
        <v>274.85000000000002</v>
      </c>
      <c r="D5499" s="14">
        <f t="shared" si="427"/>
        <v>90.06</v>
      </c>
      <c r="E5499">
        <f t="shared" si="428"/>
        <v>500</v>
      </c>
      <c r="F5499">
        <f t="shared" si="429"/>
        <v>164.30591658549611</v>
      </c>
    </row>
    <row r="5500" spans="1:6" x14ac:dyDescent="0.25">
      <c r="A5500" s="13">
        <v>5498</v>
      </c>
      <c r="B5500" s="13">
        <f t="shared" si="425"/>
        <v>4502</v>
      </c>
      <c r="C5500" s="14">
        <f t="shared" si="426"/>
        <v>274.89999999999998</v>
      </c>
      <c r="D5500" s="14">
        <f t="shared" si="427"/>
        <v>90.04</v>
      </c>
      <c r="E5500">
        <f t="shared" si="428"/>
        <v>500</v>
      </c>
      <c r="F5500">
        <f t="shared" si="429"/>
        <v>164.31586685405642</v>
      </c>
    </row>
    <row r="5501" spans="1:6" x14ac:dyDescent="0.25">
      <c r="A5501" s="13">
        <v>5499</v>
      </c>
      <c r="B5501" s="13">
        <f t="shared" si="425"/>
        <v>4501</v>
      </c>
      <c r="C5501" s="14">
        <f t="shared" si="426"/>
        <v>274.95</v>
      </c>
      <c r="D5501" s="14">
        <f t="shared" si="427"/>
        <v>90.02</v>
      </c>
      <c r="E5501">
        <f t="shared" si="428"/>
        <v>500</v>
      </c>
      <c r="F5501">
        <f t="shared" si="429"/>
        <v>164.32582275771509</v>
      </c>
    </row>
    <row r="5502" spans="1:6" x14ac:dyDescent="0.25">
      <c r="A5502" s="13">
        <v>5500</v>
      </c>
      <c r="B5502" s="13">
        <f t="shared" si="425"/>
        <v>4500</v>
      </c>
      <c r="C5502" s="14">
        <f t="shared" si="426"/>
        <v>275</v>
      </c>
      <c r="D5502" s="14">
        <f t="shared" si="427"/>
        <v>90</v>
      </c>
      <c r="E5502">
        <f t="shared" si="428"/>
        <v>500</v>
      </c>
      <c r="F5502">
        <f t="shared" si="429"/>
        <v>164.33578429544795</v>
      </c>
    </row>
    <row r="5503" spans="1:6" x14ac:dyDescent="0.25">
      <c r="A5503" s="13">
        <v>5501</v>
      </c>
      <c r="B5503" s="13">
        <f t="shared" si="425"/>
        <v>4499</v>
      </c>
      <c r="C5503" s="14">
        <f t="shared" si="426"/>
        <v>275.05</v>
      </c>
      <c r="D5503" s="14">
        <f t="shared" si="427"/>
        <v>89.98</v>
      </c>
      <c r="E5503">
        <f t="shared" si="428"/>
        <v>500</v>
      </c>
      <c r="F5503">
        <f t="shared" si="429"/>
        <v>164.3457514662305</v>
      </c>
    </row>
    <row r="5504" spans="1:6" x14ac:dyDescent="0.25">
      <c r="A5504" s="13">
        <v>5502</v>
      </c>
      <c r="B5504" s="13">
        <f t="shared" si="425"/>
        <v>4498</v>
      </c>
      <c r="C5504" s="14">
        <f t="shared" si="426"/>
        <v>275.10000000000002</v>
      </c>
      <c r="D5504" s="14">
        <f t="shared" si="427"/>
        <v>89.96</v>
      </c>
      <c r="E5504">
        <f t="shared" si="428"/>
        <v>500</v>
      </c>
      <c r="F5504">
        <f t="shared" si="429"/>
        <v>164.35572426903786</v>
      </c>
    </row>
    <row r="5505" spans="1:6" x14ac:dyDescent="0.25">
      <c r="A5505" s="13">
        <v>5503</v>
      </c>
      <c r="B5505" s="13">
        <f t="shared" si="425"/>
        <v>4497</v>
      </c>
      <c r="C5505" s="14">
        <f t="shared" si="426"/>
        <v>275.14999999999998</v>
      </c>
      <c r="D5505" s="14">
        <f t="shared" si="427"/>
        <v>89.94</v>
      </c>
      <c r="E5505">
        <f t="shared" si="428"/>
        <v>500</v>
      </c>
      <c r="F5505">
        <f t="shared" si="429"/>
        <v>164.36570270284491</v>
      </c>
    </row>
    <row r="5506" spans="1:6" x14ac:dyDescent="0.25">
      <c r="A5506" s="13">
        <v>5504</v>
      </c>
      <c r="B5506" s="13">
        <f t="shared" si="425"/>
        <v>4496</v>
      </c>
      <c r="C5506" s="14">
        <f t="shared" si="426"/>
        <v>275.2</v>
      </c>
      <c r="D5506" s="14">
        <f t="shared" si="427"/>
        <v>89.92</v>
      </c>
      <c r="E5506">
        <f t="shared" si="428"/>
        <v>500</v>
      </c>
      <c r="F5506">
        <f t="shared" si="429"/>
        <v>164.37568676662616</v>
      </c>
    </row>
    <row r="5507" spans="1:6" x14ac:dyDescent="0.25">
      <c r="A5507" s="13">
        <v>5505</v>
      </c>
      <c r="B5507" s="13">
        <f t="shared" si="425"/>
        <v>4495</v>
      </c>
      <c r="C5507" s="14">
        <f t="shared" si="426"/>
        <v>275.25</v>
      </c>
      <c r="D5507" s="14">
        <f t="shared" si="427"/>
        <v>89.9</v>
      </c>
      <c r="E5507">
        <f t="shared" si="428"/>
        <v>500</v>
      </c>
      <c r="F5507">
        <f t="shared" si="429"/>
        <v>164.38567645935581</v>
      </c>
    </row>
    <row r="5508" spans="1:6" x14ac:dyDescent="0.25">
      <c r="A5508" s="13">
        <v>5506</v>
      </c>
      <c r="B5508" s="13">
        <f t="shared" ref="B5508:B5571" si="430">10000-A5508</f>
        <v>4494</v>
      </c>
      <c r="C5508" s="14">
        <f t="shared" ref="C5508:C5571" si="431">A5508/20</f>
        <v>275.3</v>
      </c>
      <c r="D5508" s="14">
        <f t="shared" ref="D5508:D5571" si="432">B5508/50</f>
        <v>89.88</v>
      </c>
      <c r="E5508">
        <f t="shared" ref="E5508:E5571" si="433">C5508*1+D5508*2.5</f>
        <v>500</v>
      </c>
      <c r="F5508">
        <f t="shared" ref="F5508:F5571" si="434">SQRT(C5508^2*0.5^2+D5508^2*1^2+2*C5508*D5508*0.5*1*H$2)</f>
        <v>164.39567178000763</v>
      </c>
    </row>
    <row r="5509" spans="1:6" x14ac:dyDescent="0.25">
      <c r="A5509" s="13">
        <v>5507</v>
      </c>
      <c r="B5509" s="13">
        <f t="shared" si="430"/>
        <v>4493</v>
      </c>
      <c r="C5509" s="14">
        <f t="shared" si="431"/>
        <v>275.35000000000002</v>
      </c>
      <c r="D5509" s="14">
        <f t="shared" si="432"/>
        <v>89.86</v>
      </c>
      <c r="E5509">
        <f t="shared" si="433"/>
        <v>500</v>
      </c>
      <c r="F5509">
        <f t="shared" si="434"/>
        <v>164.40567272755524</v>
      </c>
    </row>
    <row r="5510" spans="1:6" x14ac:dyDescent="0.25">
      <c r="A5510" s="13">
        <v>5508</v>
      </c>
      <c r="B5510" s="13">
        <f t="shared" si="430"/>
        <v>4492</v>
      </c>
      <c r="C5510" s="14">
        <f t="shared" si="431"/>
        <v>275.39999999999998</v>
      </c>
      <c r="D5510" s="14">
        <f t="shared" si="432"/>
        <v>89.84</v>
      </c>
      <c r="E5510">
        <f t="shared" si="433"/>
        <v>500</v>
      </c>
      <c r="F5510">
        <f t="shared" si="434"/>
        <v>164.41567930097179</v>
      </c>
    </row>
    <row r="5511" spans="1:6" x14ac:dyDescent="0.25">
      <c r="A5511" s="13">
        <v>5509</v>
      </c>
      <c r="B5511" s="13">
        <f t="shared" si="430"/>
        <v>4491</v>
      </c>
      <c r="C5511" s="14">
        <f t="shared" si="431"/>
        <v>275.45</v>
      </c>
      <c r="D5511" s="14">
        <f t="shared" si="432"/>
        <v>89.82</v>
      </c>
      <c r="E5511">
        <f t="shared" si="433"/>
        <v>500</v>
      </c>
      <c r="F5511">
        <f t="shared" si="434"/>
        <v>164.42569149923014</v>
      </c>
    </row>
    <row r="5512" spans="1:6" x14ac:dyDescent="0.25">
      <c r="A5512" s="13">
        <v>5510</v>
      </c>
      <c r="B5512" s="13">
        <f t="shared" si="430"/>
        <v>4490</v>
      </c>
      <c r="C5512" s="14">
        <f t="shared" si="431"/>
        <v>275.5</v>
      </c>
      <c r="D5512" s="14">
        <f t="shared" si="432"/>
        <v>89.8</v>
      </c>
      <c r="E5512">
        <f t="shared" si="433"/>
        <v>500</v>
      </c>
      <c r="F5512">
        <f t="shared" si="434"/>
        <v>164.43570932130282</v>
      </c>
    </row>
    <row r="5513" spans="1:6" x14ac:dyDescent="0.25">
      <c r="A5513" s="13">
        <v>5511</v>
      </c>
      <c r="B5513" s="13">
        <f t="shared" si="430"/>
        <v>4489</v>
      </c>
      <c r="C5513" s="14">
        <f t="shared" si="431"/>
        <v>275.55</v>
      </c>
      <c r="D5513" s="14">
        <f t="shared" si="432"/>
        <v>89.78</v>
      </c>
      <c r="E5513">
        <f t="shared" si="433"/>
        <v>500</v>
      </c>
      <c r="F5513">
        <f t="shared" si="434"/>
        <v>164.44573276616211</v>
      </c>
    </row>
    <row r="5514" spans="1:6" x14ac:dyDescent="0.25">
      <c r="A5514" s="13">
        <v>5512</v>
      </c>
      <c r="B5514" s="13">
        <f t="shared" si="430"/>
        <v>4488</v>
      </c>
      <c r="C5514" s="14">
        <f t="shared" si="431"/>
        <v>275.60000000000002</v>
      </c>
      <c r="D5514" s="14">
        <f t="shared" si="432"/>
        <v>89.76</v>
      </c>
      <c r="E5514">
        <f t="shared" si="433"/>
        <v>500</v>
      </c>
      <c r="F5514">
        <f t="shared" si="434"/>
        <v>164.45576183277984</v>
      </c>
    </row>
    <row r="5515" spans="1:6" x14ac:dyDescent="0.25">
      <c r="A5515" s="13">
        <v>5513</v>
      </c>
      <c r="B5515" s="13">
        <f t="shared" si="430"/>
        <v>4487</v>
      </c>
      <c r="C5515" s="14">
        <f t="shared" si="431"/>
        <v>275.64999999999998</v>
      </c>
      <c r="D5515" s="14">
        <f t="shared" si="432"/>
        <v>89.74</v>
      </c>
      <c r="E5515">
        <f t="shared" si="433"/>
        <v>500</v>
      </c>
      <c r="F5515">
        <f t="shared" si="434"/>
        <v>164.46579652012753</v>
      </c>
    </row>
    <row r="5516" spans="1:6" x14ac:dyDescent="0.25">
      <c r="A5516" s="13">
        <v>5514</v>
      </c>
      <c r="B5516" s="13">
        <f t="shared" si="430"/>
        <v>4486</v>
      </c>
      <c r="C5516" s="14">
        <f t="shared" si="431"/>
        <v>275.7</v>
      </c>
      <c r="D5516" s="14">
        <f t="shared" si="432"/>
        <v>89.72</v>
      </c>
      <c r="E5516">
        <f t="shared" si="433"/>
        <v>500</v>
      </c>
      <c r="F5516">
        <f t="shared" si="434"/>
        <v>164.47583682717652</v>
      </c>
    </row>
    <row r="5517" spans="1:6" x14ac:dyDescent="0.25">
      <c r="A5517" s="13">
        <v>5515</v>
      </c>
      <c r="B5517" s="13">
        <f t="shared" si="430"/>
        <v>4485</v>
      </c>
      <c r="C5517" s="14">
        <f t="shared" si="431"/>
        <v>275.75</v>
      </c>
      <c r="D5517" s="14">
        <f t="shared" si="432"/>
        <v>89.7</v>
      </c>
      <c r="E5517">
        <f t="shared" si="433"/>
        <v>500</v>
      </c>
      <c r="F5517">
        <f t="shared" si="434"/>
        <v>164.48588275289768</v>
      </c>
    </row>
    <row r="5518" spans="1:6" x14ac:dyDescent="0.25">
      <c r="A5518" s="13">
        <v>5516</v>
      </c>
      <c r="B5518" s="13">
        <f t="shared" si="430"/>
        <v>4484</v>
      </c>
      <c r="C5518" s="14">
        <f t="shared" si="431"/>
        <v>275.8</v>
      </c>
      <c r="D5518" s="14">
        <f t="shared" si="432"/>
        <v>89.68</v>
      </c>
      <c r="E5518">
        <f t="shared" si="433"/>
        <v>500</v>
      </c>
      <c r="F5518">
        <f t="shared" si="434"/>
        <v>164.49593429626157</v>
      </c>
    </row>
    <row r="5519" spans="1:6" x14ac:dyDescent="0.25">
      <c r="A5519" s="13">
        <v>5517</v>
      </c>
      <c r="B5519" s="13">
        <f t="shared" si="430"/>
        <v>4483</v>
      </c>
      <c r="C5519" s="14">
        <f t="shared" si="431"/>
        <v>275.85000000000002</v>
      </c>
      <c r="D5519" s="14">
        <f t="shared" si="432"/>
        <v>89.66</v>
      </c>
      <c r="E5519">
        <f t="shared" si="433"/>
        <v>500</v>
      </c>
      <c r="F5519">
        <f t="shared" si="434"/>
        <v>164.50599145623846</v>
      </c>
    </row>
    <row r="5520" spans="1:6" x14ac:dyDescent="0.25">
      <c r="A5520" s="13">
        <v>5518</v>
      </c>
      <c r="B5520" s="13">
        <f t="shared" si="430"/>
        <v>4482</v>
      </c>
      <c r="C5520" s="14">
        <f t="shared" si="431"/>
        <v>275.89999999999998</v>
      </c>
      <c r="D5520" s="14">
        <f t="shared" si="432"/>
        <v>89.64</v>
      </c>
      <c r="E5520">
        <f t="shared" si="433"/>
        <v>500</v>
      </c>
      <c r="F5520">
        <f t="shared" si="434"/>
        <v>164.51605423179828</v>
      </c>
    </row>
    <row r="5521" spans="1:6" x14ac:dyDescent="0.25">
      <c r="A5521" s="13">
        <v>5519</v>
      </c>
      <c r="B5521" s="13">
        <f t="shared" si="430"/>
        <v>4481</v>
      </c>
      <c r="C5521" s="14">
        <f t="shared" si="431"/>
        <v>275.95</v>
      </c>
      <c r="D5521" s="14">
        <f t="shared" si="432"/>
        <v>89.62</v>
      </c>
      <c r="E5521">
        <f t="shared" si="433"/>
        <v>500</v>
      </c>
      <c r="F5521">
        <f t="shared" si="434"/>
        <v>164.5261226219107</v>
      </c>
    </row>
    <row r="5522" spans="1:6" x14ac:dyDescent="0.25">
      <c r="A5522" s="13">
        <v>5520</v>
      </c>
      <c r="B5522" s="13">
        <f t="shared" si="430"/>
        <v>4480</v>
      </c>
      <c r="C5522" s="14">
        <f t="shared" si="431"/>
        <v>276</v>
      </c>
      <c r="D5522" s="14">
        <f t="shared" si="432"/>
        <v>89.6</v>
      </c>
      <c r="E5522">
        <f t="shared" si="433"/>
        <v>500</v>
      </c>
      <c r="F5522">
        <f t="shared" si="434"/>
        <v>164.53619662554499</v>
      </c>
    </row>
    <row r="5523" spans="1:6" x14ac:dyDescent="0.25">
      <c r="A5523" s="13">
        <v>5521</v>
      </c>
      <c r="B5523" s="13">
        <f t="shared" si="430"/>
        <v>4479</v>
      </c>
      <c r="C5523" s="14">
        <f t="shared" si="431"/>
        <v>276.05</v>
      </c>
      <c r="D5523" s="14">
        <f t="shared" si="432"/>
        <v>89.58</v>
      </c>
      <c r="E5523">
        <f t="shared" si="433"/>
        <v>500</v>
      </c>
      <c r="F5523">
        <f t="shared" si="434"/>
        <v>164.54627624167009</v>
      </c>
    </row>
    <row r="5524" spans="1:6" x14ac:dyDescent="0.25">
      <c r="A5524" s="13">
        <v>5522</v>
      </c>
      <c r="B5524" s="13">
        <f t="shared" si="430"/>
        <v>4478</v>
      </c>
      <c r="C5524" s="14">
        <f t="shared" si="431"/>
        <v>276.10000000000002</v>
      </c>
      <c r="D5524" s="14">
        <f t="shared" si="432"/>
        <v>89.56</v>
      </c>
      <c r="E5524">
        <f t="shared" si="433"/>
        <v>500</v>
      </c>
      <c r="F5524">
        <f t="shared" si="434"/>
        <v>164.55636146925468</v>
      </c>
    </row>
    <row r="5525" spans="1:6" x14ac:dyDescent="0.25">
      <c r="A5525" s="13">
        <v>5523</v>
      </c>
      <c r="B5525" s="13">
        <f t="shared" si="430"/>
        <v>4477</v>
      </c>
      <c r="C5525" s="14">
        <f t="shared" si="431"/>
        <v>276.14999999999998</v>
      </c>
      <c r="D5525" s="14">
        <f t="shared" si="432"/>
        <v>89.54</v>
      </c>
      <c r="E5525">
        <f t="shared" si="433"/>
        <v>500</v>
      </c>
      <c r="F5525">
        <f t="shared" si="434"/>
        <v>164.56645230726704</v>
      </c>
    </row>
    <row r="5526" spans="1:6" x14ac:dyDescent="0.25">
      <c r="A5526" s="13">
        <v>5524</v>
      </c>
      <c r="B5526" s="13">
        <f t="shared" si="430"/>
        <v>4476</v>
      </c>
      <c r="C5526" s="14">
        <f t="shared" si="431"/>
        <v>276.2</v>
      </c>
      <c r="D5526" s="14">
        <f t="shared" si="432"/>
        <v>89.52</v>
      </c>
      <c r="E5526">
        <f t="shared" si="433"/>
        <v>500</v>
      </c>
      <c r="F5526">
        <f t="shared" si="434"/>
        <v>164.57654875467523</v>
      </c>
    </row>
    <row r="5527" spans="1:6" x14ac:dyDescent="0.25">
      <c r="A5527" s="13">
        <v>5525</v>
      </c>
      <c r="B5527" s="13">
        <f t="shared" si="430"/>
        <v>4475</v>
      </c>
      <c r="C5527" s="14">
        <f t="shared" si="431"/>
        <v>276.25</v>
      </c>
      <c r="D5527" s="14">
        <f t="shared" si="432"/>
        <v>89.5</v>
      </c>
      <c r="E5527">
        <f t="shared" si="433"/>
        <v>500</v>
      </c>
      <c r="F5527">
        <f t="shared" si="434"/>
        <v>164.58665081044697</v>
      </c>
    </row>
    <row r="5528" spans="1:6" x14ac:dyDescent="0.25">
      <c r="A5528" s="13">
        <v>5526</v>
      </c>
      <c r="B5528" s="13">
        <f t="shared" si="430"/>
        <v>4474</v>
      </c>
      <c r="C5528" s="14">
        <f t="shared" si="431"/>
        <v>276.3</v>
      </c>
      <c r="D5528" s="14">
        <f t="shared" si="432"/>
        <v>89.48</v>
      </c>
      <c r="E5528">
        <f t="shared" si="433"/>
        <v>500</v>
      </c>
      <c r="F5528">
        <f t="shared" si="434"/>
        <v>164.59675847354956</v>
      </c>
    </row>
    <row r="5529" spans="1:6" x14ac:dyDescent="0.25">
      <c r="A5529" s="13">
        <v>5527</v>
      </c>
      <c r="B5529" s="13">
        <f t="shared" si="430"/>
        <v>4473</v>
      </c>
      <c r="C5529" s="14">
        <f t="shared" si="431"/>
        <v>276.35000000000002</v>
      </c>
      <c r="D5529" s="14">
        <f t="shared" si="432"/>
        <v>89.46</v>
      </c>
      <c r="E5529">
        <f t="shared" si="433"/>
        <v>500</v>
      </c>
      <c r="F5529">
        <f t="shared" si="434"/>
        <v>164.60687174295003</v>
      </c>
    </row>
    <row r="5530" spans="1:6" x14ac:dyDescent="0.25">
      <c r="A5530" s="13">
        <v>5528</v>
      </c>
      <c r="B5530" s="13">
        <f t="shared" si="430"/>
        <v>4472</v>
      </c>
      <c r="C5530" s="14">
        <f t="shared" si="431"/>
        <v>276.39999999999998</v>
      </c>
      <c r="D5530" s="14">
        <f t="shared" si="432"/>
        <v>89.44</v>
      </c>
      <c r="E5530">
        <f t="shared" si="433"/>
        <v>500</v>
      </c>
      <c r="F5530">
        <f t="shared" si="434"/>
        <v>164.61699061761516</v>
      </c>
    </row>
    <row r="5531" spans="1:6" x14ac:dyDescent="0.25">
      <c r="A5531" s="13">
        <v>5529</v>
      </c>
      <c r="B5531" s="13">
        <f t="shared" si="430"/>
        <v>4471</v>
      </c>
      <c r="C5531" s="14">
        <f t="shared" si="431"/>
        <v>276.45</v>
      </c>
      <c r="D5531" s="14">
        <f t="shared" si="432"/>
        <v>89.42</v>
      </c>
      <c r="E5531">
        <f t="shared" si="433"/>
        <v>500</v>
      </c>
      <c r="F5531">
        <f t="shared" si="434"/>
        <v>164.62711509651137</v>
      </c>
    </row>
    <row r="5532" spans="1:6" x14ac:dyDescent="0.25">
      <c r="A5532" s="13">
        <v>5530</v>
      </c>
      <c r="B5532" s="13">
        <f t="shared" si="430"/>
        <v>4470</v>
      </c>
      <c r="C5532" s="14">
        <f t="shared" si="431"/>
        <v>276.5</v>
      </c>
      <c r="D5532" s="14">
        <f t="shared" si="432"/>
        <v>89.4</v>
      </c>
      <c r="E5532">
        <f t="shared" si="433"/>
        <v>500</v>
      </c>
      <c r="F5532">
        <f t="shared" si="434"/>
        <v>164.6372451786047</v>
      </c>
    </row>
    <row r="5533" spans="1:6" x14ac:dyDescent="0.25">
      <c r="A5533" s="13">
        <v>5531</v>
      </c>
      <c r="B5533" s="13">
        <f t="shared" si="430"/>
        <v>4469</v>
      </c>
      <c r="C5533" s="14">
        <f t="shared" si="431"/>
        <v>276.55</v>
      </c>
      <c r="D5533" s="14">
        <f t="shared" si="432"/>
        <v>89.38</v>
      </c>
      <c r="E5533">
        <f t="shared" si="433"/>
        <v>500</v>
      </c>
      <c r="F5533">
        <f t="shared" si="434"/>
        <v>164.64738086286098</v>
      </c>
    </row>
    <row r="5534" spans="1:6" x14ac:dyDescent="0.25">
      <c r="A5534" s="13">
        <v>5532</v>
      </c>
      <c r="B5534" s="13">
        <f t="shared" si="430"/>
        <v>4468</v>
      </c>
      <c r="C5534" s="14">
        <f t="shared" si="431"/>
        <v>276.60000000000002</v>
      </c>
      <c r="D5534" s="14">
        <f t="shared" si="432"/>
        <v>89.36</v>
      </c>
      <c r="E5534">
        <f t="shared" si="433"/>
        <v>500</v>
      </c>
      <c r="F5534">
        <f t="shared" si="434"/>
        <v>164.65752214824565</v>
      </c>
    </row>
    <row r="5535" spans="1:6" x14ac:dyDescent="0.25">
      <c r="A5535" s="13">
        <v>5533</v>
      </c>
      <c r="B5535" s="13">
        <f t="shared" si="430"/>
        <v>4467</v>
      </c>
      <c r="C5535" s="14">
        <f t="shared" si="431"/>
        <v>276.64999999999998</v>
      </c>
      <c r="D5535" s="14">
        <f t="shared" si="432"/>
        <v>89.34</v>
      </c>
      <c r="E5535">
        <f t="shared" si="433"/>
        <v>500</v>
      </c>
      <c r="F5535">
        <f t="shared" si="434"/>
        <v>164.6676690337238</v>
      </c>
    </row>
    <row r="5536" spans="1:6" x14ac:dyDescent="0.25">
      <c r="A5536" s="13">
        <v>5534</v>
      </c>
      <c r="B5536" s="13">
        <f t="shared" si="430"/>
        <v>4466</v>
      </c>
      <c r="C5536" s="14">
        <f t="shared" si="431"/>
        <v>276.7</v>
      </c>
      <c r="D5536" s="14">
        <f t="shared" si="432"/>
        <v>89.32</v>
      </c>
      <c r="E5536">
        <f t="shared" si="433"/>
        <v>500</v>
      </c>
      <c r="F5536">
        <f t="shared" si="434"/>
        <v>164.67782151826032</v>
      </c>
    </row>
    <row r="5537" spans="1:6" x14ac:dyDescent="0.25">
      <c r="A5537" s="13">
        <v>5535</v>
      </c>
      <c r="B5537" s="13">
        <f t="shared" si="430"/>
        <v>4465</v>
      </c>
      <c r="C5537" s="14">
        <f t="shared" si="431"/>
        <v>276.75</v>
      </c>
      <c r="D5537" s="14">
        <f t="shared" si="432"/>
        <v>89.3</v>
      </c>
      <c r="E5537">
        <f t="shared" si="433"/>
        <v>500</v>
      </c>
      <c r="F5537">
        <f t="shared" si="434"/>
        <v>164.68797960081969</v>
      </c>
    </row>
    <row r="5538" spans="1:6" x14ac:dyDescent="0.25">
      <c r="A5538" s="13">
        <v>5536</v>
      </c>
      <c r="B5538" s="13">
        <f t="shared" si="430"/>
        <v>4464</v>
      </c>
      <c r="C5538" s="14">
        <f t="shared" si="431"/>
        <v>276.8</v>
      </c>
      <c r="D5538" s="14">
        <f t="shared" si="432"/>
        <v>89.28</v>
      </c>
      <c r="E5538">
        <f t="shared" si="433"/>
        <v>500</v>
      </c>
      <c r="F5538">
        <f t="shared" si="434"/>
        <v>164.69814328036608</v>
      </c>
    </row>
    <row r="5539" spans="1:6" x14ac:dyDescent="0.25">
      <c r="A5539" s="13">
        <v>5537</v>
      </c>
      <c r="B5539" s="13">
        <f t="shared" si="430"/>
        <v>4463</v>
      </c>
      <c r="C5539" s="14">
        <f t="shared" si="431"/>
        <v>276.85000000000002</v>
      </c>
      <c r="D5539" s="14">
        <f t="shared" si="432"/>
        <v>89.26</v>
      </c>
      <c r="E5539">
        <f t="shared" si="433"/>
        <v>500</v>
      </c>
      <c r="F5539">
        <f t="shared" si="434"/>
        <v>164.70831255586344</v>
      </c>
    </row>
    <row r="5540" spans="1:6" x14ac:dyDescent="0.25">
      <c r="A5540" s="13">
        <v>5538</v>
      </c>
      <c r="B5540" s="13">
        <f t="shared" si="430"/>
        <v>4462</v>
      </c>
      <c r="C5540" s="14">
        <f t="shared" si="431"/>
        <v>276.89999999999998</v>
      </c>
      <c r="D5540" s="14">
        <f t="shared" si="432"/>
        <v>89.24</v>
      </c>
      <c r="E5540">
        <f t="shared" si="433"/>
        <v>500</v>
      </c>
      <c r="F5540">
        <f t="shared" si="434"/>
        <v>164.71848742627526</v>
      </c>
    </row>
    <row r="5541" spans="1:6" x14ac:dyDescent="0.25">
      <c r="A5541" s="13">
        <v>5539</v>
      </c>
      <c r="B5541" s="13">
        <f t="shared" si="430"/>
        <v>4461</v>
      </c>
      <c r="C5541" s="14">
        <f t="shared" si="431"/>
        <v>276.95</v>
      </c>
      <c r="D5541" s="14">
        <f t="shared" si="432"/>
        <v>89.22</v>
      </c>
      <c r="E5541">
        <f t="shared" si="433"/>
        <v>500</v>
      </c>
      <c r="F5541">
        <f t="shared" si="434"/>
        <v>164.72866789056482</v>
      </c>
    </row>
    <row r="5542" spans="1:6" x14ac:dyDescent="0.25">
      <c r="A5542" s="13">
        <v>5540</v>
      </c>
      <c r="B5542" s="13">
        <f t="shared" si="430"/>
        <v>4460</v>
      </c>
      <c r="C5542" s="14">
        <f t="shared" si="431"/>
        <v>277</v>
      </c>
      <c r="D5542" s="14">
        <f t="shared" si="432"/>
        <v>89.2</v>
      </c>
      <c r="E5542">
        <f t="shared" si="433"/>
        <v>500</v>
      </c>
      <c r="F5542">
        <f t="shared" si="434"/>
        <v>164.73885394769505</v>
      </c>
    </row>
    <row r="5543" spans="1:6" x14ac:dyDescent="0.25">
      <c r="A5543" s="13">
        <v>5541</v>
      </c>
      <c r="B5543" s="13">
        <f t="shared" si="430"/>
        <v>4459</v>
      </c>
      <c r="C5543" s="14">
        <f t="shared" si="431"/>
        <v>277.05</v>
      </c>
      <c r="D5543" s="14">
        <f t="shared" si="432"/>
        <v>89.18</v>
      </c>
      <c r="E5543">
        <f t="shared" si="433"/>
        <v>500</v>
      </c>
      <c r="F5543">
        <f t="shared" si="434"/>
        <v>164.74904559662858</v>
      </c>
    </row>
    <row r="5544" spans="1:6" x14ac:dyDescent="0.25">
      <c r="A5544" s="13">
        <v>5542</v>
      </c>
      <c r="B5544" s="13">
        <f t="shared" si="430"/>
        <v>4458</v>
      </c>
      <c r="C5544" s="14">
        <f t="shared" si="431"/>
        <v>277.10000000000002</v>
      </c>
      <c r="D5544" s="14">
        <f t="shared" si="432"/>
        <v>89.16</v>
      </c>
      <c r="E5544">
        <f t="shared" si="433"/>
        <v>500</v>
      </c>
      <c r="F5544">
        <f t="shared" si="434"/>
        <v>164.7592428363277</v>
      </c>
    </row>
    <row r="5545" spans="1:6" x14ac:dyDescent="0.25">
      <c r="A5545" s="13">
        <v>5543</v>
      </c>
      <c r="B5545" s="13">
        <f t="shared" si="430"/>
        <v>4457</v>
      </c>
      <c r="C5545" s="14">
        <f t="shared" si="431"/>
        <v>277.14999999999998</v>
      </c>
      <c r="D5545" s="14">
        <f t="shared" si="432"/>
        <v>89.14</v>
      </c>
      <c r="E5545">
        <f t="shared" si="433"/>
        <v>500</v>
      </c>
      <c r="F5545">
        <f t="shared" si="434"/>
        <v>164.7694456657544</v>
      </c>
    </row>
    <row r="5546" spans="1:6" x14ac:dyDescent="0.25">
      <c r="A5546" s="13">
        <v>5544</v>
      </c>
      <c r="B5546" s="13">
        <f t="shared" si="430"/>
        <v>4456</v>
      </c>
      <c r="C5546" s="14">
        <f t="shared" si="431"/>
        <v>277.2</v>
      </c>
      <c r="D5546" s="14">
        <f t="shared" si="432"/>
        <v>89.12</v>
      </c>
      <c r="E5546">
        <f t="shared" si="433"/>
        <v>500</v>
      </c>
      <c r="F5546">
        <f t="shared" si="434"/>
        <v>164.77965408387044</v>
      </c>
    </row>
    <row r="5547" spans="1:6" x14ac:dyDescent="0.25">
      <c r="A5547" s="13">
        <v>5545</v>
      </c>
      <c r="B5547" s="13">
        <f t="shared" si="430"/>
        <v>4455</v>
      </c>
      <c r="C5547" s="14">
        <f t="shared" si="431"/>
        <v>277.25</v>
      </c>
      <c r="D5547" s="14">
        <f t="shared" si="432"/>
        <v>89.1</v>
      </c>
      <c r="E5547">
        <f t="shared" si="433"/>
        <v>500</v>
      </c>
      <c r="F5547">
        <f t="shared" si="434"/>
        <v>164.78986808963711</v>
      </c>
    </row>
    <row r="5548" spans="1:6" x14ac:dyDescent="0.25">
      <c r="A5548" s="13">
        <v>5546</v>
      </c>
      <c r="B5548" s="13">
        <f t="shared" si="430"/>
        <v>4454</v>
      </c>
      <c r="C5548" s="14">
        <f t="shared" si="431"/>
        <v>277.3</v>
      </c>
      <c r="D5548" s="14">
        <f t="shared" si="432"/>
        <v>89.08</v>
      </c>
      <c r="E5548">
        <f t="shared" si="433"/>
        <v>500</v>
      </c>
      <c r="F5548">
        <f t="shared" si="434"/>
        <v>164.80008768201552</v>
      </c>
    </row>
    <row r="5549" spans="1:6" x14ac:dyDescent="0.25">
      <c r="A5549" s="13">
        <v>5547</v>
      </c>
      <c r="B5549" s="13">
        <f t="shared" si="430"/>
        <v>4453</v>
      </c>
      <c r="C5549" s="14">
        <f t="shared" si="431"/>
        <v>277.35000000000002</v>
      </c>
      <c r="D5549" s="14">
        <f t="shared" si="432"/>
        <v>89.06</v>
      </c>
      <c r="E5549">
        <f t="shared" si="433"/>
        <v>500</v>
      </c>
      <c r="F5549">
        <f t="shared" si="434"/>
        <v>164.81031285996639</v>
      </c>
    </row>
    <row r="5550" spans="1:6" x14ac:dyDescent="0.25">
      <c r="A5550" s="13">
        <v>5548</v>
      </c>
      <c r="B5550" s="13">
        <f t="shared" si="430"/>
        <v>4452</v>
      </c>
      <c r="C5550" s="14">
        <f t="shared" si="431"/>
        <v>277.39999999999998</v>
      </c>
      <c r="D5550" s="14">
        <f t="shared" si="432"/>
        <v>89.04</v>
      </c>
      <c r="E5550">
        <f t="shared" si="433"/>
        <v>500</v>
      </c>
      <c r="F5550">
        <f t="shared" si="434"/>
        <v>164.82054362245017</v>
      </c>
    </row>
    <row r="5551" spans="1:6" x14ac:dyDescent="0.25">
      <c r="A5551" s="13">
        <v>5549</v>
      </c>
      <c r="B5551" s="13">
        <f t="shared" si="430"/>
        <v>4451</v>
      </c>
      <c r="C5551" s="14">
        <f t="shared" si="431"/>
        <v>277.45</v>
      </c>
      <c r="D5551" s="14">
        <f t="shared" si="432"/>
        <v>89.02</v>
      </c>
      <c r="E5551">
        <f t="shared" si="433"/>
        <v>500</v>
      </c>
      <c r="F5551">
        <f t="shared" si="434"/>
        <v>164.83077996842701</v>
      </c>
    </row>
    <row r="5552" spans="1:6" x14ac:dyDescent="0.25">
      <c r="A5552" s="13">
        <v>5550</v>
      </c>
      <c r="B5552" s="13">
        <f t="shared" si="430"/>
        <v>4450</v>
      </c>
      <c r="C5552" s="14">
        <f t="shared" si="431"/>
        <v>277.5</v>
      </c>
      <c r="D5552" s="14">
        <f t="shared" si="432"/>
        <v>89</v>
      </c>
      <c r="E5552">
        <f t="shared" si="433"/>
        <v>500</v>
      </c>
      <c r="F5552">
        <f t="shared" si="434"/>
        <v>164.84102189685672</v>
      </c>
    </row>
    <row r="5553" spans="1:6" x14ac:dyDescent="0.25">
      <c r="A5553" s="13">
        <v>5551</v>
      </c>
      <c r="B5553" s="13">
        <f t="shared" si="430"/>
        <v>4449</v>
      </c>
      <c r="C5553" s="14">
        <f t="shared" si="431"/>
        <v>277.55</v>
      </c>
      <c r="D5553" s="14">
        <f t="shared" si="432"/>
        <v>88.98</v>
      </c>
      <c r="E5553">
        <f t="shared" si="433"/>
        <v>500</v>
      </c>
      <c r="F5553">
        <f t="shared" si="434"/>
        <v>164.85126940669883</v>
      </c>
    </row>
    <row r="5554" spans="1:6" x14ac:dyDescent="0.25">
      <c r="A5554" s="13">
        <v>5552</v>
      </c>
      <c r="B5554" s="13">
        <f t="shared" si="430"/>
        <v>4448</v>
      </c>
      <c r="C5554" s="14">
        <f t="shared" si="431"/>
        <v>277.60000000000002</v>
      </c>
      <c r="D5554" s="14">
        <f t="shared" si="432"/>
        <v>88.96</v>
      </c>
      <c r="E5554">
        <f t="shared" si="433"/>
        <v>500</v>
      </c>
      <c r="F5554">
        <f t="shared" si="434"/>
        <v>164.86152249691256</v>
      </c>
    </row>
    <row r="5555" spans="1:6" x14ac:dyDescent="0.25">
      <c r="A5555" s="13">
        <v>5553</v>
      </c>
      <c r="B5555" s="13">
        <f t="shared" si="430"/>
        <v>4447</v>
      </c>
      <c r="C5555" s="14">
        <f t="shared" si="431"/>
        <v>277.64999999999998</v>
      </c>
      <c r="D5555" s="14">
        <f t="shared" si="432"/>
        <v>88.94</v>
      </c>
      <c r="E5555">
        <f t="shared" si="433"/>
        <v>500</v>
      </c>
      <c r="F5555">
        <f t="shared" si="434"/>
        <v>164.87178116645674</v>
      </c>
    </row>
    <row r="5556" spans="1:6" x14ac:dyDescent="0.25">
      <c r="A5556" s="13">
        <v>5554</v>
      </c>
      <c r="B5556" s="13">
        <f t="shared" si="430"/>
        <v>4446</v>
      </c>
      <c r="C5556" s="14">
        <f t="shared" si="431"/>
        <v>277.7</v>
      </c>
      <c r="D5556" s="14">
        <f t="shared" si="432"/>
        <v>88.92</v>
      </c>
      <c r="E5556">
        <f t="shared" si="433"/>
        <v>500</v>
      </c>
      <c r="F5556">
        <f t="shared" si="434"/>
        <v>164.88204541429002</v>
      </c>
    </row>
    <row r="5557" spans="1:6" x14ac:dyDescent="0.25">
      <c r="A5557" s="13">
        <v>5555</v>
      </c>
      <c r="B5557" s="13">
        <f t="shared" si="430"/>
        <v>4445</v>
      </c>
      <c r="C5557" s="14">
        <f t="shared" si="431"/>
        <v>277.75</v>
      </c>
      <c r="D5557" s="14">
        <f t="shared" si="432"/>
        <v>88.9</v>
      </c>
      <c r="E5557">
        <f t="shared" si="433"/>
        <v>500</v>
      </c>
      <c r="F5557">
        <f t="shared" si="434"/>
        <v>164.8923152393707</v>
      </c>
    </row>
    <row r="5558" spans="1:6" x14ac:dyDescent="0.25">
      <c r="A5558" s="13">
        <v>5556</v>
      </c>
      <c r="B5558" s="13">
        <f t="shared" si="430"/>
        <v>4444</v>
      </c>
      <c r="C5558" s="14">
        <f t="shared" si="431"/>
        <v>277.8</v>
      </c>
      <c r="D5558" s="14">
        <f t="shared" si="432"/>
        <v>88.88</v>
      </c>
      <c r="E5558">
        <f t="shared" si="433"/>
        <v>500</v>
      </c>
      <c r="F5558">
        <f t="shared" si="434"/>
        <v>164.90259064065671</v>
      </c>
    </row>
    <row r="5559" spans="1:6" x14ac:dyDescent="0.25">
      <c r="A5559" s="13">
        <v>5557</v>
      </c>
      <c r="B5559" s="13">
        <f t="shared" si="430"/>
        <v>4443</v>
      </c>
      <c r="C5559" s="14">
        <f t="shared" si="431"/>
        <v>277.85000000000002</v>
      </c>
      <c r="D5559" s="14">
        <f t="shared" si="432"/>
        <v>88.86</v>
      </c>
      <c r="E5559">
        <f t="shared" si="433"/>
        <v>500</v>
      </c>
      <c r="F5559">
        <f t="shared" si="434"/>
        <v>164.91287161710574</v>
      </c>
    </row>
    <row r="5560" spans="1:6" x14ac:dyDescent="0.25">
      <c r="A5560" s="13">
        <v>5558</v>
      </c>
      <c r="B5560" s="13">
        <f t="shared" si="430"/>
        <v>4442</v>
      </c>
      <c r="C5560" s="14">
        <f t="shared" si="431"/>
        <v>277.89999999999998</v>
      </c>
      <c r="D5560" s="14">
        <f t="shared" si="432"/>
        <v>88.84</v>
      </c>
      <c r="E5560">
        <f t="shared" si="433"/>
        <v>500</v>
      </c>
      <c r="F5560">
        <f t="shared" si="434"/>
        <v>164.92315816767515</v>
      </c>
    </row>
    <row r="5561" spans="1:6" x14ac:dyDescent="0.25">
      <c r="A5561" s="13">
        <v>5559</v>
      </c>
      <c r="B5561" s="13">
        <f t="shared" si="430"/>
        <v>4441</v>
      </c>
      <c r="C5561" s="14">
        <f t="shared" si="431"/>
        <v>277.95</v>
      </c>
      <c r="D5561" s="14">
        <f t="shared" si="432"/>
        <v>88.82</v>
      </c>
      <c r="E5561">
        <f t="shared" si="433"/>
        <v>500</v>
      </c>
      <c r="F5561">
        <f t="shared" si="434"/>
        <v>164.93345029132203</v>
      </c>
    </row>
    <row r="5562" spans="1:6" x14ac:dyDescent="0.25">
      <c r="A5562" s="13">
        <v>5560</v>
      </c>
      <c r="B5562" s="13">
        <f t="shared" si="430"/>
        <v>4440</v>
      </c>
      <c r="C5562" s="14">
        <f t="shared" si="431"/>
        <v>278</v>
      </c>
      <c r="D5562" s="14">
        <f t="shared" si="432"/>
        <v>88.8</v>
      </c>
      <c r="E5562">
        <f t="shared" si="433"/>
        <v>500</v>
      </c>
      <c r="F5562">
        <f t="shared" si="434"/>
        <v>164.94374798700312</v>
      </c>
    </row>
    <row r="5563" spans="1:6" x14ac:dyDescent="0.25">
      <c r="A5563" s="13">
        <v>5561</v>
      </c>
      <c r="B5563" s="13">
        <f t="shared" si="430"/>
        <v>4439</v>
      </c>
      <c r="C5563" s="14">
        <f t="shared" si="431"/>
        <v>278.05</v>
      </c>
      <c r="D5563" s="14">
        <f t="shared" si="432"/>
        <v>88.78</v>
      </c>
      <c r="E5563">
        <f t="shared" si="433"/>
        <v>500</v>
      </c>
      <c r="F5563">
        <f t="shared" si="434"/>
        <v>164.95405125367489</v>
      </c>
    </row>
    <row r="5564" spans="1:6" x14ac:dyDescent="0.25">
      <c r="A5564" s="13">
        <v>5562</v>
      </c>
      <c r="B5564" s="13">
        <f t="shared" si="430"/>
        <v>4438</v>
      </c>
      <c r="C5564" s="14">
        <f t="shared" si="431"/>
        <v>278.10000000000002</v>
      </c>
      <c r="D5564" s="14">
        <f t="shared" si="432"/>
        <v>88.76</v>
      </c>
      <c r="E5564">
        <f t="shared" si="433"/>
        <v>500</v>
      </c>
      <c r="F5564">
        <f t="shared" si="434"/>
        <v>164.96436009029344</v>
      </c>
    </row>
    <row r="5565" spans="1:6" x14ac:dyDescent="0.25">
      <c r="A5565" s="13">
        <v>5563</v>
      </c>
      <c r="B5565" s="13">
        <f t="shared" si="430"/>
        <v>4437</v>
      </c>
      <c r="C5565" s="14">
        <f t="shared" si="431"/>
        <v>278.14999999999998</v>
      </c>
      <c r="D5565" s="14">
        <f t="shared" si="432"/>
        <v>88.74</v>
      </c>
      <c r="E5565">
        <f t="shared" si="433"/>
        <v>500</v>
      </c>
      <c r="F5565">
        <f t="shared" si="434"/>
        <v>164.97467449581464</v>
      </c>
    </row>
    <row r="5566" spans="1:6" x14ac:dyDescent="0.25">
      <c r="A5566" s="13">
        <v>5564</v>
      </c>
      <c r="B5566" s="13">
        <f t="shared" si="430"/>
        <v>4436</v>
      </c>
      <c r="C5566" s="14">
        <f t="shared" si="431"/>
        <v>278.2</v>
      </c>
      <c r="D5566" s="14">
        <f t="shared" si="432"/>
        <v>88.72</v>
      </c>
      <c r="E5566">
        <f t="shared" si="433"/>
        <v>500</v>
      </c>
      <c r="F5566">
        <f t="shared" si="434"/>
        <v>164.98499446919408</v>
      </c>
    </row>
    <row r="5567" spans="1:6" x14ac:dyDescent="0.25">
      <c r="A5567" s="13">
        <v>5565</v>
      </c>
      <c r="B5567" s="13">
        <f t="shared" si="430"/>
        <v>4435</v>
      </c>
      <c r="C5567" s="14">
        <f t="shared" si="431"/>
        <v>278.25</v>
      </c>
      <c r="D5567" s="14">
        <f t="shared" si="432"/>
        <v>88.7</v>
      </c>
      <c r="E5567">
        <f t="shared" si="433"/>
        <v>500</v>
      </c>
      <c r="F5567">
        <f t="shared" si="434"/>
        <v>164.99532000938694</v>
      </c>
    </row>
    <row r="5568" spans="1:6" x14ac:dyDescent="0.25">
      <c r="A5568" s="13">
        <v>5566</v>
      </c>
      <c r="B5568" s="13">
        <f t="shared" si="430"/>
        <v>4434</v>
      </c>
      <c r="C5568" s="14">
        <f t="shared" si="431"/>
        <v>278.3</v>
      </c>
      <c r="D5568" s="14">
        <f t="shared" si="432"/>
        <v>88.68</v>
      </c>
      <c r="E5568">
        <f t="shared" si="433"/>
        <v>500</v>
      </c>
      <c r="F5568">
        <f t="shared" si="434"/>
        <v>165.00565111534817</v>
      </c>
    </row>
    <row r="5569" spans="1:6" x14ac:dyDescent="0.25">
      <c r="A5569" s="13">
        <v>5567</v>
      </c>
      <c r="B5569" s="13">
        <f t="shared" si="430"/>
        <v>4433</v>
      </c>
      <c r="C5569" s="14">
        <f t="shared" si="431"/>
        <v>278.35000000000002</v>
      </c>
      <c r="D5569" s="14">
        <f t="shared" si="432"/>
        <v>88.66</v>
      </c>
      <c r="E5569">
        <f t="shared" si="433"/>
        <v>500</v>
      </c>
      <c r="F5569">
        <f t="shared" si="434"/>
        <v>165.01598778603244</v>
      </c>
    </row>
    <row r="5570" spans="1:6" x14ac:dyDescent="0.25">
      <c r="A5570" s="13">
        <v>5568</v>
      </c>
      <c r="B5570" s="13">
        <f t="shared" si="430"/>
        <v>4432</v>
      </c>
      <c r="C5570" s="14">
        <f t="shared" si="431"/>
        <v>278.39999999999998</v>
      </c>
      <c r="D5570" s="14">
        <f t="shared" si="432"/>
        <v>88.64</v>
      </c>
      <c r="E5570">
        <f t="shared" si="433"/>
        <v>500</v>
      </c>
      <c r="F5570">
        <f t="shared" si="434"/>
        <v>165.026330020394</v>
      </c>
    </row>
    <row r="5571" spans="1:6" x14ac:dyDescent="0.25">
      <c r="A5571" s="13">
        <v>5569</v>
      </c>
      <c r="B5571" s="13">
        <f t="shared" si="430"/>
        <v>4431</v>
      </c>
      <c r="C5571" s="14">
        <f t="shared" si="431"/>
        <v>278.45</v>
      </c>
      <c r="D5571" s="14">
        <f t="shared" si="432"/>
        <v>88.62</v>
      </c>
      <c r="E5571">
        <f t="shared" si="433"/>
        <v>500</v>
      </c>
      <c r="F5571">
        <f t="shared" si="434"/>
        <v>165.03667781738702</v>
      </c>
    </row>
    <row r="5572" spans="1:6" x14ac:dyDescent="0.25">
      <c r="A5572" s="13">
        <v>5570</v>
      </c>
      <c r="B5572" s="13">
        <f t="shared" ref="B5572:B5635" si="435">10000-A5572</f>
        <v>4430</v>
      </c>
      <c r="C5572" s="14">
        <f t="shared" ref="C5572:C5635" si="436">A5572/20</f>
        <v>278.5</v>
      </c>
      <c r="D5572" s="14">
        <f t="shared" ref="D5572:D5635" si="437">B5572/50</f>
        <v>88.6</v>
      </c>
      <c r="E5572">
        <f t="shared" ref="E5572:E5635" si="438">C5572*1+D5572*2.5</f>
        <v>500</v>
      </c>
      <c r="F5572">
        <f t="shared" ref="F5572:F5635" si="439">SQRT(C5572^2*0.5^2+D5572^2*1^2+2*C5572*D5572*0.5*1*H$2)</f>
        <v>165.04703117596512</v>
      </c>
    </row>
    <row r="5573" spans="1:6" x14ac:dyDescent="0.25">
      <c r="A5573" s="13">
        <v>5571</v>
      </c>
      <c r="B5573" s="13">
        <f t="shared" si="435"/>
        <v>4429</v>
      </c>
      <c r="C5573" s="14">
        <f t="shared" si="436"/>
        <v>278.55</v>
      </c>
      <c r="D5573" s="14">
        <f t="shared" si="437"/>
        <v>88.58</v>
      </c>
      <c r="E5573">
        <f t="shared" si="438"/>
        <v>500</v>
      </c>
      <c r="F5573">
        <f t="shared" si="439"/>
        <v>165.05739009508179</v>
      </c>
    </row>
    <row r="5574" spans="1:6" x14ac:dyDescent="0.25">
      <c r="A5574" s="13">
        <v>5572</v>
      </c>
      <c r="B5574" s="13">
        <f t="shared" si="435"/>
        <v>4428</v>
      </c>
      <c r="C5574" s="14">
        <f t="shared" si="436"/>
        <v>278.60000000000002</v>
      </c>
      <c r="D5574" s="14">
        <f t="shared" si="437"/>
        <v>88.56</v>
      </c>
      <c r="E5574">
        <f t="shared" si="438"/>
        <v>500</v>
      </c>
      <c r="F5574">
        <f t="shared" si="439"/>
        <v>165.06775457369014</v>
      </c>
    </row>
    <row r="5575" spans="1:6" x14ac:dyDescent="0.25">
      <c r="A5575" s="13">
        <v>5573</v>
      </c>
      <c r="B5575" s="13">
        <f t="shared" si="435"/>
        <v>4427</v>
      </c>
      <c r="C5575" s="14">
        <f t="shared" si="436"/>
        <v>278.64999999999998</v>
      </c>
      <c r="D5575" s="14">
        <f t="shared" si="437"/>
        <v>88.54</v>
      </c>
      <c r="E5575">
        <f t="shared" si="438"/>
        <v>500</v>
      </c>
      <c r="F5575">
        <f t="shared" si="439"/>
        <v>165.078124610743</v>
      </c>
    </row>
    <row r="5576" spans="1:6" x14ac:dyDescent="0.25">
      <c r="A5576" s="13">
        <v>5574</v>
      </c>
      <c r="B5576" s="13">
        <f t="shared" si="435"/>
        <v>4426</v>
      </c>
      <c r="C5576" s="14">
        <f t="shared" si="436"/>
        <v>278.7</v>
      </c>
      <c r="D5576" s="14">
        <f t="shared" si="437"/>
        <v>88.52</v>
      </c>
      <c r="E5576">
        <f t="shared" si="438"/>
        <v>500</v>
      </c>
      <c r="F5576">
        <f t="shared" si="439"/>
        <v>165.08850020519296</v>
      </c>
    </row>
    <row r="5577" spans="1:6" x14ac:dyDescent="0.25">
      <c r="A5577" s="13">
        <v>5575</v>
      </c>
      <c r="B5577" s="13">
        <f t="shared" si="435"/>
        <v>4425</v>
      </c>
      <c r="C5577" s="14">
        <f t="shared" si="436"/>
        <v>278.75</v>
      </c>
      <c r="D5577" s="14">
        <f t="shared" si="437"/>
        <v>88.5</v>
      </c>
      <c r="E5577">
        <f t="shared" si="438"/>
        <v>500</v>
      </c>
      <c r="F5577">
        <f t="shared" si="439"/>
        <v>165.09888135599223</v>
      </c>
    </row>
    <row r="5578" spans="1:6" x14ac:dyDescent="0.25">
      <c r="A5578" s="13">
        <v>5576</v>
      </c>
      <c r="B5578" s="13">
        <f t="shared" si="435"/>
        <v>4424</v>
      </c>
      <c r="C5578" s="14">
        <f t="shared" si="436"/>
        <v>278.8</v>
      </c>
      <c r="D5578" s="14">
        <f t="shared" si="437"/>
        <v>88.48</v>
      </c>
      <c r="E5578">
        <f t="shared" si="438"/>
        <v>500</v>
      </c>
      <c r="F5578">
        <f t="shared" si="439"/>
        <v>165.10926806209275</v>
      </c>
    </row>
    <row r="5579" spans="1:6" x14ac:dyDescent="0.25">
      <c r="A5579" s="13">
        <v>5577</v>
      </c>
      <c r="B5579" s="13">
        <f t="shared" si="435"/>
        <v>4423</v>
      </c>
      <c r="C5579" s="14">
        <f t="shared" si="436"/>
        <v>278.85000000000002</v>
      </c>
      <c r="D5579" s="14">
        <f t="shared" si="437"/>
        <v>88.46</v>
      </c>
      <c r="E5579">
        <f t="shared" si="438"/>
        <v>500</v>
      </c>
      <c r="F5579">
        <f t="shared" si="439"/>
        <v>165.11966032244615</v>
      </c>
    </row>
    <row r="5580" spans="1:6" x14ac:dyDescent="0.25">
      <c r="A5580" s="13">
        <v>5578</v>
      </c>
      <c r="B5580" s="13">
        <f t="shared" si="435"/>
        <v>4422</v>
      </c>
      <c r="C5580" s="14">
        <f t="shared" si="436"/>
        <v>278.89999999999998</v>
      </c>
      <c r="D5580" s="14">
        <f t="shared" si="437"/>
        <v>88.44</v>
      </c>
      <c r="E5580">
        <f t="shared" si="438"/>
        <v>500</v>
      </c>
      <c r="F5580">
        <f t="shared" si="439"/>
        <v>165.13005813600381</v>
      </c>
    </row>
    <row r="5581" spans="1:6" x14ac:dyDescent="0.25">
      <c r="A5581" s="13">
        <v>5579</v>
      </c>
      <c r="B5581" s="13">
        <f t="shared" si="435"/>
        <v>4421</v>
      </c>
      <c r="C5581" s="14">
        <f t="shared" si="436"/>
        <v>278.95</v>
      </c>
      <c r="D5581" s="14">
        <f t="shared" si="437"/>
        <v>88.42</v>
      </c>
      <c r="E5581">
        <f t="shared" si="438"/>
        <v>500</v>
      </c>
      <c r="F5581">
        <f t="shared" si="439"/>
        <v>165.14046150171677</v>
      </c>
    </row>
    <row r="5582" spans="1:6" x14ac:dyDescent="0.25">
      <c r="A5582" s="13">
        <v>5580</v>
      </c>
      <c r="B5582" s="13">
        <f t="shared" si="435"/>
        <v>4420</v>
      </c>
      <c r="C5582" s="14">
        <f t="shared" si="436"/>
        <v>279</v>
      </c>
      <c r="D5582" s="14">
        <f t="shared" si="437"/>
        <v>88.4</v>
      </c>
      <c r="E5582">
        <f t="shared" si="438"/>
        <v>500</v>
      </c>
      <c r="F5582">
        <f t="shared" si="439"/>
        <v>165.15087041853579</v>
      </c>
    </row>
    <row r="5583" spans="1:6" x14ac:dyDescent="0.25">
      <c r="A5583" s="13">
        <v>5581</v>
      </c>
      <c r="B5583" s="13">
        <f t="shared" si="435"/>
        <v>4419</v>
      </c>
      <c r="C5583" s="14">
        <f t="shared" si="436"/>
        <v>279.05</v>
      </c>
      <c r="D5583" s="14">
        <f t="shared" si="437"/>
        <v>88.38</v>
      </c>
      <c r="E5583">
        <f t="shared" si="438"/>
        <v>500</v>
      </c>
      <c r="F5583">
        <f t="shared" si="439"/>
        <v>165.16128488541133</v>
      </c>
    </row>
    <row r="5584" spans="1:6" x14ac:dyDescent="0.25">
      <c r="A5584" s="13">
        <v>5582</v>
      </c>
      <c r="B5584" s="13">
        <f t="shared" si="435"/>
        <v>4418</v>
      </c>
      <c r="C5584" s="14">
        <f t="shared" si="436"/>
        <v>279.10000000000002</v>
      </c>
      <c r="D5584" s="14">
        <f t="shared" si="437"/>
        <v>88.36</v>
      </c>
      <c r="E5584">
        <f t="shared" si="438"/>
        <v>500</v>
      </c>
      <c r="F5584">
        <f t="shared" si="439"/>
        <v>165.17170490129357</v>
      </c>
    </row>
    <row r="5585" spans="1:6" x14ac:dyDescent="0.25">
      <c r="A5585" s="13">
        <v>5583</v>
      </c>
      <c r="B5585" s="13">
        <f t="shared" si="435"/>
        <v>4417</v>
      </c>
      <c r="C5585" s="14">
        <f t="shared" si="436"/>
        <v>279.14999999999998</v>
      </c>
      <c r="D5585" s="14">
        <f t="shared" si="437"/>
        <v>88.34</v>
      </c>
      <c r="E5585">
        <f t="shared" si="438"/>
        <v>500</v>
      </c>
      <c r="F5585">
        <f t="shared" si="439"/>
        <v>165.18213046513233</v>
      </c>
    </row>
    <row r="5586" spans="1:6" x14ac:dyDescent="0.25">
      <c r="A5586" s="13">
        <v>5584</v>
      </c>
      <c r="B5586" s="13">
        <f t="shared" si="435"/>
        <v>4416</v>
      </c>
      <c r="C5586" s="14">
        <f t="shared" si="436"/>
        <v>279.2</v>
      </c>
      <c r="D5586" s="14">
        <f t="shared" si="437"/>
        <v>88.32</v>
      </c>
      <c r="E5586">
        <f t="shared" si="438"/>
        <v>500</v>
      </c>
      <c r="F5586">
        <f t="shared" si="439"/>
        <v>165.19256157587725</v>
      </c>
    </row>
    <row r="5587" spans="1:6" x14ac:dyDescent="0.25">
      <c r="A5587" s="13">
        <v>5585</v>
      </c>
      <c r="B5587" s="13">
        <f t="shared" si="435"/>
        <v>4415</v>
      </c>
      <c r="C5587" s="14">
        <f t="shared" si="436"/>
        <v>279.25</v>
      </c>
      <c r="D5587" s="14">
        <f t="shared" si="437"/>
        <v>88.3</v>
      </c>
      <c r="E5587">
        <f t="shared" si="438"/>
        <v>500</v>
      </c>
      <c r="F5587">
        <f t="shared" si="439"/>
        <v>165.2029982324776</v>
      </c>
    </row>
    <row r="5588" spans="1:6" x14ac:dyDescent="0.25">
      <c r="A5588" s="13">
        <v>5586</v>
      </c>
      <c r="B5588" s="13">
        <f t="shared" si="435"/>
        <v>4414</v>
      </c>
      <c r="C5588" s="14">
        <f t="shared" si="436"/>
        <v>279.3</v>
      </c>
      <c r="D5588" s="14">
        <f t="shared" si="437"/>
        <v>88.28</v>
      </c>
      <c r="E5588">
        <f t="shared" si="438"/>
        <v>500</v>
      </c>
      <c r="F5588">
        <f t="shared" si="439"/>
        <v>165.2134404338824</v>
      </c>
    </row>
    <row r="5589" spans="1:6" x14ac:dyDescent="0.25">
      <c r="A5589" s="13">
        <v>5587</v>
      </c>
      <c r="B5589" s="13">
        <f t="shared" si="435"/>
        <v>4413</v>
      </c>
      <c r="C5589" s="14">
        <f t="shared" si="436"/>
        <v>279.35000000000002</v>
      </c>
      <c r="D5589" s="14">
        <f t="shared" si="437"/>
        <v>88.26</v>
      </c>
      <c r="E5589">
        <f t="shared" si="438"/>
        <v>500</v>
      </c>
      <c r="F5589">
        <f t="shared" si="439"/>
        <v>165.22388817904027</v>
      </c>
    </row>
    <row r="5590" spans="1:6" x14ac:dyDescent="0.25">
      <c r="A5590" s="13">
        <v>5588</v>
      </c>
      <c r="B5590" s="13">
        <f t="shared" si="435"/>
        <v>4412</v>
      </c>
      <c r="C5590" s="14">
        <f t="shared" si="436"/>
        <v>279.39999999999998</v>
      </c>
      <c r="D5590" s="14">
        <f t="shared" si="437"/>
        <v>88.24</v>
      </c>
      <c r="E5590">
        <f t="shared" si="438"/>
        <v>500</v>
      </c>
      <c r="F5590">
        <f t="shared" si="439"/>
        <v>165.23434146689965</v>
      </c>
    </row>
    <row r="5591" spans="1:6" x14ac:dyDescent="0.25">
      <c r="A5591" s="13">
        <v>5589</v>
      </c>
      <c r="B5591" s="13">
        <f t="shared" si="435"/>
        <v>4411</v>
      </c>
      <c r="C5591" s="14">
        <f t="shared" si="436"/>
        <v>279.45</v>
      </c>
      <c r="D5591" s="14">
        <f t="shared" si="437"/>
        <v>88.22</v>
      </c>
      <c r="E5591">
        <f t="shared" si="438"/>
        <v>500</v>
      </c>
      <c r="F5591">
        <f t="shared" si="439"/>
        <v>165.24480029640873</v>
      </c>
    </row>
    <row r="5592" spans="1:6" x14ac:dyDescent="0.25">
      <c r="A5592" s="13">
        <v>5590</v>
      </c>
      <c r="B5592" s="13">
        <f t="shared" si="435"/>
        <v>4410</v>
      </c>
      <c r="C5592" s="14">
        <f t="shared" si="436"/>
        <v>279.5</v>
      </c>
      <c r="D5592" s="14">
        <f t="shared" si="437"/>
        <v>88.2</v>
      </c>
      <c r="E5592">
        <f t="shared" si="438"/>
        <v>500</v>
      </c>
      <c r="F5592">
        <f t="shared" si="439"/>
        <v>165.25526466651525</v>
      </c>
    </row>
    <row r="5593" spans="1:6" x14ac:dyDescent="0.25">
      <c r="A5593" s="13">
        <v>5591</v>
      </c>
      <c r="B5593" s="13">
        <f t="shared" si="435"/>
        <v>4409</v>
      </c>
      <c r="C5593" s="14">
        <f t="shared" si="436"/>
        <v>279.55</v>
      </c>
      <c r="D5593" s="14">
        <f t="shared" si="437"/>
        <v>88.18</v>
      </c>
      <c r="E5593">
        <f t="shared" si="438"/>
        <v>500</v>
      </c>
      <c r="F5593">
        <f t="shared" si="439"/>
        <v>165.26573457616675</v>
      </c>
    </row>
    <row r="5594" spans="1:6" x14ac:dyDescent="0.25">
      <c r="A5594" s="13">
        <v>5592</v>
      </c>
      <c r="B5594" s="13">
        <f t="shared" si="435"/>
        <v>4408</v>
      </c>
      <c r="C5594" s="14">
        <f t="shared" si="436"/>
        <v>279.60000000000002</v>
      </c>
      <c r="D5594" s="14">
        <f t="shared" si="437"/>
        <v>88.16</v>
      </c>
      <c r="E5594">
        <f t="shared" si="438"/>
        <v>500</v>
      </c>
      <c r="F5594">
        <f t="shared" si="439"/>
        <v>165.27621002431053</v>
      </c>
    </row>
    <row r="5595" spans="1:6" x14ac:dyDescent="0.25">
      <c r="A5595" s="13">
        <v>5593</v>
      </c>
      <c r="B5595" s="13">
        <f t="shared" si="435"/>
        <v>4407</v>
      </c>
      <c r="C5595" s="14">
        <f t="shared" si="436"/>
        <v>279.64999999999998</v>
      </c>
      <c r="D5595" s="14">
        <f t="shared" si="437"/>
        <v>88.14</v>
      </c>
      <c r="E5595">
        <f t="shared" si="438"/>
        <v>500</v>
      </c>
      <c r="F5595">
        <f t="shared" si="439"/>
        <v>165.28669100989345</v>
      </c>
    </row>
    <row r="5596" spans="1:6" x14ac:dyDescent="0.25">
      <c r="A5596" s="13">
        <v>5594</v>
      </c>
      <c r="B5596" s="13">
        <f t="shared" si="435"/>
        <v>4406</v>
      </c>
      <c r="C5596" s="14">
        <f t="shared" si="436"/>
        <v>279.7</v>
      </c>
      <c r="D5596" s="14">
        <f t="shared" si="437"/>
        <v>88.12</v>
      </c>
      <c r="E5596">
        <f t="shared" si="438"/>
        <v>500</v>
      </c>
      <c r="F5596">
        <f t="shared" si="439"/>
        <v>165.2971775318623</v>
      </c>
    </row>
    <row r="5597" spans="1:6" x14ac:dyDescent="0.25">
      <c r="A5597" s="13">
        <v>5595</v>
      </c>
      <c r="B5597" s="13">
        <f t="shared" si="435"/>
        <v>4405</v>
      </c>
      <c r="C5597" s="14">
        <f t="shared" si="436"/>
        <v>279.75</v>
      </c>
      <c r="D5597" s="14">
        <f t="shared" si="437"/>
        <v>88.1</v>
      </c>
      <c r="E5597">
        <f t="shared" si="438"/>
        <v>500</v>
      </c>
      <c r="F5597">
        <f t="shared" si="439"/>
        <v>165.30766958916334</v>
      </c>
    </row>
    <row r="5598" spans="1:6" x14ac:dyDescent="0.25">
      <c r="A5598" s="13">
        <v>5596</v>
      </c>
      <c r="B5598" s="13">
        <f t="shared" si="435"/>
        <v>4404</v>
      </c>
      <c r="C5598" s="14">
        <f t="shared" si="436"/>
        <v>279.8</v>
      </c>
      <c r="D5598" s="14">
        <f t="shared" si="437"/>
        <v>88.08</v>
      </c>
      <c r="E5598">
        <f t="shared" si="438"/>
        <v>500</v>
      </c>
      <c r="F5598">
        <f t="shared" si="439"/>
        <v>165.31816718074273</v>
      </c>
    </row>
    <row r="5599" spans="1:6" x14ac:dyDescent="0.25">
      <c r="A5599" s="13">
        <v>5597</v>
      </c>
      <c r="B5599" s="13">
        <f t="shared" si="435"/>
        <v>4403</v>
      </c>
      <c r="C5599" s="14">
        <f t="shared" si="436"/>
        <v>279.85000000000002</v>
      </c>
      <c r="D5599" s="14">
        <f t="shared" si="437"/>
        <v>88.06</v>
      </c>
      <c r="E5599">
        <f t="shared" si="438"/>
        <v>500</v>
      </c>
      <c r="F5599">
        <f t="shared" si="439"/>
        <v>165.32867030554624</v>
      </c>
    </row>
    <row r="5600" spans="1:6" x14ac:dyDescent="0.25">
      <c r="A5600" s="13">
        <v>5598</v>
      </c>
      <c r="B5600" s="13">
        <f t="shared" si="435"/>
        <v>4402</v>
      </c>
      <c r="C5600" s="14">
        <f t="shared" si="436"/>
        <v>279.89999999999998</v>
      </c>
      <c r="D5600" s="14">
        <f t="shared" si="437"/>
        <v>88.04</v>
      </c>
      <c r="E5600">
        <f t="shared" si="438"/>
        <v>500</v>
      </c>
      <c r="F5600">
        <f t="shared" si="439"/>
        <v>165.33917896251933</v>
      </c>
    </row>
    <row r="5601" spans="1:6" x14ac:dyDescent="0.25">
      <c r="A5601" s="13">
        <v>5599</v>
      </c>
      <c r="B5601" s="13">
        <f t="shared" si="435"/>
        <v>4401</v>
      </c>
      <c r="C5601" s="14">
        <f t="shared" si="436"/>
        <v>279.95</v>
      </c>
      <c r="D5601" s="14">
        <f t="shared" si="437"/>
        <v>88.02</v>
      </c>
      <c r="E5601">
        <f t="shared" si="438"/>
        <v>500</v>
      </c>
      <c r="F5601">
        <f t="shared" si="439"/>
        <v>165.34969315060732</v>
      </c>
    </row>
    <row r="5602" spans="1:6" x14ac:dyDescent="0.25">
      <c r="A5602" s="13">
        <v>5600</v>
      </c>
      <c r="B5602" s="13">
        <f t="shared" si="435"/>
        <v>4400</v>
      </c>
      <c r="C5602" s="14">
        <f t="shared" si="436"/>
        <v>280</v>
      </c>
      <c r="D5602" s="14">
        <f t="shared" si="437"/>
        <v>88</v>
      </c>
      <c r="E5602">
        <f t="shared" si="438"/>
        <v>500</v>
      </c>
      <c r="F5602">
        <f t="shared" si="439"/>
        <v>165.3602128687551</v>
      </c>
    </row>
    <row r="5603" spans="1:6" x14ac:dyDescent="0.25">
      <c r="A5603" s="13">
        <v>5601</v>
      </c>
      <c r="B5603" s="13">
        <f t="shared" si="435"/>
        <v>4399</v>
      </c>
      <c r="C5603" s="14">
        <f t="shared" si="436"/>
        <v>280.05</v>
      </c>
      <c r="D5603" s="14">
        <f t="shared" si="437"/>
        <v>87.98</v>
      </c>
      <c r="E5603">
        <f t="shared" si="438"/>
        <v>500</v>
      </c>
      <c r="F5603">
        <f t="shared" si="439"/>
        <v>165.37073811590733</v>
      </c>
    </row>
    <row r="5604" spans="1:6" x14ac:dyDescent="0.25">
      <c r="A5604" s="13">
        <v>5602</v>
      </c>
      <c r="B5604" s="13">
        <f t="shared" si="435"/>
        <v>4398</v>
      </c>
      <c r="C5604" s="14">
        <f t="shared" si="436"/>
        <v>280.10000000000002</v>
      </c>
      <c r="D5604" s="14">
        <f t="shared" si="437"/>
        <v>87.96</v>
      </c>
      <c r="E5604">
        <f t="shared" si="438"/>
        <v>500</v>
      </c>
      <c r="F5604">
        <f t="shared" si="439"/>
        <v>165.38126889100835</v>
      </c>
    </row>
    <row r="5605" spans="1:6" x14ac:dyDescent="0.25">
      <c r="A5605" s="13">
        <v>5603</v>
      </c>
      <c r="B5605" s="13">
        <f t="shared" si="435"/>
        <v>4397</v>
      </c>
      <c r="C5605" s="14">
        <f t="shared" si="436"/>
        <v>280.14999999999998</v>
      </c>
      <c r="D5605" s="14">
        <f t="shared" si="437"/>
        <v>87.94</v>
      </c>
      <c r="E5605">
        <f t="shared" si="438"/>
        <v>500</v>
      </c>
      <c r="F5605">
        <f t="shared" si="439"/>
        <v>165.39180519300223</v>
      </c>
    </row>
    <row r="5606" spans="1:6" x14ac:dyDescent="0.25">
      <c r="A5606" s="13">
        <v>5604</v>
      </c>
      <c r="B5606" s="13">
        <f t="shared" si="435"/>
        <v>4396</v>
      </c>
      <c r="C5606" s="14">
        <f t="shared" si="436"/>
        <v>280.2</v>
      </c>
      <c r="D5606" s="14">
        <f t="shared" si="437"/>
        <v>87.92</v>
      </c>
      <c r="E5606">
        <f t="shared" si="438"/>
        <v>500</v>
      </c>
      <c r="F5606">
        <f t="shared" si="439"/>
        <v>165.40234702083279</v>
      </c>
    </row>
    <row r="5607" spans="1:6" x14ac:dyDescent="0.25">
      <c r="A5607" s="13">
        <v>5605</v>
      </c>
      <c r="B5607" s="13">
        <f t="shared" si="435"/>
        <v>4395</v>
      </c>
      <c r="C5607" s="14">
        <f t="shared" si="436"/>
        <v>280.25</v>
      </c>
      <c r="D5607" s="14">
        <f t="shared" si="437"/>
        <v>87.9</v>
      </c>
      <c r="E5607">
        <f t="shared" si="438"/>
        <v>500</v>
      </c>
      <c r="F5607">
        <f t="shared" si="439"/>
        <v>165.41289437344358</v>
      </c>
    </row>
    <row r="5608" spans="1:6" x14ac:dyDescent="0.25">
      <c r="A5608" s="13">
        <v>5606</v>
      </c>
      <c r="B5608" s="13">
        <f t="shared" si="435"/>
        <v>4394</v>
      </c>
      <c r="C5608" s="14">
        <f t="shared" si="436"/>
        <v>280.3</v>
      </c>
      <c r="D5608" s="14">
        <f t="shared" si="437"/>
        <v>87.88</v>
      </c>
      <c r="E5608">
        <f t="shared" si="438"/>
        <v>500</v>
      </c>
      <c r="F5608">
        <f t="shared" si="439"/>
        <v>165.42344724977775</v>
      </c>
    </row>
    <row r="5609" spans="1:6" x14ac:dyDescent="0.25">
      <c r="A5609" s="13">
        <v>5607</v>
      </c>
      <c r="B5609" s="13">
        <f t="shared" si="435"/>
        <v>4393</v>
      </c>
      <c r="C5609" s="14">
        <f t="shared" si="436"/>
        <v>280.35000000000002</v>
      </c>
      <c r="D5609" s="14">
        <f t="shared" si="437"/>
        <v>87.86</v>
      </c>
      <c r="E5609">
        <f t="shared" si="438"/>
        <v>500</v>
      </c>
      <c r="F5609">
        <f t="shared" si="439"/>
        <v>165.43400564877828</v>
      </c>
    </row>
    <row r="5610" spans="1:6" x14ac:dyDescent="0.25">
      <c r="A5610" s="13">
        <v>5608</v>
      </c>
      <c r="B5610" s="13">
        <f t="shared" si="435"/>
        <v>4392</v>
      </c>
      <c r="C5610" s="14">
        <f t="shared" si="436"/>
        <v>280.39999999999998</v>
      </c>
      <c r="D5610" s="14">
        <f t="shared" si="437"/>
        <v>87.84</v>
      </c>
      <c r="E5610">
        <f t="shared" si="438"/>
        <v>500</v>
      </c>
      <c r="F5610">
        <f t="shared" si="439"/>
        <v>165.4445695693878</v>
      </c>
    </row>
    <row r="5611" spans="1:6" x14ac:dyDescent="0.25">
      <c r="A5611" s="13">
        <v>5609</v>
      </c>
      <c r="B5611" s="13">
        <f t="shared" si="435"/>
        <v>4391</v>
      </c>
      <c r="C5611" s="14">
        <f t="shared" si="436"/>
        <v>280.45</v>
      </c>
      <c r="D5611" s="14">
        <f t="shared" si="437"/>
        <v>87.82</v>
      </c>
      <c r="E5611">
        <f t="shared" si="438"/>
        <v>500</v>
      </c>
      <c r="F5611">
        <f t="shared" si="439"/>
        <v>165.45513901054872</v>
      </c>
    </row>
    <row r="5612" spans="1:6" x14ac:dyDescent="0.25">
      <c r="A5612" s="13">
        <v>5610</v>
      </c>
      <c r="B5612" s="13">
        <f t="shared" si="435"/>
        <v>4390</v>
      </c>
      <c r="C5612" s="14">
        <f t="shared" si="436"/>
        <v>280.5</v>
      </c>
      <c r="D5612" s="14">
        <f t="shared" si="437"/>
        <v>87.8</v>
      </c>
      <c r="E5612">
        <f t="shared" si="438"/>
        <v>500</v>
      </c>
      <c r="F5612">
        <f t="shared" si="439"/>
        <v>165.46571397120312</v>
      </c>
    </row>
    <row r="5613" spans="1:6" x14ac:dyDescent="0.25">
      <c r="A5613" s="13">
        <v>5611</v>
      </c>
      <c r="B5613" s="13">
        <f t="shared" si="435"/>
        <v>4389</v>
      </c>
      <c r="C5613" s="14">
        <f t="shared" si="436"/>
        <v>280.55</v>
      </c>
      <c r="D5613" s="14">
        <f t="shared" si="437"/>
        <v>87.78</v>
      </c>
      <c r="E5613">
        <f t="shared" si="438"/>
        <v>500</v>
      </c>
      <c r="F5613">
        <f t="shared" si="439"/>
        <v>165.47629445029281</v>
      </c>
    </row>
    <row r="5614" spans="1:6" x14ac:dyDescent="0.25">
      <c r="A5614" s="13">
        <v>5612</v>
      </c>
      <c r="B5614" s="13">
        <f t="shared" si="435"/>
        <v>4388</v>
      </c>
      <c r="C5614" s="14">
        <f t="shared" si="436"/>
        <v>280.60000000000002</v>
      </c>
      <c r="D5614" s="14">
        <f t="shared" si="437"/>
        <v>87.76</v>
      </c>
      <c r="E5614">
        <f t="shared" si="438"/>
        <v>500</v>
      </c>
      <c r="F5614">
        <f t="shared" si="439"/>
        <v>165.4868804467593</v>
      </c>
    </row>
    <row r="5615" spans="1:6" x14ac:dyDescent="0.25">
      <c r="A5615" s="13">
        <v>5613</v>
      </c>
      <c r="B5615" s="13">
        <f t="shared" si="435"/>
        <v>4387</v>
      </c>
      <c r="C5615" s="14">
        <f t="shared" si="436"/>
        <v>280.64999999999998</v>
      </c>
      <c r="D5615" s="14">
        <f t="shared" si="437"/>
        <v>87.74</v>
      </c>
      <c r="E5615">
        <f t="shared" si="438"/>
        <v>500</v>
      </c>
      <c r="F5615">
        <f t="shared" si="439"/>
        <v>165.49747195954384</v>
      </c>
    </row>
    <row r="5616" spans="1:6" x14ac:dyDescent="0.25">
      <c r="A5616" s="13">
        <v>5614</v>
      </c>
      <c r="B5616" s="13">
        <f t="shared" si="435"/>
        <v>4386</v>
      </c>
      <c r="C5616" s="14">
        <f t="shared" si="436"/>
        <v>280.7</v>
      </c>
      <c r="D5616" s="14">
        <f t="shared" si="437"/>
        <v>87.72</v>
      </c>
      <c r="E5616">
        <f t="shared" si="438"/>
        <v>500</v>
      </c>
      <c r="F5616">
        <f t="shared" si="439"/>
        <v>165.50806898758742</v>
      </c>
    </row>
    <row r="5617" spans="1:6" x14ac:dyDescent="0.25">
      <c r="A5617" s="13">
        <v>5615</v>
      </c>
      <c r="B5617" s="13">
        <f t="shared" si="435"/>
        <v>4385</v>
      </c>
      <c r="C5617" s="14">
        <f t="shared" si="436"/>
        <v>280.75</v>
      </c>
      <c r="D5617" s="14">
        <f t="shared" si="437"/>
        <v>87.7</v>
      </c>
      <c r="E5617">
        <f t="shared" si="438"/>
        <v>500</v>
      </c>
      <c r="F5617">
        <f t="shared" si="439"/>
        <v>165.51867152983073</v>
      </c>
    </row>
    <row r="5618" spans="1:6" x14ac:dyDescent="0.25">
      <c r="A5618" s="13">
        <v>5616</v>
      </c>
      <c r="B5618" s="13">
        <f t="shared" si="435"/>
        <v>4384</v>
      </c>
      <c r="C5618" s="14">
        <f t="shared" si="436"/>
        <v>280.8</v>
      </c>
      <c r="D5618" s="14">
        <f t="shared" si="437"/>
        <v>87.68</v>
      </c>
      <c r="E5618">
        <f t="shared" si="438"/>
        <v>500</v>
      </c>
      <c r="F5618">
        <f t="shared" si="439"/>
        <v>165.52927958521417</v>
      </c>
    </row>
    <row r="5619" spans="1:6" x14ac:dyDescent="0.25">
      <c r="A5619" s="13">
        <v>5617</v>
      </c>
      <c r="B5619" s="13">
        <f t="shared" si="435"/>
        <v>4383</v>
      </c>
      <c r="C5619" s="14">
        <f t="shared" si="436"/>
        <v>280.85000000000002</v>
      </c>
      <c r="D5619" s="14">
        <f t="shared" si="437"/>
        <v>87.66</v>
      </c>
      <c r="E5619">
        <f t="shared" si="438"/>
        <v>500</v>
      </c>
      <c r="F5619">
        <f t="shared" si="439"/>
        <v>165.53989315267785</v>
      </c>
    </row>
    <row r="5620" spans="1:6" x14ac:dyDescent="0.25">
      <c r="A5620" s="13">
        <v>5618</v>
      </c>
      <c r="B5620" s="13">
        <f t="shared" si="435"/>
        <v>4382</v>
      </c>
      <c r="C5620" s="14">
        <f t="shared" si="436"/>
        <v>280.89999999999998</v>
      </c>
      <c r="D5620" s="14">
        <f t="shared" si="437"/>
        <v>87.64</v>
      </c>
      <c r="E5620">
        <f t="shared" si="438"/>
        <v>500</v>
      </c>
      <c r="F5620">
        <f t="shared" si="439"/>
        <v>165.55051223116163</v>
      </c>
    </row>
    <row r="5621" spans="1:6" x14ac:dyDescent="0.25">
      <c r="A5621" s="13">
        <v>5619</v>
      </c>
      <c r="B5621" s="13">
        <f t="shared" si="435"/>
        <v>4381</v>
      </c>
      <c r="C5621" s="14">
        <f t="shared" si="436"/>
        <v>280.95</v>
      </c>
      <c r="D5621" s="14">
        <f t="shared" si="437"/>
        <v>87.62</v>
      </c>
      <c r="E5621">
        <f t="shared" si="438"/>
        <v>500</v>
      </c>
      <c r="F5621">
        <f t="shared" si="439"/>
        <v>165.56113681960511</v>
      </c>
    </row>
    <row r="5622" spans="1:6" x14ac:dyDescent="0.25">
      <c r="A5622" s="13">
        <v>5620</v>
      </c>
      <c r="B5622" s="13">
        <f t="shared" si="435"/>
        <v>4380</v>
      </c>
      <c r="C5622" s="14">
        <f t="shared" si="436"/>
        <v>281</v>
      </c>
      <c r="D5622" s="14">
        <f t="shared" si="437"/>
        <v>87.6</v>
      </c>
      <c r="E5622">
        <f t="shared" si="438"/>
        <v>500</v>
      </c>
      <c r="F5622">
        <f t="shared" si="439"/>
        <v>165.57176691694752</v>
      </c>
    </row>
    <row r="5623" spans="1:6" x14ac:dyDescent="0.25">
      <c r="A5623" s="13">
        <v>5621</v>
      </c>
      <c r="B5623" s="13">
        <f t="shared" si="435"/>
        <v>4379</v>
      </c>
      <c r="C5623" s="14">
        <f t="shared" si="436"/>
        <v>281.05</v>
      </c>
      <c r="D5623" s="14">
        <f t="shared" si="437"/>
        <v>87.58</v>
      </c>
      <c r="E5623">
        <f t="shared" si="438"/>
        <v>500</v>
      </c>
      <c r="F5623">
        <f t="shared" si="439"/>
        <v>165.58240252212795</v>
      </c>
    </row>
    <row r="5624" spans="1:6" x14ac:dyDescent="0.25">
      <c r="A5624" s="13">
        <v>5622</v>
      </c>
      <c r="B5624" s="13">
        <f t="shared" si="435"/>
        <v>4378</v>
      </c>
      <c r="C5624" s="14">
        <f t="shared" si="436"/>
        <v>281.10000000000002</v>
      </c>
      <c r="D5624" s="14">
        <f t="shared" si="437"/>
        <v>87.56</v>
      </c>
      <c r="E5624">
        <f t="shared" si="438"/>
        <v>500</v>
      </c>
      <c r="F5624">
        <f t="shared" si="439"/>
        <v>165.59304363408506</v>
      </c>
    </row>
    <row r="5625" spans="1:6" x14ac:dyDescent="0.25">
      <c r="A5625" s="13">
        <v>5623</v>
      </c>
      <c r="B5625" s="13">
        <f t="shared" si="435"/>
        <v>4377</v>
      </c>
      <c r="C5625" s="14">
        <f t="shared" si="436"/>
        <v>281.14999999999998</v>
      </c>
      <c r="D5625" s="14">
        <f t="shared" si="437"/>
        <v>87.54</v>
      </c>
      <c r="E5625">
        <f t="shared" si="438"/>
        <v>500</v>
      </c>
      <c r="F5625">
        <f t="shared" si="439"/>
        <v>165.60369025175737</v>
      </c>
    </row>
    <row r="5626" spans="1:6" x14ac:dyDescent="0.25">
      <c r="A5626" s="13">
        <v>5624</v>
      </c>
      <c r="B5626" s="13">
        <f t="shared" si="435"/>
        <v>4376</v>
      </c>
      <c r="C5626" s="14">
        <f t="shared" si="436"/>
        <v>281.2</v>
      </c>
      <c r="D5626" s="14">
        <f t="shared" si="437"/>
        <v>87.52</v>
      </c>
      <c r="E5626">
        <f t="shared" si="438"/>
        <v>500</v>
      </c>
      <c r="F5626">
        <f t="shared" si="439"/>
        <v>165.61434237408304</v>
      </c>
    </row>
    <row r="5627" spans="1:6" x14ac:dyDescent="0.25">
      <c r="A5627" s="13">
        <v>5625</v>
      </c>
      <c r="B5627" s="13">
        <f t="shared" si="435"/>
        <v>4375</v>
      </c>
      <c r="C5627" s="14">
        <f t="shared" si="436"/>
        <v>281.25</v>
      </c>
      <c r="D5627" s="14">
        <f t="shared" si="437"/>
        <v>87.5</v>
      </c>
      <c r="E5627">
        <f t="shared" si="438"/>
        <v>500</v>
      </c>
      <c r="F5627">
        <f t="shared" si="439"/>
        <v>165.625</v>
      </c>
    </row>
    <row r="5628" spans="1:6" x14ac:dyDescent="0.25">
      <c r="A5628" s="13">
        <v>5626</v>
      </c>
      <c r="B5628" s="13">
        <f t="shared" si="435"/>
        <v>4374</v>
      </c>
      <c r="C5628" s="14">
        <f t="shared" si="436"/>
        <v>281.3</v>
      </c>
      <c r="D5628" s="14">
        <f t="shared" si="437"/>
        <v>87.48</v>
      </c>
      <c r="E5628">
        <f t="shared" si="438"/>
        <v>500</v>
      </c>
      <c r="F5628">
        <f t="shared" si="439"/>
        <v>165.63566312844586</v>
      </c>
    </row>
    <row r="5629" spans="1:6" x14ac:dyDescent="0.25">
      <c r="A5629" s="13">
        <v>5627</v>
      </c>
      <c r="B5629" s="13">
        <f t="shared" si="435"/>
        <v>4373</v>
      </c>
      <c r="C5629" s="14">
        <f t="shared" si="436"/>
        <v>281.35000000000002</v>
      </c>
      <c r="D5629" s="14">
        <f t="shared" si="437"/>
        <v>87.46</v>
      </c>
      <c r="E5629">
        <f t="shared" si="438"/>
        <v>500</v>
      </c>
      <c r="F5629">
        <f t="shared" si="439"/>
        <v>165.646331758358</v>
      </c>
    </row>
    <row r="5630" spans="1:6" x14ac:dyDescent="0.25">
      <c r="A5630" s="13">
        <v>5628</v>
      </c>
      <c r="B5630" s="13">
        <f t="shared" si="435"/>
        <v>4372</v>
      </c>
      <c r="C5630" s="14">
        <f t="shared" si="436"/>
        <v>281.39999999999998</v>
      </c>
      <c r="D5630" s="14">
        <f t="shared" si="437"/>
        <v>87.44</v>
      </c>
      <c r="E5630">
        <f t="shared" si="438"/>
        <v>500</v>
      </c>
      <c r="F5630">
        <f t="shared" si="439"/>
        <v>165.65700588867347</v>
      </c>
    </row>
    <row r="5631" spans="1:6" x14ac:dyDescent="0.25">
      <c r="A5631" s="13">
        <v>5629</v>
      </c>
      <c r="B5631" s="13">
        <f t="shared" si="435"/>
        <v>4371</v>
      </c>
      <c r="C5631" s="14">
        <f t="shared" si="436"/>
        <v>281.45</v>
      </c>
      <c r="D5631" s="14">
        <f t="shared" si="437"/>
        <v>87.42</v>
      </c>
      <c r="E5631">
        <f t="shared" si="438"/>
        <v>500</v>
      </c>
      <c r="F5631">
        <f t="shared" si="439"/>
        <v>165.66768551832914</v>
      </c>
    </row>
    <row r="5632" spans="1:6" x14ac:dyDescent="0.25">
      <c r="A5632" s="13">
        <v>5630</v>
      </c>
      <c r="B5632" s="13">
        <f t="shared" si="435"/>
        <v>4370</v>
      </c>
      <c r="C5632" s="14">
        <f t="shared" si="436"/>
        <v>281.5</v>
      </c>
      <c r="D5632" s="14">
        <f t="shared" si="437"/>
        <v>87.4</v>
      </c>
      <c r="E5632">
        <f t="shared" si="438"/>
        <v>500</v>
      </c>
      <c r="F5632">
        <f t="shared" si="439"/>
        <v>165.6783706462615</v>
      </c>
    </row>
    <row r="5633" spans="1:6" x14ac:dyDescent="0.25">
      <c r="A5633" s="13">
        <v>5631</v>
      </c>
      <c r="B5633" s="13">
        <f t="shared" si="435"/>
        <v>4369</v>
      </c>
      <c r="C5633" s="14">
        <f t="shared" si="436"/>
        <v>281.55</v>
      </c>
      <c r="D5633" s="14">
        <f t="shared" si="437"/>
        <v>87.38</v>
      </c>
      <c r="E5633">
        <f t="shared" si="438"/>
        <v>500</v>
      </c>
      <c r="F5633">
        <f t="shared" si="439"/>
        <v>165.68906127140681</v>
      </c>
    </row>
    <row r="5634" spans="1:6" x14ac:dyDescent="0.25">
      <c r="A5634" s="13">
        <v>5632</v>
      </c>
      <c r="B5634" s="13">
        <f t="shared" si="435"/>
        <v>4368</v>
      </c>
      <c r="C5634" s="14">
        <f t="shared" si="436"/>
        <v>281.60000000000002</v>
      </c>
      <c r="D5634" s="14">
        <f t="shared" si="437"/>
        <v>87.36</v>
      </c>
      <c r="E5634">
        <f t="shared" si="438"/>
        <v>500</v>
      </c>
      <c r="F5634">
        <f t="shared" si="439"/>
        <v>165.69975739270109</v>
      </c>
    </row>
    <row r="5635" spans="1:6" x14ac:dyDescent="0.25">
      <c r="A5635" s="13">
        <v>5633</v>
      </c>
      <c r="B5635" s="13">
        <f t="shared" si="435"/>
        <v>4367</v>
      </c>
      <c r="C5635" s="14">
        <f t="shared" si="436"/>
        <v>281.64999999999998</v>
      </c>
      <c r="D5635" s="14">
        <f t="shared" si="437"/>
        <v>87.34</v>
      </c>
      <c r="E5635">
        <f t="shared" si="438"/>
        <v>500</v>
      </c>
      <c r="F5635">
        <f t="shared" si="439"/>
        <v>165.71045900908004</v>
      </c>
    </row>
    <row r="5636" spans="1:6" x14ac:dyDescent="0.25">
      <c r="A5636" s="13">
        <v>5634</v>
      </c>
      <c r="B5636" s="13">
        <f t="shared" ref="B5636:B5699" si="440">10000-A5636</f>
        <v>4366</v>
      </c>
      <c r="C5636" s="14">
        <f t="shared" ref="C5636:C5699" si="441">A5636/20</f>
        <v>281.7</v>
      </c>
      <c r="D5636" s="14">
        <f t="shared" ref="D5636:D5699" si="442">B5636/50</f>
        <v>87.32</v>
      </c>
      <c r="E5636">
        <f t="shared" ref="E5636:E5699" si="443">C5636*1+D5636*2.5</f>
        <v>500</v>
      </c>
      <c r="F5636">
        <f t="shared" ref="F5636:F5699" si="444">SQRT(C5636^2*0.5^2+D5636^2*1^2+2*C5636*D5636*0.5*1*H$2)</f>
        <v>165.72116611947914</v>
      </c>
    </row>
    <row r="5637" spans="1:6" x14ac:dyDescent="0.25">
      <c r="A5637" s="13">
        <v>5635</v>
      </c>
      <c r="B5637" s="13">
        <f t="shared" si="440"/>
        <v>4365</v>
      </c>
      <c r="C5637" s="14">
        <f t="shared" si="441"/>
        <v>281.75</v>
      </c>
      <c r="D5637" s="14">
        <f t="shared" si="442"/>
        <v>87.3</v>
      </c>
      <c r="E5637">
        <f t="shared" si="443"/>
        <v>500</v>
      </c>
      <c r="F5637">
        <f t="shared" si="444"/>
        <v>165.73187872283353</v>
      </c>
    </row>
    <row r="5638" spans="1:6" x14ac:dyDescent="0.25">
      <c r="A5638" s="13">
        <v>5636</v>
      </c>
      <c r="B5638" s="13">
        <f t="shared" si="440"/>
        <v>4364</v>
      </c>
      <c r="C5638" s="14">
        <f t="shared" si="441"/>
        <v>281.8</v>
      </c>
      <c r="D5638" s="14">
        <f t="shared" si="442"/>
        <v>87.28</v>
      </c>
      <c r="E5638">
        <f t="shared" si="443"/>
        <v>500</v>
      </c>
      <c r="F5638">
        <f t="shared" si="444"/>
        <v>165.74259681807811</v>
      </c>
    </row>
    <row r="5639" spans="1:6" x14ac:dyDescent="0.25">
      <c r="A5639" s="13">
        <v>5637</v>
      </c>
      <c r="B5639" s="13">
        <f t="shared" si="440"/>
        <v>4363</v>
      </c>
      <c r="C5639" s="14">
        <f t="shared" si="441"/>
        <v>281.85000000000002</v>
      </c>
      <c r="D5639" s="14">
        <f t="shared" si="442"/>
        <v>87.26</v>
      </c>
      <c r="E5639">
        <f t="shared" si="443"/>
        <v>500</v>
      </c>
      <c r="F5639">
        <f t="shared" si="444"/>
        <v>165.75332040414756</v>
      </c>
    </row>
    <row r="5640" spans="1:6" x14ac:dyDescent="0.25">
      <c r="A5640" s="13">
        <v>5638</v>
      </c>
      <c r="B5640" s="13">
        <f t="shared" si="440"/>
        <v>4362</v>
      </c>
      <c r="C5640" s="14">
        <f t="shared" si="441"/>
        <v>281.89999999999998</v>
      </c>
      <c r="D5640" s="14">
        <f t="shared" si="442"/>
        <v>87.24</v>
      </c>
      <c r="E5640">
        <f t="shared" si="443"/>
        <v>500</v>
      </c>
      <c r="F5640">
        <f t="shared" si="444"/>
        <v>165.76404947997619</v>
      </c>
    </row>
    <row r="5641" spans="1:6" x14ac:dyDescent="0.25">
      <c r="A5641" s="13">
        <v>5639</v>
      </c>
      <c r="B5641" s="13">
        <f t="shared" si="440"/>
        <v>4361</v>
      </c>
      <c r="C5641" s="14">
        <f t="shared" si="441"/>
        <v>281.95</v>
      </c>
      <c r="D5641" s="14">
        <f t="shared" si="442"/>
        <v>87.22</v>
      </c>
      <c r="E5641">
        <f t="shared" si="443"/>
        <v>500</v>
      </c>
      <c r="F5641">
        <f t="shared" si="444"/>
        <v>165.77478404449815</v>
      </c>
    </row>
    <row r="5642" spans="1:6" x14ac:dyDescent="0.25">
      <c r="A5642" s="13">
        <v>5640</v>
      </c>
      <c r="B5642" s="13">
        <f t="shared" si="440"/>
        <v>4360</v>
      </c>
      <c r="C5642" s="14">
        <f t="shared" si="441"/>
        <v>282</v>
      </c>
      <c r="D5642" s="14">
        <f t="shared" si="442"/>
        <v>87.2</v>
      </c>
      <c r="E5642">
        <f t="shared" si="443"/>
        <v>500</v>
      </c>
      <c r="F5642">
        <f t="shared" si="444"/>
        <v>165.78552409664724</v>
      </c>
    </row>
    <row r="5643" spans="1:6" x14ac:dyDescent="0.25">
      <c r="A5643" s="13">
        <v>5641</v>
      </c>
      <c r="B5643" s="13">
        <f t="shared" si="440"/>
        <v>4359</v>
      </c>
      <c r="C5643" s="14">
        <f t="shared" si="441"/>
        <v>282.05</v>
      </c>
      <c r="D5643" s="14">
        <f t="shared" si="442"/>
        <v>87.18</v>
      </c>
      <c r="E5643">
        <f t="shared" si="443"/>
        <v>500</v>
      </c>
      <c r="F5643">
        <f t="shared" si="444"/>
        <v>165.79626963535699</v>
      </c>
    </row>
    <row r="5644" spans="1:6" x14ac:dyDescent="0.25">
      <c r="A5644" s="13">
        <v>5642</v>
      </c>
      <c r="B5644" s="13">
        <f t="shared" si="440"/>
        <v>4358</v>
      </c>
      <c r="C5644" s="14">
        <f t="shared" si="441"/>
        <v>282.10000000000002</v>
      </c>
      <c r="D5644" s="14">
        <f t="shared" si="442"/>
        <v>87.16</v>
      </c>
      <c r="E5644">
        <f t="shared" si="443"/>
        <v>500</v>
      </c>
      <c r="F5644">
        <f t="shared" si="444"/>
        <v>165.80702065956075</v>
      </c>
    </row>
    <row r="5645" spans="1:6" x14ac:dyDescent="0.25">
      <c r="A5645" s="13">
        <v>5643</v>
      </c>
      <c r="B5645" s="13">
        <f t="shared" si="440"/>
        <v>4357</v>
      </c>
      <c r="C5645" s="14">
        <f t="shared" si="441"/>
        <v>282.14999999999998</v>
      </c>
      <c r="D5645" s="14">
        <f t="shared" si="442"/>
        <v>87.14</v>
      </c>
      <c r="E5645">
        <f t="shared" si="443"/>
        <v>500</v>
      </c>
      <c r="F5645">
        <f t="shared" si="444"/>
        <v>165.81777716819147</v>
      </c>
    </row>
    <row r="5646" spans="1:6" x14ac:dyDescent="0.25">
      <c r="A5646" s="13">
        <v>5644</v>
      </c>
      <c r="B5646" s="13">
        <f t="shared" si="440"/>
        <v>4356</v>
      </c>
      <c r="C5646" s="14">
        <f t="shared" si="441"/>
        <v>282.2</v>
      </c>
      <c r="D5646" s="14">
        <f t="shared" si="442"/>
        <v>87.12</v>
      </c>
      <c r="E5646">
        <f t="shared" si="443"/>
        <v>500</v>
      </c>
      <c r="F5646">
        <f t="shared" si="444"/>
        <v>165.82853916018195</v>
      </c>
    </row>
    <row r="5647" spans="1:6" x14ac:dyDescent="0.25">
      <c r="A5647" s="13">
        <v>5645</v>
      </c>
      <c r="B5647" s="13">
        <f t="shared" si="440"/>
        <v>4355</v>
      </c>
      <c r="C5647" s="14">
        <f t="shared" si="441"/>
        <v>282.25</v>
      </c>
      <c r="D5647" s="14">
        <f t="shared" si="442"/>
        <v>87.1</v>
      </c>
      <c r="E5647">
        <f t="shared" si="443"/>
        <v>500</v>
      </c>
      <c r="F5647">
        <f t="shared" si="444"/>
        <v>165.83930663446469</v>
      </c>
    </row>
    <row r="5648" spans="1:6" x14ac:dyDescent="0.25">
      <c r="A5648" s="13">
        <v>5646</v>
      </c>
      <c r="B5648" s="13">
        <f t="shared" si="440"/>
        <v>4354</v>
      </c>
      <c r="C5648" s="14">
        <f t="shared" si="441"/>
        <v>282.3</v>
      </c>
      <c r="D5648" s="14">
        <f t="shared" si="442"/>
        <v>87.08</v>
      </c>
      <c r="E5648">
        <f t="shared" si="443"/>
        <v>500</v>
      </c>
      <c r="F5648">
        <f t="shared" si="444"/>
        <v>165.85007958997187</v>
      </c>
    </row>
    <row r="5649" spans="1:6" x14ac:dyDescent="0.25">
      <c r="A5649" s="13">
        <v>5647</v>
      </c>
      <c r="B5649" s="13">
        <f t="shared" si="440"/>
        <v>4353</v>
      </c>
      <c r="C5649" s="14">
        <f t="shared" si="441"/>
        <v>282.35000000000002</v>
      </c>
      <c r="D5649" s="14">
        <f t="shared" si="442"/>
        <v>87.06</v>
      </c>
      <c r="E5649">
        <f t="shared" si="443"/>
        <v>500</v>
      </c>
      <c r="F5649">
        <f t="shared" si="444"/>
        <v>165.86085802563545</v>
      </c>
    </row>
    <row r="5650" spans="1:6" x14ac:dyDescent="0.25">
      <c r="A5650" s="13">
        <v>5648</v>
      </c>
      <c r="B5650" s="13">
        <f t="shared" si="440"/>
        <v>4352</v>
      </c>
      <c r="C5650" s="14">
        <f t="shared" si="441"/>
        <v>282.39999999999998</v>
      </c>
      <c r="D5650" s="14">
        <f t="shared" si="442"/>
        <v>87.04</v>
      </c>
      <c r="E5650">
        <f t="shared" si="443"/>
        <v>500</v>
      </c>
      <c r="F5650">
        <f t="shared" si="444"/>
        <v>165.87164194038715</v>
      </c>
    </row>
    <row r="5651" spans="1:6" x14ac:dyDescent="0.25">
      <c r="A5651" s="13">
        <v>5649</v>
      </c>
      <c r="B5651" s="13">
        <f t="shared" si="440"/>
        <v>4351</v>
      </c>
      <c r="C5651" s="14">
        <f t="shared" si="441"/>
        <v>282.45</v>
      </c>
      <c r="D5651" s="14">
        <f t="shared" si="442"/>
        <v>87.02</v>
      </c>
      <c r="E5651">
        <f t="shared" si="443"/>
        <v>500</v>
      </c>
      <c r="F5651">
        <f t="shared" si="444"/>
        <v>165.88243133315837</v>
      </c>
    </row>
    <row r="5652" spans="1:6" x14ac:dyDescent="0.25">
      <c r="A5652" s="13">
        <v>5650</v>
      </c>
      <c r="B5652" s="13">
        <f t="shared" si="440"/>
        <v>4350</v>
      </c>
      <c r="C5652" s="14">
        <f t="shared" si="441"/>
        <v>282.5</v>
      </c>
      <c r="D5652" s="14">
        <f t="shared" si="442"/>
        <v>87</v>
      </c>
      <c r="E5652">
        <f t="shared" si="443"/>
        <v>500</v>
      </c>
      <c r="F5652">
        <f t="shared" si="444"/>
        <v>165.89322620288027</v>
      </c>
    </row>
    <row r="5653" spans="1:6" x14ac:dyDescent="0.25">
      <c r="A5653" s="13">
        <v>5651</v>
      </c>
      <c r="B5653" s="13">
        <f t="shared" si="440"/>
        <v>4349</v>
      </c>
      <c r="C5653" s="14">
        <f t="shared" si="441"/>
        <v>282.55</v>
      </c>
      <c r="D5653" s="14">
        <f t="shared" si="442"/>
        <v>86.98</v>
      </c>
      <c r="E5653">
        <f t="shared" si="443"/>
        <v>500</v>
      </c>
      <c r="F5653">
        <f t="shared" si="444"/>
        <v>165.90402654848376</v>
      </c>
    </row>
    <row r="5654" spans="1:6" x14ac:dyDescent="0.25">
      <c r="A5654" s="13">
        <v>5652</v>
      </c>
      <c r="B5654" s="13">
        <f t="shared" si="440"/>
        <v>4348</v>
      </c>
      <c r="C5654" s="14">
        <f t="shared" si="441"/>
        <v>282.60000000000002</v>
      </c>
      <c r="D5654" s="14">
        <f t="shared" si="442"/>
        <v>86.96</v>
      </c>
      <c r="E5654">
        <f t="shared" si="443"/>
        <v>500</v>
      </c>
      <c r="F5654">
        <f t="shared" si="444"/>
        <v>165.91483236889943</v>
      </c>
    </row>
    <row r="5655" spans="1:6" x14ac:dyDescent="0.25">
      <c r="A5655" s="13">
        <v>5653</v>
      </c>
      <c r="B5655" s="13">
        <f t="shared" si="440"/>
        <v>4347</v>
      </c>
      <c r="C5655" s="14">
        <f t="shared" si="441"/>
        <v>282.64999999999998</v>
      </c>
      <c r="D5655" s="14">
        <f t="shared" si="442"/>
        <v>86.94</v>
      </c>
      <c r="E5655">
        <f t="shared" si="443"/>
        <v>500</v>
      </c>
      <c r="F5655">
        <f t="shared" si="444"/>
        <v>165.92564366305768</v>
      </c>
    </row>
    <row r="5656" spans="1:6" x14ac:dyDescent="0.25">
      <c r="A5656" s="13">
        <v>5654</v>
      </c>
      <c r="B5656" s="13">
        <f t="shared" si="440"/>
        <v>4346</v>
      </c>
      <c r="C5656" s="14">
        <f t="shared" si="441"/>
        <v>282.7</v>
      </c>
      <c r="D5656" s="14">
        <f t="shared" si="442"/>
        <v>86.92</v>
      </c>
      <c r="E5656">
        <f t="shared" si="443"/>
        <v>500</v>
      </c>
      <c r="F5656">
        <f t="shared" si="444"/>
        <v>165.93646042988863</v>
      </c>
    </row>
    <row r="5657" spans="1:6" x14ac:dyDescent="0.25">
      <c r="A5657" s="13">
        <v>5655</v>
      </c>
      <c r="B5657" s="13">
        <f t="shared" si="440"/>
        <v>4345</v>
      </c>
      <c r="C5657" s="14">
        <f t="shared" si="441"/>
        <v>282.75</v>
      </c>
      <c r="D5657" s="14">
        <f t="shared" si="442"/>
        <v>86.9</v>
      </c>
      <c r="E5657">
        <f t="shared" si="443"/>
        <v>500</v>
      </c>
      <c r="F5657">
        <f t="shared" si="444"/>
        <v>165.94728266832212</v>
      </c>
    </row>
    <row r="5658" spans="1:6" x14ac:dyDescent="0.25">
      <c r="A5658" s="13">
        <v>5656</v>
      </c>
      <c r="B5658" s="13">
        <f t="shared" si="440"/>
        <v>4344</v>
      </c>
      <c r="C5658" s="14">
        <f t="shared" si="441"/>
        <v>282.8</v>
      </c>
      <c r="D5658" s="14">
        <f t="shared" si="442"/>
        <v>86.88</v>
      </c>
      <c r="E5658">
        <f t="shared" si="443"/>
        <v>500</v>
      </c>
      <c r="F5658">
        <f t="shared" si="444"/>
        <v>165.95811037728768</v>
      </c>
    </row>
    <row r="5659" spans="1:6" x14ac:dyDescent="0.25">
      <c r="A5659" s="13">
        <v>5657</v>
      </c>
      <c r="B5659" s="13">
        <f t="shared" si="440"/>
        <v>4343</v>
      </c>
      <c r="C5659" s="14">
        <f t="shared" si="441"/>
        <v>282.85000000000002</v>
      </c>
      <c r="D5659" s="14">
        <f t="shared" si="442"/>
        <v>86.86</v>
      </c>
      <c r="E5659">
        <f t="shared" si="443"/>
        <v>500</v>
      </c>
      <c r="F5659">
        <f t="shared" si="444"/>
        <v>165.96894355571467</v>
      </c>
    </row>
    <row r="5660" spans="1:6" x14ac:dyDescent="0.25">
      <c r="A5660" s="13">
        <v>5658</v>
      </c>
      <c r="B5660" s="13">
        <f t="shared" si="440"/>
        <v>4342</v>
      </c>
      <c r="C5660" s="14">
        <f t="shared" si="441"/>
        <v>282.89999999999998</v>
      </c>
      <c r="D5660" s="14">
        <f t="shared" si="442"/>
        <v>86.84</v>
      </c>
      <c r="E5660">
        <f t="shared" si="443"/>
        <v>500</v>
      </c>
      <c r="F5660">
        <f t="shared" si="444"/>
        <v>165.97978220253211</v>
      </c>
    </row>
    <row r="5661" spans="1:6" x14ac:dyDescent="0.25">
      <c r="A5661" s="13">
        <v>5659</v>
      </c>
      <c r="B5661" s="13">
        <f t="shared" si="440"/>
        <v>4341</v>
      </c>
      <c r="C5661" s="14">
        <f t="shared" si="441"/>
        <v>282.95</v>
      </c>
      <c r="D5661" s="14">
        <f t="shared" si="442"/>
        <v>86.82</v>
      </c>
      <c r="E5661">
        <f t="shared" si="443"/>
        <v>500</v>
      </c>
      <c r="F5661">
        <f t="shared" si="444"/>
        <v>165.99062631666885</v>
      </c>
    </row>
    <row r="5662" spans="1:6" x14ac:dyDescent="0.25">
      <c r="A5662" s="13">
        <v>5660</v>
      </c>
      <c r="B5662" s="13">
        <f t="shared" si="440"/>
        <v>4340</v>
      </c>
      <c r="C5662" s="14">
        <f t="shared" si="441"/>
        <v>283</v>
      </c>
      <c r="D5662" s="14">
        <f t="shared" si="442"/>
        <v>86.8</v>
      </c>
      <c r="E5662">
        <f t="shared" si="443"/>
        <v>500</v>
      </c>
      <c r="F5662">
        <f t="shared" si="444"/>
        <v>166.00147589705338</v>
      </c>
    </row>
    <row r="5663" spans="1:6" x14ac:dyDescent="0.25">
      <c r="A5663" s="13">
        <v>5661</v>
      </c>
      <c r="B5663" s="13">
        <f t="shared" si="440"/>
        <v>4339</v>
      </c>
      <c r="C5663" s="14">
        <f t="shared" si="441"/>
        <v>283.05</v>
      </c>
      <c r="D5663" s="14">
        <f t="shared" si="442"/>
        <v>86.78</v>
      </c>
      <c r="E5663">
        <f t="shared" si="443"/>
        <v>500</v>
      </c>
      <c r="F5663">
        <f t="shared" si="444"/>
        <v>166.01233094261403</v>
      </c>
    </row>
    <row r="5664" spans="1:6" x14ac:dyDescent="0.25">
      <c r="A5664" s="13">
        <v>5662</v>
      </c>
      <c r="B5664" s="13">
        <f t="shared" si="440"/>
        <v>4338</v>
      </c>
      <c r="C5664" s="14">
        <f t="shared" si="441"/>
        <v>283.10000000000002</v>
      </c>
      <c r="D5664" s="14">
        <f t="shared" si="442"/>
        <v>86.76</v>
      </c>
      <c r="E5664">
        <f t="shared" si="443"/>
        <v>500</v>
      </c>
      <c r="F5664">
        <f t="shared" si="444"/>
        <v>166.02319145227875</v>
      </c>
    </row>
    <row r="5665" spans="1:6" x14ac:dyDescent="0.25">
      <c r="A5665" s="13">
        <v>5663</v>
      </c>
      <c r="B5665" s="13">
        <f t="shared" si="440"/>
        <v>4337</v>
      </c>
      <c r="C5665" s="14">
        <f t="shared" si="441"/>
        <v>283.14999999999998</v>
      </c>
      <c r="D5665" s="14">
        <f t="shared" si="442"/>
        <v>86.74</v>
      </c>
      <c r="E5665">
        <f t="shared" si="443"/>
        <v>500</v>
      </c>
      <c r="F5665">
        <f t="shared" si="444"/>
        <v>166.03405742497529</v>
      </c>
    </row>
    <row r="5666" spans="1:6" x14ac:dyDescent="0.25">
      <c r="A5666" s="13">
        <v>5664</v>
      </c>
      <c r="B5666" s="13">
        <f t="shared" si="440"/>
        <v>4336</v>
      </c>
      <c r="C5666" s="14">
        <f t="shared" si="441"/>
        <v>283.2</v>
      </c>
      <c r="D5666" s="14">
        <f t="shared" si="442"/>
        <v>86.72</v>
      </c>
      <c r="E5666">
        <f t="shared" si="443"/>
        <v>500</v>
      </c>
      <c r="F5666">
        <f t="shared" si="444"/>
        <v>166.04492885963123</v>
      </c>
    </row>
    <row r="5667" spans="1:6" x14ac:dyDescent="0.25">
      <c r="A5667" s="13">
        <v>5665</v>
      </c>
      <c r="B5667" s="13">
        <f t="shared" si="440"/>
        <v>4335</v>
      </c>
      <c r="C5667" s="14">
        <f t="shared" si="441"/>
        <v>283.25</v>
      </c>
      <c r="D5667" s="14">
        <f t="shared" si="442"/>
        <v>86.7</v>
      </c>
      <c r="E5667">
        <f t="shared" si="443"/>
        <v>500</v>
      </c>
      <c r="F5667">
        <f t="shared" si="444"/>
        <v>166.05580575517376</v>
      </c>
    </row>
    <row r="5668" spans="1:6" x14ac:dyDescent="0.25">
      <c r="A5668" s="13">
        <v>5666</v>
      </c>
      <c r="B5668" s="13">
        <f t="shared" si="440"/>
        <v>4334</v>
      </c>
      <c r="C5668" s="14">
        <f t="shared" si="441"/>
        <v>283.3</v>
      </c>
      <c r="D5668" s="14">
        <f t="shared" si="442"/>
        <v>86.68</v>
      </c>
      <c r="E5668">
        <f t="shared" si="443"/>
        <v>500</v>
      </c>
      <c r="F5668">
        <f t="shared" si="444"/>
        <v>166.06668811052987</v>
      </c>
    </row>
    <row r="5669" spans="1:6" x14ac:dyDescent="0.25">
      <c r="A5669" s="13">
        <v>5667</v>
      </c>
      <c r="B5669" s="13">
        <f t="shared" si="440"/>
        <v>4333</v>
      </c>
      <c r="C5669" s="14">
        <f t="shared" si="441"/>
        <v>283.35000000000002</v>
      </c>
      <c r="D5669" s="14">
        <f t="shared" si="442"/>
        <v>86.66</v>
      </c>
      <c r="E5669">
        <f t="shared" si="443"/>
        <v>500</v>
      </c>
      <c r="F5669">
        <f t="shared" si="444"/>
        <v>166.07757592462627</v>
      </c>
    </row>
    <row r="5670" spans="1:6" x14ac:dyDescent="0.25">
      <c r="A5670" s="13">
        <v>5668</v>
      </c>
      <c r="B5670" s="13">
        <f t="shared" si="440"/>
        <v>4332</v>
      </c>
      <c r="C5670" s="14">
        <f t="shared" si="441"/>
        <v>283.39999999999998</v>
      </c>
      <c r="D5670" s="14">
        <f t="shared" si="442"/>
        <v>86.64</v>
      </c>
      <c r="E5670">
        <f t="shared" si="443"/>
        <v>500</v>
      </c>
      <c r="F5670">
        <f t="shared" si="444"/>
        <v>166.08846919638941</v>
      </c>
    </row>
    <row r="5671" spans="1:6" x14ac:dyDescent="0.25">
      <c r="A5671" s="13">
        <v>5669</v>
      </c>
      <c r="B5671" s="13">
        <f t="shared" si="440"/>
        <v>4331</v>
      </c>
      <c r="C5671" s="14">
        <f t="shared" si="441"/>
        <v>283.45</v>
      </c>
      <c r="D5671" s="14">
        <f t="shared" si="442"/>
        <v>86.62</v>
      </c>
      <c r="E5671">
        <f t="shared" si="443"/>
        <v>500</v>
      </c>
      <c r="F5671">
        <f t="shared" si="444"/>
        <v>166.09936792474559</v>
      </c>
    </row>
    <row r="5672" spans="1:6" x14ac:dyDescent="0.25">
      <c r="A5672" s="13">
        <v>5670</v>
      </c>
      <c r="B5672" s="13">
        <f t="shared" si="440"/>
        <v>4330</v>
      </c>
      <c r="C5672" s="14">
        <f t="shared" si="441"/>
        <v>283.5</v>
      </c>
      <c r="D5672" s="14">
        <f t="shared" si="442"/>
        <v>86.6</v>
      </c>
      <c r="E5672">
        <f t="shared" si="443"/>
        <v>500</v>
      </c>
      <c r="F5672">
        <f t="shared" si="444"/>
        <v>166.11027210862065</v>
      </c>
    </row>
    <row r="5673" spans="1:6" x14ac:dyDescent="0.25">
      <c r="A5673" s="13">
        <v>5671</v>
      </c>
      <c r="B5673" s="13">
        <f t="shared" si="440"/>
        <v>4329</v>
      </c>
      <c r="C5673" s="14">
        <f t="shared" si="441"/>
        <v>283.55</v>
      </c>
      <c r="D5673" s="14">
        <f t="shared" si="442"/>
        <v>86.58</v>
      </c>
      <c r="E5673">
        <f t="shared" si="443"/>
        <v>500</v>
      </c>
      <c r="F5673">
        <f t="shared" si="444"/>
        <v>166.12118174694038</v>
      </c>
    </row>
    <row r="5674" spans="1:6" x14ac:dyDescent="0.25">
      <c r="A5674" s="13">
        <v>5672</v>
      </c>
      <c r="B5674" s="13">
        <f t="shared" si="440"/>
        <v>4328</v>
      </c>
      <c r="C5674" s="14">
        <f t="shared" si="441"/>
        <v>283.60000000000002</v>
      </c>
      <c r="D5674" s="14">
        <f t="shared" si="442"/>
        <v>86.56</v>
      </c>
      <c r="E5674">
        <f t="shared" si="443"/>
        <v>500</v>
      </c>
      <c r="F5674">
        <f t="shared" si="444"/>
        <v>166.13209683863019</v>
      </c>
    </row>
    <row r="5675" spans="1:6" x14ac:dyDescent="0.25">
      <c r="A5675" s="13">
        <v>5673</v>
      </c>
      <c r="B5675" s="13">
        <f t="shared" si="440"/>
        <v>4327</v>
      </c>
      <c r="C5675" s="14">
        <f t="shared" si="441"/>
        <v>283.64999999999998</v>
      </c>
      <c r="D5675" s="14">
        <f t="shared" si="442"/>
        <v>86.54</v>
      </c>
      <c r="E5675">
        <f t="shared" si="443"/>
        <v>500</v>
      </c>
      <c r="F5675">
        <f t="shared" si="444"/>
        <v>166.14301738261526</v>
      </c>
    </row>
    <row r="5676" spans="1:6" x14ac:dyDescent="0.25">
      <c r="A5676" s="13">
        <v>5674</v>
      </c>
      <c r="B5676" s="13">
        <f t="shared" si="440"/>
        <v>4326</v>
      </c>
      <c r="C5676" s="14">
        <f t="shared" si="441"/>
        <v>283.7</v>
      </c>
      <c r="D5676" s="14">
        <f t="shared" si="442"/>
        <v>86.52</v>
      </c>
      <c r="E5676">
        <f t="shared" si="443"/>
        <v>500</v>
      </c>
      <c r="F5676">
        <f t="shared" si="444"/>
        <v>166.15394337782055</v>
      </c>
    </row>
    <row r="5677" spans="1:6" x14ac:dyDescent="0.25">
      <c r="A5677" s="13">
        <v>5675</v>
      </c>
      <c r="B5677" s="13">
        <f t="shared" si="440"/>
        <v>4325</v>
      </c>
      <c r="C5677" s="14">
        <f t="shared" si="441"/>
        <v>283.75</v>
      </c>
      <c r="D5677" s="14">
        <f t="shared" si="442"/>
        <v>86.5</v>
      </c>
      <c r="E5677">
        <f t="shared" si="443"/>
        <v>500</v>
      </c>
      <c r="F5677">
        <f t="shared" si="444"/>
        <v>166.16487482317075</v>
      </c>
    </row>
    <row r="5678" spans="1:6" x14ac:dyDescent="0.25">
      <c r="A5678" s="13">
        <v>5676</v>
      </c>
      <c r="B5678" s="13">
        <f t="shared" si="440"/>
        <v>4324</v>
      </c>
      <c r="C5678" s="14">
        <f t="shared" si="441"/>
        <v>283.8</v>
      </c>
      <c r="D5678" s="14">
        <f t="shared" si="442"/>
        <v>86.48</v>
      </c>
      <c r="E5678">
        <f t="shared" si="443"/>
        <v>500</v>
      </c>
      <c r="F5678">
        <f t="shared" si="444"/>
        <v>166.17581171759025</v>
      </c>
    </row>
    <row r="5679" spans="1:6" x14ac:dyDescent="0.25">
      <c r="A5679" s="13">
        <v>5677</v>
      </c>
      <c r="B5679" s="13">
        <f t="shared" si="440"/>
        <v>4323</v>
      </c>
      <c r="C5679" s="14">
        <f t="shared" si="441"/>
        <v>283.85000000000002</v>
      </c>
      <c r="D5679" s="14">
        <f t="shared" si="442"/>
        <v>86.46</v>
      </c>
      <c r="E5679">
        <f t="shared" si="443"/>
        <v>500</v>
      </c>
      <c r="F5679">
        <f t="shared" si="444"/>
        <v>166.18675406000324</v>
      </c>
    </row>
    <row r="5680" spans="1:6" x14ac:dyDescent="0.25">
      <c r="A5680" s="13">
        <v>5678</v>
      </c>
      <c r="B5680" s="13">
        <f t="shared" si="440"/>
        <v>4322</v>
      </c>
      <c r="C5680" s="14">
        <f t="shared" si="441"/>
        <v>283.89999999999998</v>
      </c>
      <c r="D5680" s="14">
        <f t="shared" si="442"/>
        <v>86.44</v>
      </c>
      <c r="E5680">
        <f t="shared" si="443"/>
        <v>500</v>
      </c>
      <c r="F5680">
        <f t="shared" si="444"/>
        <v>166.19770184933364</v>
      </c>
    </row>
    <row r="5681" spans="1:6" x14ac:dyDescent="0.25">
      <c r="A5681" s="13">
        <v>5679</v>
      </c>
      <c r="B5681" s="13">
        <f t="shared" si="440"/>
        <v>4321</v>
      </c>
      <c r="C5681" s="14">
        <f t="shared" si="441"/>
        <v>283.95</v>
      </c>
      <c r="D5681" s="14">
        <f t="shared" si="442"/>
        <v>86.42</v>
      </c>
      <c r="E5681">
        <f t="shared" si="443"/>
        <v>500</v>
      </c>
      <c r="F5681">
        <f t="shared" si="444"/>
        <v>166.20865508450515</v>
      </c>
    </row>
    <row r="5682" spans="1:6" x14ac:dyDescent="0.25">
      <c r="A5682" s="13">
        <v>5680</v>
      </c>
      <c r="B5682" s="13">
        <f t="shared" si="440"/>
        <v>4320</v>
      </c>
      <c r="C5682" s="14">
        <f t="shared" si="441"/>
        <v>284</v>
      </c>
      <c r="D5682" s="14">
        <f t="shared" si="442"/>
        <v>86.4</v>
      </c>
      <c r="E5682">
        <f t="shared" si="443"/>
        <v>500</v>
      </c>
      <c r="F5682">
        <f t="shared" si="444"/>
        <v>166.21961376444116</v>
      </c>
    </row>
    <row r="5683" spans="1:6" x14ac:dyDescent="0.25">
      <c r="A5683" s="13">
        <v>5681</v>
      </c>
      <c r="B5683" s="13">
        <f t="shared" si="440"/>
        <v>4319</v>
      </c>
      <c r="C5683" s="14">
        <f t="shared" si="441"/>
        <v>284.05</v>
      </c>
      <c r="D5683" s="14">
        <f t="shared" si="442"/>
        <v>86.38</v>
      </c>
      <c r="E5683">
        <f t="shared" si="443"/>
        <v>500</v>
      </c>
      <c r="F5683">
        <f t="shared" si="444"/>
        <v>166.23057788806486</v>
      </c>
    </row>
    <row r="5684" spans="1:6" x14ac:dyDescent="0.25">
      <c r="A5684" s="13">
        <v>5682</v>
      </c>
      <c r="B5684" s="13">
        <f t="shared" si="440"/>
        <v>4318</v>
      </c>
      <c r="C5684" s="14">
        <f t="shared" si="441"/>
        <v>284.10000000000002</v>
      </c>
      <c r="D5684" s="14">
        <f t="shared" si="442"/>
        <v>86.36</v>
      </c>
      <c r="E5684">
        <f t="shared" si="443"/>
        <v>500</v>
      </c>
      <c r="F5684">
        <f t="shared" si="444"/>
        <v>166.24154745429917</v>
      </c>
    </row>
    <row r="5685" spans="1:6" x14ac:dyDescent="0.25">
      <c r="A5685" s="13">
        <v>5683</v>
      </c>
      <c r="B5685" s="13">
        <f t="shared" si="440"/>
        <v>4317</v>
      </c>
      <c r="C5685" s="14">
        <f t="shared" si="441"/>
        <v>284.14999999999998</v>
      </c>
      <c r="D5685" s="14">
        <f t="shared" si="442"/>
        <v>86.34</v>
      </c>
      <c r="E5685">
        <f t="shared" si="443"/>
        <v>500</v>
      </c>
      <c r="F5685">
        <f t="shared" si="444"/>
        <v>166.25252246206671</v>
      </c>
    </row>
    <row r="5686" spans="1:6" x14ac:dyDescent="0.25">
      <c r="A5686" s="13">
        <v>5684</v>
      </c>
      <c r="B5686" s="13">
        <f t="shared" si="440"/>
        <v>4316</v>
      </c>
      <c r="C5686" s="14">
        <f t="shared" si="441"/>
        <v>284.2</v>
      </c>
      <c r="D5686" s="14">
        <f t="shared" si="442"/>
        <v>86.32</v>
      </c>
      <c r="E5686">
        <f t="shared" si="443"/>
        <v>500</v>
      </c>
      <c r="F5686">
        <f t="shared" si="444"/>
        <v>166.26350291028996</v>
      </c>
    </row>
    <row r="5687" spans="1:6" x14ac:dyDescent="0.25">
      <c r="A5687" s="13">
        <v>5685</v>
      </c>
      <c r="B5687" s="13">
        <f t="shared" si="440"/>
        <v>4315</v>
      </c>
      <c r="C5687" s="14">
        <f t="shared" si="441"/>
        <v>284.25</v>
      </c>
      <c r="D5687" s="14">
        <f t="shared" si="442"/>
        <v>86.3</v>
      </c>
      <c r="E5687">
        <f t="shared" si="443"/>
        <v>500</v>
      </c>
      <c r="F5687">
        <f t="shared" si="444"/>
        <v>166.27448879789105</v>
      </c>
    </row>
    <row r="5688" spans="1:6" x14ac:dyDescent="0.25">
      <c r="A5688" s="13">
        <v>5686</v>
      </c>
      <c r="B5688" s="13">
        <f t="shared" si="440"/>
        <v>4314</v>
      </c>
      <c r="C5688" s="14">
        <f t="shared" si="441"/>
        <v>284.3</v>
      </c>
      <c r="D5688" s="14">
        <f t="shared" si="442"/>
        <v>86.28</v>
      </c>
      <c r="E5688">
        <f t="shared" si="443"/>
        <v>500</v>
      </c>
      <c r="F5688">
        <f t="shared" si="444"/>
        <v>166.28548012379193</v>
      </c>
    </row>
    <row r="5689" spans="1:6" x14ac:dyDescent="0.25">
      <c r="A5689" s="13">
        <v>5687</v>
      </c>
      <c r="B5689" s="13">
        <f t="shared" si="440"/>
        <v>4313</v>
      </c>
      <c r="C5689" s="14">
        <f t="shared" si="441"/>
        <v>284.35000000000002</v>
      </c>
      <c r="D5689" s="14">
        <f t="shared" si="442"/>
        <v>86.26</v>
      </c>
      <c r="E5689">
        <f t="shared" si="443"/>
        <v>500</v>
      </c>
      <c r="F5689">
        <f t="shared" si="444"/>
        <v>166.29647688691423</v>
      </c>
    </row>
    <row r="5690" spans="1:6" x14ac:dyDescent="0.25">
      <c r="A5690" s="13">
        <v>5688</v>
      </c>
      <c r="B5690" s="13">
        <f t="shared" si="440"/>
        <v>4312</v>
      </c>
      <c r="C5690" s="14">
        <f t="shared" si="441"/>
        <v>284.39999999999998</v>
      </c>
      <c r="D5690" s="14">
        <f t="shared" si="442"/>
        <v>86.24</v>
      </c>
      <c r="E5690">
        <f t="shared" si="443"/>
        <v>500</v>
      </c>
      <c r="F5690">
        <f t="shared" si="444"/>
        <v>166.3074790861794</v>
      </c>
    </row>
    <row r="5691" spans="1:6" x14ac:dyDescent="0.25">
      <c r="A5691" s="13">
        <v>5689</v>
      </c>
      <c r="B5691" s="13">
        <f t="shared" si="440"/>
        <v>4311</v>
      </c>
      <c r="C5691" s="14">
        <f t="shared" si="441"/>
        <v>284.45</v>
      </c>
      <c r="D5691" s="14">
        <f t="shared" si="442"/>
        <v>86.22</v>
      </c>
      <c r="E5691">
        <f t="shared" si="443"/>
        <v>500</v>
      </c>
      <c r="F5691">
        <f t="shared" si="444"/>
        <v>166.31848672050862</v>
      </c>
    </row>
    <row r="5692" spans="1:6" x14ac:dyDescent="0.25">
      <c r="A5692" s="13">
        <v>5690</v>
      </c>
      <c r="B5692" s="13">
        <f t="shared" si="440"/>
        <v>4310</v>
      </c>
      <c r="C5692" s="14">
        <f t="shared" si="441"/>
        <v>284.5</v>
      </c>
      <c r="D5692" s="14">
        <f t="shared" si="442"/>
        <v>86.2</v>
      </c>
      <c r="E5692">
        <f t="shared" si="443"/>
        <v>500</v>
      </c>
      <c r="F5692">
        <f t="shared" si="444"/>
        <v>166.3294997888228</v>
      </c>
    </row>
    <row r="5693" spans="1:6" x14ac:dyDescent="0.25">
      <c r="A5693" s="13">
        <v>5691</v>
      </c>
      <c r="B5693" s="13">
        <f t="shared" si="440"/>
        <v>4309</v>
      </c>
      <c r="C5693" s="14">
        <f t="shared" si="441"/>
        <v>284.55</v>
      </c>
      <c r="D5693" s="14">
        <f t="shared" si="442"/>
        <v>86.18</v>
      </c>
      <c r="E5693">
        <f t="shared" si="443"/>
        <v>500</v>
      </c>
      <c r="F5693">
        <f t="shared" si="444"/>
        <v>166.34051829004261</v>
      </c>
    </row>
    <row r="5694" spans="1:6" x14ac:dyDescent="0.25">
      <c r="A5694" s="13">
        <v>5692</v>
      </c>
      <c r="B5694" s="13">
        <f t="shared" si="440"/>
        <v>4308</v>
      </c>
      <c r="C5694" s="14">
        <f t="shared" si="441"/>
        <v>284.60000000000002</v>
      </c>
      <c r="D5694" s="14">
        <f t="shared" si="442"/>
        <v>86.16</v>
      </c>
      <c r="E5694">
        <f t="shared" si="443"/>
        <v>500</v>
      </c>
      <c r="F5694">
        <f t="shared" si="444"/>
        <v>166.35154222308853</v>
      </c>
    </row>
    <row r="5695" spans="1:6" x14ac:dyDescent="0.25">
      <c r="A5695" s="13">
        <v>5693</v>
      </c>
      <c r="B5695" s="13">
        <f t="shared" si="440"/>
        <v>4307</v>
      </c>
      <c r="C5695" s="14">
        <f t="shared" si="441"/>
        <v>284.64999999999998</v>
      </c>
      <c r="D5695" s="14">
        <f t="shared" si="442"/>
        <v>86.14</v>
      </c>
      <c r="E5695">
        <f t="shared" si="443"/>
        <v>500</v>
      </c>
      <c r="F5695">
        <f t="shared" si="444"/>
        <v>166.36257158688068</v>
      </c>
    </row>
    <row r="5696" spans="1:6" x14ac:dyDescent="0.25">
      <c r="A5696" s="13">
        <v>5694</v>
      </c>
      <c r="B5696" s="13">
        <f t="shared" si="440"/>
        <v>4306</v>
      </c>
      <c r="C5696" s="14">
        <f t="shared" si="441"/>
        <v>284.7</v>
      </c>
      <c r="D5696" s="14">
        <f t="shared" si="442"/>
        <v>86.12</v>
      </c>
      <c r="E5696">
        <f t="shared" si="443"/>
        <v>500</v>
      </c>
      <c r="F5696">
        <f t="shared" si="444"/>
        <v>166.37360638033906</v>
      </c>
    </row>
    <row r="5697" spans="1:6" x14ac:dyDescent="0.25">
      <c r="A5697" s="13">
        <v>5695</v>
      </c>
      <c r="B5697" s="13">
        <f t="shared" si="440"/>
        <v>4305</v>
      </c>
      <c r="C5697" s="14">
        <f t="shared" si="441"/>
        <v>284.75</v>
      </c>
      <c r="D5697" s="14">
        <f t="shared" si="442"/>
        <v>86.1</v>
      </c>
      <c r="E5697">
        <f t="shared" si="443"/>
        <v>500</v>
      </c>
      <c r="F5697">
        <f t="shared" si="444"/>
        <v>166.38464660238336</v>
      </c>
    </row>
    <row r="5698" spans="1:6" x14ac:dyDescent="0.25">
      <c r="A5698" s="13">
        <v>5696</v>
      </c>
      <c r="B5698" s="13">
        <f t="shared" si="440"/>
        <v>4304</v>
      </c>
      <c r="C5698" s="14">
        <f t="shared" si="441"/>
        <v>284.8</v>
      </c>
      <c r="D5698" s="14">
        <f t="shared" si="442"/>
        <v>86.08</v>
      </c>
      <c r="E5698">
        <f t="shared" si="443"/>
        <v>500</v>
      </c>
      <c r="F5698">
        <f t="shared" si="444"/>
        <v>166.39569225193301</v>
      </c>
    </row>
    <row r="5699" spans="1:6" x14ac:dyDescent="0.25">
      <c r="A5699" s="13">
        <v>5697</v>
      </c>
      <c r="B5699" s="13">
        <f t="shared" si="440"/>
        <v>4303</v>
      </c>
      <c r="C5699" s="14">
        <f t="shared" si="441"/>
        <v>284.85000000000002</v>
      </c>
      <c r="D5699" s="14">
        <f t="shared" si="442"/>
        <v>86.06</v>
      </c>
      <c r="E5699">
        <f t="shared" si="443"/>
        <v>500</v>
      </c>
      <c r="F5699">
        <f t="shared" si="444"/>
        <v>166.40674332790724</v>
      </c>
    </row>
    <row r="5700" spans="1:6" x14ac:dyDescent="0.25">
      <c r="A5700" s="13">
        <v>5698</v>
      </c>
      <c r="B5700" s="13">
        <f t="shared" ref="B5700:B5763" si="445">10000-A5700</f>
        <v>4302</v>
      </c>
      <c r="C5700" s="14">
        <f t="shared" ref="C5700:C5763" si="446">A5700/20</f>
        <v>284.89999999999998</v>
      </c>
      <c r="D5700" s="14">
        <f t="shared" ref="D5700:D5763" si="447">B5700/50</f>
        <v>86.04</v>
      </c>
      <c r="E5700">
        <f t="shared" ref="E5700:E5763" si="448">C5700*1+D5700*2.5</f>
        <v>500</v>
      </c>
      <c r="F5700">
        <f t="shared" ref="F5700:F5763" si="449">SQRT(C5700^2*0.5^2+D5700^2*1^2+2*C5700*D5700*0.5*1*H$2)</f>
        <v>166.41779982922498</v>
      </c>
    </row>
    <row r="5701" spans="1:6" x14ac:dyDescent="0.25">
      <c r="A5701" s="13">
        <v>5699</v>
      </c>
      <c r="B5701" s="13">
        <f t="shared" si="445"/>
        <v>4301</v>
      </c>
      <c r="C5701" s="14">
        <f t="shared" si="446"/>
        <v>284.95</v>
      </c>
      <c r="D5701" s="14">
        <f t="shared" si="447"/>
        <v>86.02</v>
      </c>
      <c r="E5701">
        <f t="shared" si="448"/>
        <v>500</v>
      </c>
      <c r="F5701">
        <f t="shared" si="449"/>
        <v>166.42886175480501</v>
      </c>
    </row>
    <row r="5702" spans="1:6" x14ac:dyDescent="0.25">
      <c r="A5702" s="13">
        <v>5700</v>
      </c>
      <c r="B5702" s="13">
        <f t="shared" si="445"/>
        <v>4300</v>
      </c>
      <c r="C5702" s="14">
        <f t="shared" si="446"/>
        <v>285</v>
      </c>
      <c r="D5702" s="14">
        <f t="shared" si="447"/>
        <v>86</v>
      </c>
      <c r="E5702">
        <f t="shared" si="448"/>
        <v>500</v>
      </c>
      <c r="F5702">
        <f t="shared" si="449"/>
        <v>166.43992910356576</v>
      </c>
    </row>
    <row r="5703" spans="1:6" x14ac:dyDescent="0.25">
      <c r="A5703" s="13">
        <v>5701</v>
      </c>
      <c r="B5703" s="13">
        <f t="shared" si="445"/>
        <v>4299</v>
      </c>
      <c r="C5703" s="14">
        <f t="shared" si="446"/>
        <v>285.05</v>
      </c>
      <c r="D5703" s="14">
        <f t="shared" si="447"/>
        <v>85.98</v>
      </c>
      <c r="E5703">
        <f t="shared" si="448"/>
        <v>500</v>
      </c>
      <c r="F5703">
        <f t="shared" si="449"/>
        <v>166.45100187442551</v>
      </c>
    </row>
    <row r="5704" spans="1:6" x14ac:dyDescent="0.25">
      <c r="A5704" s="13">
        <v>5702</v>
      </c>
      <c r="B5704" s="13">
        <f t="shared" si="445"/>
        <v>4298</v>
      </c>
      <c r="C5704" s="14">
        <f t="shared" si="446"/>
        <v>285.10000000000002</v>
      </c>
      <c r="D5704" s="14">
        <f t="shared" si="447"/>
        <v>85.96</v>
      </c>
      <c r="E5704">
        <f t="shared" si="448"/>
        <v>500</v>
      </c>
      <c r="F5704">
        <f t="shared" si="449"/>
        <v>166.46208006630218</v>
      </c>
    </row>
    <row r="5705" spans="1:6" x14ac:dyDescent="0.25">
      <c r="A5705" s="13">
        <v>5703</v>
      </c>
      <c r="B5705" s="13">
        <f t="shared" si="445"/>
        <v>4297</v>
      </c>
      <c r="C5705" s="14">
        <f t="shared" si="446"/>
        <v>285.14999999999998</v>
      </c>
      <c r="D5705" s="14">
        <f t="shared" si="447"/>
        <v>85.94</v>
      </c>
      <c r="E5705">
        <f t="shared" si="448"/>
        <v>500</v>
      </c>
      <c r="F5705">
        <f t="shared" si="449"/>
        <v>166.47316367811359</v>
      </c>
    </row>
    <row r="5706" spans="1:6" x14ac:dyDescent="0.25">
      <c r="A5706" s="13">
        <v>5704</v>
      </c>
      <c r="B5706" s="13">
        <f t="shared" si="445"/>
        <v>4296</v>
      </c>
      <c r="C5706" s="14">
        <f t="shared" si="446"/>
        <v>285.2</v>
      </c>
      <c r="D5706" s="14">
        <f t="shared" si="447"/>
        <v>85.92</v>
      </c>
      <c r="E5706">
        <f t="shared" si="448"/>
        <v>500</v>
      </c>
      <c r="F5706">
        <f t="shared" si="449"/>
        <v>166.48425270877723</v>
      </c>
    </row>
    <row r="5707" spans="1:6" x14ac:dyDescent="0.25">
      <c r="A5707" s="13">
        <v>5705</v>
      </c>
      <c r="B5707" s="13">
        <f t="shared" si="445"/>
        <v>4295</v>
      </c>
      <c r="C5707" s="14">
        <f t="shared" si="446"/>
        <v>285.25</v>
      </c>
      <c r="D5707" s="14">
        <f t="shared" si="447"/>
        <v>85.9</v>
      </c>
      <c r="E5707">
        <f t="shared" si="448"/>
        <v>500</v>
      </c>
      <c r="F5707">
        <f t="shared" si="449"/>
        <v>166.49534715721038</v>
      </c>
    </row>
    <row r="5708" spans="1:6" x14ac:dyDescent="0.25">
      <c r="A5708" s="13">
        <v>5706</v>
      </c>
      <c r="B5708" s="13">
        <f t="shared" si="445"/>
        <v>4294</v>
      </c>
      <c r="C5708" s="14">
        <f t="shared" si="446"/>
        <v>285.3</v>
      </c>
      <c r="D5708" s="14">
        <f t="shared" si="447"/>
        <v>85.88</v>
      </c>
      <c r="E5708">
        <f t="shared" si="448"/>
        <v>500</v>
      </c>
      <c r="F5708">
        <f t="shared" si="449"/>
        <v>166.50644702233004</v>
      </c>
    </row>
    <row r="5709" spans="1:6" x14ac:dyDescent="0.25">
      <c r="A5709" s="13">
        <v>5707</v>
      </c>
      <c r="B5709" s="13">
        <f t="shared" si="445"/>
        <v>4293</v>
      </c>
      <c r="C5709" s="14">
        <f t="shared" si="446"/>
        <v>285.35000000000002</v>
      </c>
      <c r="D5709" s="14">
        <f t="shared" si="447"/>
        <v>85.86</v>
      </c>
      <c r="E5709">
        <f t="shared" si="448"/>
        <v>500</v>
      </c>
      <c r="F5709">
        <f t="shared" si="449"/>
        <v>166.51755230305304</v>
      </c>
    </row>
    <row r="5710" spans="1:6" x14ac:dyDescent="0.25">
      <c r="A5710" s="13">
        <v>5708</v>
      </c>
      <c r="B5710" s="13">
        <f t="shared" si="445"/>
        <v>4292</v>
      </c>
      <c r="C5710" s="14">
        <f t="shared" si="446"/>
        <v>285.39999999999998</v>
      </c>
      <c r="D5710" s="14">
        <f t="shared" si="447"/>
        <v>85.84</v>
      </c>
      <c r="E5710">
        <f t="shared" si="448"/>
        <v>500</v>
      </c>
      <c r="F5710">
        <f t="shared" si="449"/>
        <v>166.52866299829589</v>
      </c>
    </row>
    <row r="5711" spans="1:6" x14ac:dyDescent="0.25">
      <c r="A5711" s="13">
        <v>5709</v>
      </c>
      <c r="B5711" s="13">
        <f t="shared" si="445"/>
        <v>4291</v>
      </c>
      <c r="C5711" s="14">
        <f t="shared" si="446"/>
        <v>285.45</v>
      </c>
      <c r="D5711" s="14">
        <f t="shared" si="447"/>
        <v>85.82</v>
      </c>
      <c r="E5711">
        <f t="shared" si="448"/>
        <v>500</v>
      </c>
      <c r="F5711">
        <f t="shared" si="449"/>
        <v>166.53977910697492</v>
      </c>
    </row>
    <row r="5712" spans="1:6" x14ac:dyDescent="0.25">
      <c r="A5712" s="13">
        <v>5710</v>
      </c>
      <c r="B5712" s="13">
        <f t="shared" si="445"/>
        <v>4290</v>
      </c>
      <c r="C5712" s="14">
        <f t="shared" si="446"/>
        <v>285.5</v>
      </c>
      <c r="D5712" s="14">
        <f t="shared" si="447"/>
        <v>85.8</v>
      </c>
      <c r="E5712">
        <f t="shared" si="448"/>
        <v>500</v>
      </c>
      <c r="F5712">
        <f t="shared" si="449"/>
        <v>166.55090062800622</v>
      </c>
    </row>
    <row r="5713" spans="1:6" x14ac:dyDescent="0.25">
      <c r="A5713" s="13">
        <v>5711</v>
      </c>
      <c r="B5713" s="13">
        <f t="shared" si="445"/>
        <v>4289</v>
      </c>
      <c r="C5713" s="14">
        <f t="shared" si="446"/>
        <v>285.55</v>
      </c>
      <c r="D5713" s="14">
        <f t="shared" si="447"/>
        <v>85.78</v>
      </c>
      <c r="E5713">
        <f t="shared" si="448"/>
        <v>500</v>
      </c>
      <c r="F5713">
        <f t="shared" si="449"/>
        <v>166.56202756030561</v>
      </c>
    </row>
    <row r="5714" spans="1:6" x14ac:dyDescent="0.25">
      <c r="A5714" s="13">
        <v>5712</v>
      </c>
      <c r="B5714" s="13">
        <f t="shared" si="445"/>
        <v>4288</v>
      </c>
      <c r="C5714" s="14">
        <f t="shared" si="446"/>
        <v>285.60000000000002</v>
      </c>
      <c r="D5714" s="14">
        <f t="shared" si="447"/>
        <v>85.76</v>
      </c>
      <c r="E5714">
        <f t="shared" si="448"/>
        <v>500</v>
      </c>
      <c r="F5714">
        <f t="shared" si="449"/>
        <v>166.57315990278869</v>
      </c>
    </row>
    <row r="5715" spans="1:6" x14ac:dyDescent="0.25">
      <c r="A5715" s="13">
        <v>5713</v>
      </c>
      <c r="B5715" s="13">
        <f t="shared" si="445"/>
        <v>4287</v>
      </c>
      <c r="C5715" s="14">
        <f t="shared" si="446"/>
        <v>285.64999999999998</v>
      </c>
      <c r="D5715" s="14">
        <f t="shared" si="447"/>
        <v>85.74</v>
      </c>
      <c r="E5715">
        <f t="shared" si="448"/>
        <v>500</v>
      </c>
      <c r="F5715">
        <f t="shared" si="449"/>
        <v>166.58429765437077</v>
      </c>
    </row>
    <row r="5716" spans="1:6" x14ac:dyDescent="0.25">
      <c r="A5716" s="13">
        <v>5714</v>
      </c>
      <c r="B5716" s="13">
        <f t="shared" si="445"/>
        <v>4286</v>
      </c>
      <c r="C5716" s="14">
        <f t="shared" si="446"/>
        <v>285.7</v>
      </c>
      <c r="D5716" s="14">
        <f t="shared" si="447"/>
        <v>85.72</v>
      </c>
      <c r="E5716">
        <f t="shared" si="448"/>
        <v>500</v>
      </c>
      <c r="F5716">
        <f t="shared" si="449"/>
        <v>166.59544081396703</v>
      </c>
    </row>
    <row r="5717" spans="1:6" x14ac:dyDescent="0.25">
      <c r="A5717" s="13">
        <v>5715</v>
      </c>
      <c r="B5717" s="13">
        <f t="shared" si="445"/>
        <v>4285</v>
      </c>
      <c r="C5717" s="14">
        <f t="shared" si="446"/>
        <v>285.75</v>
      </c>
      <c r="D5717" s="14">
        <f t="shared" si="447"/>
        <v>85.7</v>
      </c>
      <c r="E5717">
        <f t="shared" si="448"/>
        <v>500</v>
      </c>
      <c r="F5717">
        <f t="shared" si="449"/>
        <v>166.60658938049241</v>
      </c>
    </row>
    <row r="5718" spans="1:6" x14ac:dyDescent="0.25">
      <c r="A5718" s="13">
        <v>5716</v>
      </c>
      <c r="B5718" s="13">
        <f t="shared" si="445"/>
        <v>4284</v>
      </c>
      <c r="C5718" s="14">
        <f t="shared" si="446"/>
        <v>285.8</v>
      </c>
      <c r="D5718" s="14">
        <f t="shared" si="447"/>
        <v>85.68</v>
      </c>
      <c r="E5718">
        <f t="shared" si="448"/>
        <v>500</v>
      </c>
      <c r="F5718">
        <f t="shared" si="449"/>
        <v>166.61774335286145</v>
      </c>
    </row>
    <row r="5719" spans="1:6" x14ac:dyDescent="0.25">
      <c r="A5719" s="13">
        <v>5717</v>
      </c>
      <c r="B5719" s="13">
        <f t="shared" si="445"/>
        <v>4283</v>
      </c>
      <c r="C5719" s="14">
        <f t="shared" si="446"/>
        <v>285.85000000000002</v>
      </c>
      <c r="D5719" s="14">
        <f t="shared" si="447"/>
        <v>85.66</v>
      </c>
      <c r="E5719">
        <f t="shared" si="448"/>
        <v>500</v>
      </c>
      <c r="F5719">
        <f t="shared" si="449"/>
        <v>166.6289027299886</v>
      </c>
    </row>
    <row r="5720" spans="1:6" x14ac:dyDescent="0.25">
      <c r="A5720" s="13">
        <v>5718</v>
      </c>
      <c r="B5720" s="13">
        <f t="shared" si="445"/>
        <v>4282</v>
      </c>
      <c r="C5720" s="14">
        <f t="shared" si="446"/>
        <v>285.89999999999998</v>
      </c>
      <c r="D5720" s="14">
        <f t="shared" si="447"/>
        <v>85.64</v>
      </c>
      <c r="E5720">
        <f t="shared" si="448"/>
        <v>500</v>
      </c>
      <c r="F5720">
        <f t="shared" si="449"/>
        <v>166.64006751078804</v>
      </c>
    </row>
    <row r="5721" spans="1:6" x14ac:dyDescent="0.25">
      <c r="A5721" s="13">
        <v>5719</v>
      </c>
      <c r="B5721" s="13">
        <f t="shared" si="445"/>
        <v>4281</v>
      </c>
      <c r="C5721" s="14">
        <f t="shared" si="446"/>
        <v>285.95</v>
      </c>
      <c r="D5721" s="14">
        <f t="shared" si="447"/>
        <v>85.62</v>
      </c>
      <c r="E5721">
        <f t="shared" si="448"/>
        <v>500</v>
      </c>
      <c r="F5721">
        <f t="shared" si="449"/>
        <v>166.65123769417374</v>
      </c>
    </row>
    <row r="5722" spans="1:6" x14ac:dyDescent="0.25">
      <c r="A5722" s="13">
        <v>5720</v>
      </c>
      <c r="B5722" s="13">
        <f t="shared" si="445"/>
        <v>4280</v>
      </c>
      <c r="C5722" s="14">
        <f t="shared" si="446"/>
        <v>286</v>
      </c>
      <c r="D5722" s="14">
        <f t="shared" si="447"/>
        <v>85.6</v>
      </c>
      <c r="E5722">
        <f t="shared" si="448"/>
        <v>500</v>
      </c>
      <c r="F5722">
        <f t="shared" si="449"/>
        <v>166.66241327905942</v>
      </c>
    </row>
    <row r="5723" spans="1:6" x14ac:dyDescent="0.25">
      <c r="A5723" s="13">
        <v>5721</v>
      </c>
      <c r="B5723" s="13">
        <f t="shared" si="445"/>
        <v>4279</v>
      </c>
      <c r="C5723" s="14">
        <f t="shared" si="446"/>
        <v>286.05</v>
      </c>
      <c r="D5723" s="14">
        <f t="shared" si="447"/>
        <v>85.58</v>
      </c>
      <c r="E5723">
        <f t="shared" si="448"/>
        <v>500</v>
      </c>
      <c r="F5723">
        <f t="shared" si="449"/>
        <v>166.67359426435851</v>
      </c>
    </row>
    <row r="5724" spans="1:6" x14ac:dyDescent="0.25">
      <c r="A5724" s="13">
        <v>5722</v>
      </c>
      <c r="B5724" s="13">
        <f t="shared" si="445"/>
        <v>4278</v>
      </c>
      <c r="C5724" s="14">
        <f t="shared" si="446"/>
        <v>286.10000000000002</v>
      </c>
      <c r="D5724" s="14">
        <f t="shared" si="447"/>
        <v>85.56</v>
      </c>
      <c r="E5724">
        <f t="shared" si="448"/>
        <v>500</v>
      </c>
      <c r="F5724">
        <f t="shared" si="449"/>
        <v>166.68478064898429</v>
      </c>
    </row>
    <row r="5725" spans="1:6" x14ac:dyDescent="0.25">
      <c r="A5725" s="13">
        <v>5723</v>
      </c>
      <c r="B5725" s="13">
        <f t="shared" si="445"/>
        <v>4277</v>
      </c>
      <c r="C5725" s="14">
        <f t="shared" si="446"/>
        <v>286.14999999999998</v>
      </c>
      <c r="D5725" s="14">
        <f t="shared" si="447"/>
        <v>85.54</v>
      </c>
      <c r="E5725">
        <f t="shared" si="448"/>
        <v>500</v>
      </c>
      <c r="F5725">
        <f t="shared" si="449"/>
        <v>166.6959724318497</v>
      </c>
    </row>
    <row r="5726" spans="1:6" x14ac:dyDescent="0.25">
      <c r="A5726" s="13">
        <v>5724</v>
      </c>
      <c r="B5726" s="13">
        <f t="shared" si="445"/>
        <v>4276</v>
      </c>
      <c r="C5726" s="14">
        <f t="shared" si="446"/>
        <v>286.2</v>
      </c>
      <c r="D5726" s="14">
        <f t="shared" si="447"/>
        <v>85.52</v>
      </c>
      <c r="E5726">
        <f t="shared" si="448"/>
        <v>500</v>
      </c>
      <c r="F5726">
        <f t="shared" si="449"/>
        <v>166.70716961186761</v>
      </c>
    </row>
    <row r="5727" spans="1:6" x14ac:dyDescent="0.25">
      <c r="A5727" s="13">
        <v>5725</v>
      </c>
      <c r="B5727" s="13">
        <f t="shared" si="445"/>
        <v>4275</v>
      </c>
      <c r="C5727" s="14">
        <f t="shared" si="446"/>
        <v>286.25</v>
      </c>
      <c r="D5727" s="14">
        <f t="shared" si="447"/>
        <v>85.5</v>
      </c>
      <c r="E5727">
        <f t="shared" si="448"/>
        <v>500</v>
      </c>
      <c r="F5727">
        <f t="shared" si="449"/>
        <v>166.71837218795054</v>
      </c>
    </row>
    <row r="5728" spans="1:6" x14ac:dyDescent="0.25">
      <c r="A5728" s="13">
        <v>5726</v>
      </c>
      <c r="B5728" s="13">
        <f t="shared" si="445"/>
        <v>4274</v>
      </c>
      <c r="C5728" s="14">
        <f t="shared" si="446"/>
        <v>286.3</v>
      </c>
      <c r="D5728" s="14">
        <f t="shared" si="447"/>
        <v>85.48</v>
      </c>
      <c r="E5728">
        <f t="shared" si="448"/>
        <v>500</v>
      </c>
      <c r="F5728">
        <f t="shared" si="449"/>
        <v>166.72958015901077</v>
      </c>
    </row>
    <row r="5729" spans="1:6" x14ac:dyDescent="0.25">
      <c r="A5729" s="13">
        <v>5727</v>
      </c>
      <c r="B5729" s="13">
        <f t="shared" si="445"/>
        <v>4273</v>
      </c>
      <c r="C5729" s="14">
        <f t="shared" si="446"/>
        <v>286.35000000000002</v>
      </c>
      <c r="D5729" s="14">
        <f t="shared" si="447"/>
        <v>85.46</v>
      </c>
      <c r="E5729">
        <f t="shared" si="448"/>
        <v>500</v>
      </c>
      <c r="F5729">
        <f t="shared" si="449"/>
        <v>166.74079352396043</v>
      </c>
    </row>
    <row r="5730" spans="1:6" x14ac:dyDescent="0.25">
      <c r="A5730" s="13">
        <v>5728</v>
      </c>
      <c r="B5730" s="13">
        <f t="shared" si="445"/>
        <v>4272</v>
      </c>
      <c r="C5730" s="14">
        <f t="shared" si="446"/>
        <v>286.39999999999998</v>
      </c>
      <c r="D5730" s="14">
        <f t="shared" si="447"/>
        <v>85.44</v>
      </c>
      <c r="E5730">
        <f t="shared" si="448"/>
        <v>500</v>
      </c>
      <c r="F5730">
        <f t="shared" si="449"/>
        <v>166.7520122817113</v>
      </c>
    </row>
    <row r="5731" spans="1:6" x14ac:dyDescent="0.25">
      <c r="A5731" s="13">
        <v>5729</v>
      </c>
      <c r="B5731" s="13">
        <f t="shared" si="445"/>
        <v>4271</v>
      </c>
      <c r="C5731" s="14">
        <f t="shared" si="446"/>
        <v>286.45</v>
      </c>
      <c r="D5731" s="14">
        <f t="shared" si="447"/>
        <v>85.42</v>
      </c>
      <c r="E5731">
        <f t="shared" si="448"/>
        <v>500</v>
      </c>
      <c r="F5731">
        <f t="shared" si="449"/>
        <v>166.76323643117507</v>
      </c>
    </row>
    <row r="5732" spans="1:6" x14ac:dyDescent="0.25">
      <c r="A5732" s="13">
        <v>5730</v>
      </c>
      <c r="B5732" s="13">
        <f t="shared" si="445"/>
        <v>4270</v>
      </c>
      <c r="C5732" s="14">
        <f t="shared" si="446"/>
        <v>286.5</v>
      </c>
      <c r="D5732" s="14">
        <f t="shared" si="447"/>
        <v>85.4</v>
      </c>
      <c r="E5732">
        <f t="shared" si="448"/>
        <v>500</v>
      </c>
      <c r="F5732">
        <f t="shared" si="449"/>
        <v>166.77446597126311</v>
      </c>
    </row>
    <row r="5733" spans="1:6" x14ac:dyDescent="0.25">
      <c r="A5733" s="13">
        <v>5731</v>
      </c>
      <c r="B5733" s="13">
        <f t="shared" si="445"/>
        <v>4269</v>
      </c>
      <c r="C5733" s="14">
        <f t="shared" si="446"/>
        <v>286.55</v>
      </c>
      <c r="D5733" s="14">
        <f t="shared" si="447"/>
        <v>85.38</v>
      </c>
      <c r="E5733">
        <f t="shared" si="448"/>
        <v>500</v>
      </c>
      <c r="F5733">
        <f t="shared" si="449"/>
        <v>166.78570090088658</v>
      </c>
    </row>
    <row r="5734" spans="1:6" x14ac:dyDescent="0.25">
      <c r="A5734" s="13">
        <v>5732</v>
      </c>
      <c r="B5734" s="13">
        <f t="shared" si="445"/>
        <v>4268</v>
      </c>
      <c r="C5734" s="14">
        <f t="shared" si="446"/>
        <v>286.60000000000002</v>
      </c>
      <c r="D5734" s="14">
        <f t="shared" si="447"/>
        <v>85.36</v>
      </c>
      <c r="E5734">
        <f t="shared" si="448"/>
        <v>500</v>
      </c>
      <c r="F5734">
        <f t="shared" si="449"/>
        <v>166.79694121895642</v>
      </c>
    </row>
    <row r="5735" spans="1:6" x14ac:dyDescent="0.25">
      <c r="A5735" s="13">
        <v>5733</v>
      </c>
      <c r="B5735" s="13">
        <f t="shared" si="445"/>
        <v>4267</v>
      </c>
      <c r="C5735" s="14">
        <f t="shared" si="446"/>
        <v>286.64999999999998</v>
      </c>
      <c r="D5735" s="14">
        <f t="shared" si="447"/>
        <v>85.34</v>
      </c>
      <c r="E5735">
        <f t="shared" si="448"/>
        <v>500</v>
      </c>
      <c r="F5735">
        <f t="shared" si="449"/>
        <v>166.80818692438331</v>
      </c>
    </row>
    <row r="5736" spans="1:6" x14ac:dyDescent="0.25">
      <c r="A5736" s="13">
        <v>5734</v>
      </c>
      <c r="B5736" s="13">
        <f t="shared" si="445"/>
        <v>4266</v>
      </c>
      <c r="C5736" s="14">
        <f t="shared" si="446"/>
        <v>286.7</v>
      </c>
      <c r="D5736" s="14">
        <f t="shared" si="447"/>
        <v>85.32</v>
      </c>
      <c r="E5736">
        <f t="shared" si="448"/>
        <v>500</v>
      </c>
      <c r="F5736">
        <f t="shared" si="449"/>
        <v>166.81943801607773</v>
      </c>
    </row>
    <row r="5737" spans="1:6" x14ac:dyDescent="0.25">
      <c r="A5737" s="13">
        <v>5735</v>
      </c>
      <c r="B5737" s="13">
        <f t="shared" si="445"/>
        <v>4265</v>
      </c>
      <c r="C5737" s="14">
        <f t="shared" si="446"/>
        <v>286.75</v>
      </c>
      <c r="D5737" s="14">
        <f t="shared" si="447"/>
        <v>85.3</v>
      </c>
      <c r="E5737">
        <f t="shared" si="448"/>
        <v>500</v>
      </c>
      <c r="F5737">
        <f t="shared" si="449"/>
        <v>166.83069449294996</v>
      </c>
    </row>
    <row r="5738" spans="1:6" x14ac:dyDescent="0.25">
      <c r="A5738" s="13">
        <v>5736</v>
      </c>
      <c r="B5738" s="13">
        <f t="shared" si="445"/>
        <v>4264</v>
      </c>
      <c r="C5738" s="14">
        <f t="shared" si="446"/>
        <v>286.8</v>
      </c>
      <c r="D5738" s="14">
        <f t="shared" si="447"/>
        <v>85.28</v>
      </c>
      <c r="E5738">
        <f t="shared" si="448"/>
        <v>500</v>
      </c>
      <c r="F5738">
        <f t="shared" si="449"/>
        <v>166.84195635390998</v>
      </c>
    </row>
    <row r="5739" spans="1:6" x14ac:dyDescent="0.25">
      <c r="A5739" s="13">
        <v>5737</v>
      </c>
      <c r="B5739" s="13">
        <f t="shared" si="445"/>
        <v>4263</v>
      </c>
      <c r="C5739" s="14">
        <f t="shared" si="446"/>
        <v>286.85000000000002</v>
      </c>
      <c r="D5739" s="14">
        <f t="shared" si="447"/>
        <v>85.26</v>
      </c>
      <c r="E5739">
        <f t="shared" si="448"/>
        <v>500</v>
      </c>
      <c r="F5739">
        <f t="shared" si="449"/>
        <v>166.85322359786761</v>
      </c>
    </row>
    <row r="5740" spans="1:6" x14ac:dyDescent="0.25">
      <c r="A5740" s="13">
        <v>5738</v>
      </c>
      <c r="B5740" s="13">
        <f t="shared" si="445"/>
        <v>4262</v>
      </c>
      <c r="C5740" s="14">
        <f t="shared" si="446"/>
        <v>286.89999999999998</v>
      </c>
      <c r="D5740" s="14">
        <f t="shared" si="447"/>
        <v>85.24</v>
      </c>
      <c r="E5740">
        <f t="shared" si="448"/>
        <v>500</v>
      </c>
      <c r="F5740">
        <f t="shared" si="449"/>
        <v>166.86449622373237</v>
      </c>
    </row>
    <row r="5741" spans="1:6" x14ac:dyDescent="0.25">
      <c r="A5741" s="13">
        <v>5739</v>
      </c>
      <c r="B5741" s="13">
        <f t="shared" si="445"/>
        <v>4261</v>
      </c>
      <c r="C5741" s="14">
        <f t="shared" si="446"/>
        <v>286.95</v>
      </c>
      <c r="D5741" s="14">
        <f t="shared" si="447"/>
        <v>85.22</v>
      </c>
      <c r="E5741">
        <f t="shared" si="448"/>
        <v>500</v>
      </c>
      <c r="F5741">
        <f t="shared" si="449"/>
        <v>166.87577423041367</v>
      </c>
    </row>
    <row r="5742" spans="1:6" x14ac:dyDescent="0.25">
      <c r="A5742" s="13">
        <v>5740</v>
      </c>
      <c r="B5742" s="13">
        <f t="shared" si="445"/>
        <v>4260</v>
      </c>
      <c r="C5742" s="14">
        <f t="shared" si="446"/>
        <v>287</v>
      </c>
      <c r="D5742" s="14">
        <f t="shared" si="447"/>
        <v>85.2</v>
      </c>
      <c r="E5742">
        <f t="shared" si="448"/>
        <v>500</v>
      </c>
      <c r="F5742">
        <f t="shared" si="449"/>
        <v>166.88705761682061</v>
      </c>
    </row>
    <row r="5743" spans="1:6" x14ac:dyDescent="0.25">
      <c r="A5743" s="13">
        <v>5741</v>
      </c>
      <c r="B5743" s="13">
        <f t="shared" si="445"/>
        <v>4259</v>
      </c>
      <c r="C5743" s="14">
        <f t="shared" si="446"/>
        <v>287.05</v>
      </c>
      <c r="D5743" s="14">
        <f t="shared" si="447"/>
        <v>85.18</v>
      </c>
      <c r="E5743">
        <f t="shared" si="448"/>
        <v>500</v>
      </c>
      <c r="F5743">
        <f t="shared" si="449"/>
        <v>166.89834638186204</v>
      </c>
    </row>
    <row r="5744" spans="1:6" x14ac:dyDescent="0.25">
      <c r="A5744" s="13">
        <v>5742</v>
      </c>
      <c r="B5744" s="13">
        <f t="shared" si="445"/>
        <v>4258</v>
      </c>
      <c r="C5744" s="14">
        <f t="shared" si="446"/>
        <v>287.10000000000002</v>
      </c>
      <c r="D5744" s="14">
        <f t="shared" si="447"/>
        <v>85.16</v>
      </c>
      <c r="E5744">
        <f t="shared" si="448"/>
        <v>500</v>
      </c>
      <c r="F5744">
        <f t="shared" si="449"/>
        <v>166.90964052444667</v>
      </c>
    </row>
    <row r="5745" spans="1:6" x14ac:dyDescent="0.25">
      <c r="A5745" s="13">
        <v>5743</v>
      </c>
      <c r="B5745" s="13">
        <f t="shared" si="445"/>
        <v>4257</v>
      </c>
      <c r="C5745" s="14">
        <f t="shared" si="446"/>
        <v>287.14999999999998</v>
      </c>
      <c r="D5745" s="14">
        <f t="shared" si="447"/>
        <v>85.14</v>
      </c>
      <c r="E5745">
        <f t="shared" si="448"/>
        <v>500</v>
      </c>
      <c r="F5745">
        <f t="shared" si="449"/>
        <v>166.92094004348286</v>
      </c>
    </row>
    <row r="5746" spans="1:6" x14ac:dyDescent="0.25">
      <c r="A5746" s="13">
        <v>5744</v>
      </c>
      <c r="B5746" s="13">
        <f t="shared" si="445"/>
        <v>4256</v>
      </c>
      <c r="C5746" s="14">
        <f t="shared" si="446"/>
        <v>287.2</v>
      </c>
      <c r="D5746" s="14">
        <f t="shared" si="447"/>
        <v>85.12</v>
      </c>
      <c r="E5746">
        <f t="shared" si="448"/>
        <v>500</v>
      </c>
      <c r="F5746">
        <f t="shared" si="449"/>
        <v>166.93224493787892</v>
      </c>
    </row>
    <row r="5747" spans="1:6" x14ac:dyDescent="0.25">
      <c r="A5747" s="13">
        <v>5745</v>
      </c>
      <c r="B5747" s="13">
        <f t="shared" si="445"/>
        <v>4255</v>
      </c>
      <c r="C5747" s="14">
        <f t="shared" si="446"/>
        <v>287.25</v>
      </c>
      <c r="D5747" s="14">
        <f t="shared" si="447"/>
        <v>85.1</v>
      </c>
      <c r="E5747">
        <f t="shared" si="448"/>
        <v>500</v>
      </c>
      <c r="F5747">
        <f t="shared" si="449"/>
        <v>166.94355520654278</v>
      </c>
    </row>
    <row r="5748" spans="1:6" x14ac:dyDescent="0.25">
      <c r="A5748" s="13">
        <v>5746</v>
      </c>
      <c r="B5748" s="13">
        <f t="shared" si="445"/>
        <v>4254</v>
      </c>
      <c r="C5748" s="14">
        <f t="shared" si="446"/>
        <v>287.3</v>
      </c>
      <c r="D5748" s="14">
        <f t="shared" si="447"/>
        <v>85.08</v>
      </c>
      <c r="E5748">
        <f t="shared" si="448"/>
        <v>500</v>
      </c>
      <c r="F5748">
        <f t="shared" si="449"/>
        <v>166.95487084838226</v>
      </c>
    </row>
    <row r="5749" spans="1:6" x14ac:dyDescent="0.25">
      <c r="A5749" s="13">
        <v>5747</v>
      </c>
      <c r="B5749" s="13">
        <f t="shared" si="445"/>
        <v>4253</v>
      </c>
      <c r="C5749" s="14">
        <f t="shared" si="446"/>
        <v>287.35000000000002</v>
      </c>
      <c r="D5749" s="14">
        <f t="shared" si="447"/>
        <v>85.06</v>
      </c>
      <c r="E5749">
        <f t="shared" si="448"/>
        <v>500</v>
      </c>
      <c r="F5749">
        <f t="shared" si="449"/>
        <v>166.96619186230487</v>
      </c>
    </row>
    <row r="5750" spans="1:6" x14ac:dyDescent="0.25">
      <c r="A5750" s="13">
        <v>5748</v>
      </c>
      <c r="B5750" s="13">
        <f t="shared" si="445"/>
        <v>4252</v>
      </c>
      <c r="C5750" s="14">
        <f t="shared" si="446"/>
        <v>287.39999999999998</v>
      </c>
      <c r="D5750" s="14">
        <f t="shared" si="447"/>
        <v>85.04</v>
      </c>
      <c r="E5750">
        <f t="shared" si="448"/>
        <v>500</v>
      </c>
      <c r="F5750">
        <f t="shared" si="449"/>
        <v>166.97751824721792</v>
      </c>
    </row>
    <row r="5751" spans="1:6" x14ac:dyDescent="0.25">
      <c r="A5751" s="13">
        <v>5749</v>
      </c>
      <c r="B5751" s="13">
        <f t="shared" si="445"/>
        <v>4251</v>
      </c>
      <c r="C5751" s="14">
        <f t="shared" si="446"/>
        <v>287.45</v>
      </c>
      <c r="D5751" s="14">
        <f t="shared" si="447"/>
        <v>85.02</v>
      </c>
      <c r="E5751">
        <f t="shared" si="448"/>
        <v>500</v>
      </c>
      <c r="F5751">
        <f t="shared" si="449"/>
        <v>166.98885000202856</v>
      </c>
    </row>
    <row r="5752" spans="1:6" x14ac:dyDescent="0.25">
      <c r="A5752" s="13">
        <v>5750</v>
      </c>
      <c r="B5752" s="13">
        <f t="shared" si="445"/>
        <v>4250</v>
      </c>
      <c r="C5752" s="14">
        <f t="shared" si="446"/>
        <v>287.5</v>
      </c>
      <c r="D5752" s="14">
        <f t="shared" si="447"/>
        <v>85</v>
      </c>
      <c r="E5752">
        <f t="shared" si="448"/>
        <v>500</v>
      </c>
      <c r="F5752">
        <f t="shared" si="449"/>
        <v>167.00018712564366</v>
      </c>
    </row>
    <row r="5753" spans="1:6" x14ac:dyDescent="0.25">
      <c r="A5753" s="13">
        <v>5751</v>
      </c>
      <c r="B5753" s="13">
        <f t="shared" si="445"/>
        <v>4249</v>
      </c>
      <c r="C5753" s="14">
        <f t="shared" si="446"/>
        <v>287.55</v>
      </c>
      <c r="D5753" s="14">
        <f t="shared" si="447"/>
        <v>84.98</v>
      </c>
      <c r="E5753">
        <f t="shared" si="448"/>
        <v>500</v>
      </c>
      <c r="F5753">
        <f t="shared" si="449"/>
        <v>167.01152961696985</v>
      </c>
    </row>
    <row r="5754" spans="1:6" x14ac:dyDescent="0.25">
      <c r="A5754" s="13">
        <v>5752</v>
      </c>
      <c r="B5754" s="13">
        <f t="shared" si="445"/>
        <v>4248</v>
      </c>
      <c r="C5754" s="14">
        <f t="shared" si="446"/>
        <v>287.60000000000002</v>
      </c>
      <c r="D5754" s="14">
        <f t="shared" si="447"/>
        <v>84.96</v>
      </c>
      <c r="E5754">
        <f t="shared" si="448"/>
        <v>500</v>
      </c>
      <c r="F5754">
        <f t="shared" si="449"/>
        <v>167.0228774749136</v>
      </c>
    </row>
    <row r="5755" spans="1:6" x14ac:dyDescent="0.25">
      <c r="A5755" s="13">
        <v>5753</v>
      </c>
      <c r="B5755" s="13">
        <f t="shared" si="445"/>
        <v>4247</v>
      </c>
      <c r="C5755" s="14">
        <f t="shared" si="446"/>
        <v>287.64999999999998</v>
      </c>
      <c r="D5755" s="14">
        <f t="shared" si="447"/>
        <v>84.94</v>
      </c>
      <c r="E5755">
        <f t="shared" si="448"/>
        <v>500</v>
      </c>
      <c r="F5755">
        <f t="shared" si="449"/>
        <v>167.03423069838109</v>
      </c>
    </row>
    <row r="5756" spans="1:6" x14ac:dyDescent="0.25">
      <c r="A5756" s="13">
        <v>5754</v>
      </c>
      <c r="B5756" s="13">
        <f t="shared" si="445"/>
        <v>4246</v>
      </c>
      <c r="C5756" s="14">
        <f t="shared" si="446"/>
        <v>287.7</v>
      </c>
      <c r="D5756" s="14">
        <f t="shared" si="447"/>
        <v>84.92</v>
      </c>
      <c r="E5756">
        <f t="shared" si="448"/>
        <v>500</v>
      </c>
      <c r="F5756">
        <f t="shared" si="449"/>
        <v>167.04558928627836</v>
      </c>
    </row>
    <row r="5757" spans="1:6" x14ac:dyDescent="0.25">
      <c r="A5757" s="13">
        <v>5755</v>
      </c>
      <c r="B5757" s="13">
        <f t="shared" si="445"/>
        <v>4245</v>
      </c>
      <c r="C5757" s="14">
        <f t="shared" si="446"/>
        <v>287.75</v>
      </c>
      <c r="D5757" s="14">
        <f t="shared" si="447"/>
        <v>84.9</v>
      </c>
      <c r="E5757">
        <f t="shared" si="448"/>
        <v>500</v>
      </c>
      <c r="F5757">
        <f t="shared" si="449"/>
        <v>167.05695323751118</v>
      </c>
    </row>
    <row r="5758" spans="1:6" x14ac:dyDescent="0.25">
      <c r="A5758" s="13">
        <v>5756</v>
      </c>
      <c r="B5758" s="13">
        <f t="shared" si="445"/>
        <v>4244</v>
      </c>
      <c r="C5758" s="14">
        <f t="shared" si="446"/>
        <v>287.8</v>
      </c>
      <c r="D5758" s="14">
        <f t="shared" si="447"/>
        <v>84.88</v>
      </c>
      <c r="E5758">
        <f t="shared" si="448"/>
        <v>500</v>
      </c>
      <c r="F5758">
        <f t="shared" si="449"/>
        <v>167.0683225509851</v>
      </c>
    </row>
    <row r="5759" spans="1:6" x14ac:dyDescent="0.25">
      <c r="A5759" s="13">
        <v>5757</v>
      </c>
      <c r="B5759" s="13">
        <f t="shared" si="445"/>
        <v>4243</v>
      </c>
      <c r="C5759" s="14">
        <f t="shared" si="446"/>
        <v>287.85000000000002</v>
      </c>
      <c r="D5759" s="14">
        <f t="shared" si="447"/>
        <v>84.86</v>
      </c>
      <c r="E5759">
        <f t="shared" si="448"/>
        <v>500</v>
      </c>
      <c r="F5759">
        <f t="shared" si="449"/>
        <v>167.07969722560549</v>
      </c>
    </row>
    <row r="5760" spans="1:6" x14ac:dyDescent="0.25">
      <c r="A5760" s="13">
        <v>5758</v>
      </c>
      <c r="B5760" s="13">
        <f t="shared" si="445"/>
        <v>4242</v>
      </c>
      <c r="C5760" s="14">
        <f t="shared" si="446"/>
        <v>287.89999999999998</v>
      </c>
      <c r="D5760" s="14">
        <f t="shared" si="447"/>
        <v>84.84</v>
      </c>
      <c r="E5760">
        <f t="shared" si="448"/>
        <v>500</v>
      </c>
      <c r="F5760">
        <f t="shared" si="449"/>
        <v>167.09107726027742</v>
      </c>
    </row>
    <row r="5761" spans="1:6" x14ac:dyDescent="0.25">
      <c r="A5761" s="13">
        <v>5759</v>
      </c>
      <c r="B5761" s="13">
        <f t="shared" si="445"/>
        <v>4241</v>
      </c>
      <c r="C5761" s="14">
        <f t="shared" si="446"/>
        <v>287.95</v>
      </c>
      <c r="D5761" s="14">
        <f t="shared" si="447"/>
        <v>84.82</v>
      </c>
      <c r="E5761">
        <f t="shared" si="448"/>
        <v>500</v>
      </c>
      <c r="F5761">
        <f t="shared" si="449"/>
        <v>167.10246265390583</v>
      </c>
    </row>
    <row r="5762" spans="1:6" x14ac:dyDescent="0.25">
      <c r="A5762" s="13">
        <v>5760</v>
      </c>
      <c r="B5762" s="13">
        <f t="shared" si="445"/>
        <v>4240</v>
      </c>
      <c r="C5762" s="14">
        <f t="shared" si="446"/>
        <v>288</v>
      </c>
      <c r="D5762" s="14">
        <f t="shared" si="447"/>
        <v>84.8</v>
      </c>
      <c r="E5762">
        <f t="shared" si="448"/>
        <v>500</v>
      </c>
      <c r="F5762">
        <f t="shared" si="449"/>
        <v>167.11385340539545</v>
      </c>
    </row>
    <row r="5763" spans="1:6" x14ac:dyDescent="0.25">
      <c r="A5763" s="13">
        <v>5761</v>
      </c>
      <c r="B5763" s="13">
        <f t="shared" si="445"/>
        <v>4239</v>
      </c>
      <c r="C5763" s="14">
        <f t="shared" si="446"/>
        <v>288.05</v>
      </c>
      <c r="D5763" s="14">
        <f t="shared" si="447"/>
        <v>84.78</v>
      </c>
      <c r="E5763">
        <f t="shared" si="448"/>
        <v>500</v>
      </c>
      <c r="F5763">
        <f t="shared" si="449"/>
        <v>167.12524951365069</v>
      </c>
    </row>
    <row r="5764" spans="1:6" x14ac:dyDescent="0.25">
      <c r="A5764" s="13">
        <v>5762</v>
      </c>
      <c r="B5764" s="13">
        <f t="shared" ref="B5764:B5827" si="450">10000-A5764</f>
        <v>4238</v>
      </c>
      <c r="C5764" s="14">
        <f t="shared" ref="C5764:C5827" si="451">A5764/20</f>
        <v>288.10000000000002</v>
      </c>
      <c r="D5764" s="14">
        <f t="shared" ref="D5764:D5827" si="452">B5764/50</f>
        <v>84.76</v>
      </c>
      <c r="E5764">
        <f t="shared" ref="E5764:E5827" si="453">C5764*1+D5764*2.5</f>
        <v>500</v>
      </c>
      <c r="F5764">
        <f t="shared" ref="F5764:F5827" si="454">SQRT(C5764^2*0.5^2+D5764^2*1^2+2*C5764*D5764*0.5*1*H$2)</f>
        <v>167.13665097757584</v>
      </c>
    </row>
    <row r="5765" spans="1:6" x14ac:dyDescent="0.25">
      <c r="A5765" s="13">
        <v>5763</v>
      </c>
      <c r="B5765" s="13">
        <f t="shared" si="450"/>
        <v>4237</v>
      </c>
      <c r="C5765" s="14">
        <f t="shared" si="451"/>
        <v>288.14999999999998</v>
      </c>
      <c r="D5765" s="14">
        <f t="shared" si="452"/>
        <v>84.74</v>
      </c>
      <c r="E5765">
        <f t="shared" si="453"/>
        <v>500</v>
      </c>
      <c r="F5765">
        <f t="shared" si="454"/>
        <v>167.14805779607491</v>
      </c>
    </row>
    <row r="5766" spans="1:6" x14ac:dyDescent="0.25">
      <c r="A5766" s="13">
        <v>5764</v>
      </c>
      <c r="B5766" s="13">
        <f t="shared" si="450"/>
        <v>4236</v>
      </c>
      <c r="C5766" s="14">
        <f t="shared" si="451"/>
        <v>288.2</v>
      </c>
      <c r="D5766" s="14">
        <f t="shared" si="452"/>
        <v>84.72</v>
      </c>
      <c r="E5766">
        <f t="shared" si="453"/>
        <v>500</v>
      </c>
      <c r="F5766">
        <f t="shared" si="454"/>
        <v>167.15946996805175</v>
      </c>
    </row>
    <row r="5767" spans="1:6" x14ac:dyDescent="0.25">
      <c r="A5767" s="13">
        <v>5765</v>
      </c>
      <c r="B5767" s="13">
        <f t="shared" si="450"/>
        <v>4235</v>
      </c>
      <c r="C5767" s="14">
        <f t="shared" si="451"/>
        <v>288.25</v>
      </c>
      <c r="D5767" s="14">
        <f t="shared" si="452"/>
        <v>84.7</v>
      </c>
      <c r="E5767">
        <f t="shared" si="453"/>
        <v>500</v>
      </c>
      <c r="F5767">
        <f t="shared" si="454"/>
        <v>167.17088749241</v>
      </c>
    </row>
    <row r="5768" spans="1:6" x14ac:dyDescent="0.25">
      <c r="A5768" s="13">
        <v>5766</v>
      </c>
      <c r="B5768" s="13">
        <f t="shared" si="450"/>
        <v>4234</v>
      </c>
      <c r="C5768" s="14">
        <f t="shared" si="451"/>
        <v>288.3</v>
      </c>
      <c r="D5768" s="14">
        <f t="shared" si="452"/>
        <v>84.68</v>
      </c>
      <c r="E5768">
        <f t="shared" si="453"/>
        <v>500</v>
      </c>
      <c r="F5768">
        <f t="shared" si="454"/>
        <v>167.18231036805301</v>
      </c>
    </row>
    <row r="5769" spans="1:6" x14ac:dyDescent="0.25">
      <c r="A5769" s="13">
        <v>5767</v>
      </c>
      <c r="B5769" s="13">
        <f t="shared" si="450"/>
        <v>4233</v>
      </c>
      <c r="C5769" s="14">
        <f t="shared" si="451"/>
        <v>288.35000000000002</v>
      </c>
      <c r="D5769" s="14">
        <f t="shared" si="452"/>
        <v>84.66</v>
      </c>
      <c r="E5769">
        <f t="shared" si="453"/>
        <v>500</v>
      </c>
      <c r="F5769">
        <f t="shared" si="454"/>
        <v>167.19373859388395</v>
      </c>
    </row>
    <row r="5770" spans="1:6" x14ac:dyDescent="0.25">
      <c r="A5770" s="13">
        <v>5768</v>
      </c>
      <c r="B5770" s="13">
        <f t="shared" si="450"/>
        <v>4232</v>
      </c>
      <c r="C5770" s="14">
        <f t="shared" si="451"/>
        <v>288.39999999999998</v>
      </c>
      <c r="D5770" s="14">
        <f t="shared" si="452"/>
        <v>84.64</v>
      </c>
      <c r="E5770">
        <f t="shared" si="453"/>
        <v>500</v>
      </c>
      <c r="F5770">
        <f t="shared" si="454"/>
        <v>167.20517216880583</v>
      </c>
    </row>
    <row r="5771" spans="1:6" x14ac:dyDescent="0.25">
      <c r="A5771" s="13">
        <v>5769</v>
      </c>
      <c r="B5771" s="13">
        <f t="shared" si="450"/>
        <v>4231</v>
      </c>
      <c r="C5771" s="14">
        <f t="shared" si="451"/>
        <v>288.45</v>
      </c>
      <c r="D5771" s="14">
        <f t="shared" si="452"/>
        <v>84.62</v>
      </c>
      <c r="E5771">
        <f t="shared" si="453"/>
        <v>500</v>
      </c>
      <c r="F5771">
        <f t="shared" si="454"/>
        <v>167.21661109172138</v>
      </c>
    </row>
    <row r="5772" spans="1:6" x14ac:dyDescent="0.25">
      <c r="A5772" s="13">
        <v>5770</v>
      </c>
      <c r="B5772" s="13">
        <f t="shared" si="450"/>
        <v>4230</v>
      </c>
      <c r="C5772" s="14">
        <f t="shared" si="451"/>
        <v>288.5</v>
      </c>
      <c r="D5772" s="14">
        <f t="shared" si="452"/>
        <v>84.6</v>
      </c>
      <c r="E5772">
        <f t="shared" si="453"/>
        <v>500</v>
      </c>
      <c r="F5772">
        <f t="shared" si="454"/>
        <v>167.22805536153317</v>
      </c>
    </row>
    <row r="5773" spans="1:6" x14ac:dyDescent="0.25">
      <c r="A5773" s="13">
        <v>5771</v>
      </c>
      <c r="B5773" s="13">
        <f t="shared" si="450"/>
        <v>4229</v>
      </c>
      <c r="C5773" s="14">
        <f t="shared" si="451"/>
        <v>288.55</v>
      </c>
      <c r="D5773" s="14">
        <f t="shared" si="452"/>
        <v>84.58</v>
      </c>
      <c r="E5773">
        <f t="shared" si="453"/>
        <v>500</v>
      </c>
      <c r="F5773">
        <f t="shared" si="454"/>
        <v>167.2395049771435</v>
      </c>
    </row>
    <row r="5774" spans="1:6" x14ac:dyDescent="0.25">
      <c r="A5774" s="13">
        <v>5772</v>
      </c>
      <c r="B5774" s="13">
        <f t="shared" si="450"/>
        <v>4228</v>
      </c>
      <c r="C5774" s="14">
        <f t="shared" si="451"/>
        <v>288.60000000000002</v>
      </c>
      <c r="D5774" s="14">
        <f t="shared" si="452"/>
        <v>84.56</v>
      </c>
      <c r="E5774">
        <f t="shared" si="453"/>
        <v>500</v>
      </c>
      <c r="F5774">
        <f t="shared" si="454"/>
        <v>167.25095993745447</v>
      </c>
    </row>
    <row r="5775" spans="1:6" x14ac:dyDescent="0.25">
      <c r="A5775" s="13">
        <v>5773</v>
      </c>
      <c r="B5775" s="13">
        <f t="shared" si="450"/>
        <v>4227</v>
      </c>
      <c r="C5775" s="14">
        <f t="shared" si="451"/>
        <v>288.64999999999998</v>
      </c>
      <c r="D5775" s="14">
        <f t="shared" si="452"/>
        <v>84.54</v>
      </c>
      <c r="E5775">
        <f t="shared" si="453"/>
        <v>500</v>
      </c>
      <c r="F5775">
        <f t="shared" si="454"/>
        <v>167.26242024136801</v>
      </c>
    </row>
    <row r="5776" spans="1:6" x14ac:dyDescent="0.25">
      <c r="A5776" s="13">
        <v>5774</v>
      </c>
      <c r="B5776" s="13">
        <f t="shared" si="450"/>
        <v>4226</v>
      </c>
      <c r="C5776" s="14">
        <f t="shared" si="451"/>
        <v>288.7</v>
      </c>
      <c r="D5776" s="14">
        <f t="shared" si="452"/>
        <v>84.52</v>
      </c>
      <c r="E5776">
        <f t="shared" si="453"/>
        <v>500</v>
      </c>
      <c r="F5776">
        <f t="shared" si="454"/>
        <v>167.27388588778584</v>
      </c>
    </row>
    <row r="5777" spans="1:6" x14ac:dyDescent="0.25">
      <c r="A5777" s="13">
        <v>5775</v>
      </c>
      <c r="B5777" s="13">
        <f t="shared" si="450"/>
        <v>4225</v>
      </c>
      <c r="C5777" s="14">
        <f t="shared" si="451"/>
        <v>288.75</v>
      </c>
      <c r="D5777" s="14">
        <f t="shared" si="452"/>
        <v>84.5</v>
      </c>
      <c r="E5777">
        <f t="shared" si="453"/>
        <v>500</v>
      </c>
      <c r="F5777">
        <f t="shared" si="454"/>
        <v>167.28535687560941</v>
      </c>
    </row>
    <row r="5778" spans="1:6" x14ac:dyDescent="0.25">
      <c r="A5778" s="13">
        <v>5776</v>
      </c>
      <c r="B5778" s="13">
        <f t="shared" si="450"/>
        <v>4224</v>
      </c>
      <c r="C5778" s="14">
        <f t="shared" si="451"/>
        <v>288.8</v>
      </c>
      <c r="D5778" s="14">
        <f t="shared" si="452"/>
        <v>84.48</v>
      </c>
      <c r="E5778">
        <f t="shared" si="453"/>
        <v>500</v>
      </c>
      <c r="F5778">
        <f t="shared" si="454"/>
        <v>167.29683320373999</v>
      </c>
    </row>
    <row r="5779" spans="1:6" x14ac:dyDescent="0.25">
      <c r="A5779" s="13">
        <v>5777</v>
      </c>
      <c r="B5779" s="13">
        <f t="shared" si="450"/>
        <v>4223</v>
      </c>
      <c r="C5779" s="14">
        <f t="shared" si="451"/>
        <v>288.85000000000002</v>
      </c>
      <c r="D5779" s="14">
        <f t="shared" si="452"/>
        <v>84.46</v>
      </c>
      <c r="E5779">
        <f t="shared" si="453"/>
        <v>500</v>
      </c>
      <c r="F5779">
        <f t="shared" si="454"/>
        <v>167.30831487107866</v>
      </c>
    </row>
    <row r="5780" spans="1:6" x14ac:dyDescent="0.25">
      <c r="A5780" s="13">
        <v>5778</v>
      </c>
      <c r="B5780" s="13">
        <f t="shared" si="450"/>
        <v>4222</v>
      </c>
      <c r="C5780" s="14">
        <f t="shared" si="451"/>
        <v>288.89999999999998</v>
      </c>
      <c r="D5780" s="14">
        <f t="shared" si="452"/>
        <v>84.44</v>
      </c>
      <c r="E5780">
        <f t="shared" si="453"/>
        <v>500</v>
      </c>
      <c r="F5780">
        <f t="shared" si="454"/>
        <v>167.31980187652624</v>
      </c>
    </row>
    <row r="5781" spans="1:6" x14ac:dyDescent="0.25">
      <c r="A5781" s="13">
        <v>5779</v>
      </c>
      <c r="B5781" s="13">
        <f t="shared" si="450"/>
        <v>4221</v>
      </c>
      <c r="C5781" s="14">
        <f t="shared" si="451"/>
        <v>288.95</v>
      </c>
      <c r="D5781" s="14">
        <f t="shared" si="452"/>
        <v>84.42</v>
      </c>
      <c r="E5781">
        <f t="shared" si="453"/>
        <v>500</v>
      </c>
      <c r="F5781">
        <f t="shared" si="454"/>
        <v>167.33129421898343</v>
      </c>
    </row>
    <row r="5782" spans="1:6" x14ac:dyDescent="0.25">
      <c r="A5782" s="13">
        <v>5780</v>
      </c>
      <c r="B5782" s="13">
        <f t="shared" si="450"/>
        <v>4220</v>
      </c>
      <c r="C5782" s="14">
        <f t="shared" si="451"/>
        <v>289</v>
      </c>
      <c r="D5782" s="14">
        <f t="shared" si="452"/>
        <v>84.4</v>
      </c>
      <c r="E5782">
        <f t="shared" si="453"/>
        <v>500</v>
      </c>
      <c r="F5782">
        <f t="shared" si="454"/>
        <v>167.34279189735062</v>
      </c>
    </row>
    <row r="5783" spans="1:6" x14ac:dyDescent="0.25">
      <c r="A5783" s="13">
        <v>5781</v>
      </c>
      <c r="B5783" s="13">
        <f t="shared" si="450"/>
        <v>4219</v>
      </c>
      <c r="C5783" s="14">
        <f t="shared" si="451"/>
        <v>289.05</v>
      </c>
      <c r="D5783" s="14">
        <f t="shared" si="452"/>
        <v>84.38</v>
      </c>
      <c r="E5783">
        <f t="shared" si="453"/>
        <v>500</v>
      </c>
      <c r="F5783">
        <f t="shared" si="454"/>
        <v>167.35429491052807</v>
      </c>
    </row>
    <row r="5784" spans="1:6" x14ac:dyDescent="0.25">
      <c r="A5784" s="13">
        <v>5782</v>
      </c>
      <c r="B5784" s="13">
        <f t="shared" si="450"/>
        <v>4218</v>
      </c>
      <c r="C5784" s="14">
        <f t="shared" si="451"/>
        <v>289.10000000000002</v>
      </c>
      <c r="D5784" s="14">
        <f t="shared" si="452"/>
        <v>84.36</v>
      </c>
      <c r="E5784">
        <f t="shared" si="453"/>
        <v>500</v>
      </c>
      <c r="F5784">
        <f t="shared" si="454"/>
        <v>167.36580325741576</v>
      </c>
    </row>
    <row r="5785" spans="1:6" x14ac:dyDescent="0.25">
      <c r="A5785" s="13">
        <v>5783</v>
      </c>
      <c r="B5785" s="13">
        <f t="shared" si="450"/>
        <v>4217</v>
      </c>
      <c r="C5785" s="14">
        <f t="shared" si="451"/>
        <v>289.14999999999998</v>
      </c>
      <c r="D5785" s="14">
        <f t="shared" si="452"/>
        <v>84.34</v>
      </c>
      <c r="E5785">
        <f t="shared" si="453"/>
        <v>500</v>
      </c>
      <c r="F5785">
        <f t="shared" si="454"/>
        <v>167.37731693691353</v>
      </c>
    </row>
    <row r="5786" spans="1:6" x14ac:dyDescent="0.25">
      <c r="A5786" s="13">
        <v>5784</v>
      </c>
      <c r="B5786" s="13">
        <f t="shared" si="450"/>
        <v>4216</v>
      </c>
      <c r="C5786" s="14">
        <f t="shared" si="451"/>
        <v>289.2</v>
      </c>
      <c r="D5786" s="14">
        <f t="shared" si="452"/>
        <v>84.32</v>
      </c>
      <c r="E5786">
        <f t="shared" si="453"/>
        <v>500</v>
      </c>
      <c r="F5786">
        <f t="shared" si="454"/>
        <v>167.38883594792097</v>
      </c>
    </row>
    <row r="5787" spans="1:6" x14ac:dyDescent="0.25">
      <c r="A5787" s="13">
        <v>5785</v>
      </c>
      <c r="B5787" s="13">
        <f t="shared" si="450"/>
        <v>4215</v>
      </c>
      <c r="C5787" s="14">
        <f t="shared" si="451"/>
        <v>289.25</v>
      </c>
      <c r="D5787" s="14">
        <f t="shared" si="452"/>
        <v>84.3</v>
      </c>
      <c r="E5787">
        <f t="shared" si="453"/>
        <v>500</v>
      </c>
      <c r="F5787">
        <f t="shared" si="454"/>
        <v>167.40036028933747</v>
      </c>
    </row>
    <row r="5788" spans="1:6" x14ac:dyDescent="0.25">
      <c r="A5788" s="13">
        <v>5786</v>
      </c>
      <c r="B5788" s="13">
        <f t="shared" si="450"/>
        <v>4214</v>
      </c>
      <c r="C5788" s="14">
        <f t="shared" si="451"/>
        <v>289.3</v>
      </c>
      <c r="D5788" s="14">
        <f t="shared" si="452"/>
        <v>84.28</v>
      </c>
      <c r="E5788">
        <f t="shared" si="453"/>
        <v>500</v>
      </c>
      <c r="F5788">
        <f t="shared" si="454"/>
        <v>167.41188996006227</v>
      </c>
    </row>
    <row r="5789" spans="1:6" x14ac:dyDescent="0.25">
      <c r="A5789" s="13">
        <v>5787</v>
      </c>
      <c r="B5789" s="13">
        <f t="shared" si="450"/>
        <v>4213</v>
      </c>
      <c r="C5789" s="14">
        <f t="shared" si="451"/>
        <v>289.35000000000002</v>
      </c>
      <c r="D5789" s="14">
        <f t="shared" si="452"/>
        <v>84.26</v>
      </c>
      <c r="E5789">
        <f t="shared" si="453"/>
        <v>500</v>
      </c>
      <c r="F5789">
        <f t="shared" si="454"/>
        <v>167.42342495899433</v>
      </c>
    </row>
    <row r="5790" spans="1:6" x14ac:dyDescent="0.25">
      <c r="A5790" s="13">
        <v>5788</v>
      </c>
      <c r="B5790" s="13">
        <f t="shared" si="450"/>
        <v>4212</v>
      </c>
      <c r="C5790" s="14">
        <f t="shared" si="451"/>
        <v>289.39999999999998</v>
      </c>
      <c r="D5790" s="14">
        <f t="shared" si="452"/>
        <v>84.24</v>
      </c>
      <c r="E5790">
        <f t="shared" si="453"/>
        <v>500</v>
      </c>
      <c r="F5790">
        <f t="shared" si="454"/>
        <v>167.43496528503238</v>
      </c>
    </row>
    <row r="5791" spans="1:6" x14ac:dyDescent="0.25">
      <c r="A5791" s="13">
        <v>5789</v>
      </c>
      <c r="B5791" s="13">
        <f t="shared" si="450"/>
        <v>4211</v>
      </c>
      <c r="C5791" s="14">
        <f t="shared" si="451"/>
        <v>289.45</v>
      </c>
      <c r="D5791" s="14">
        <f t="shared" si="452"/>
        <v>84.22</v>
      </c>
      <c r="E5791">
        <f t="shared" si="453"/>
        <v>500</v>
      </c>
      <c r="F5791">
        <f t="shared" si="454"/>
        <v>167.44651093707506</v>
      </c>
    </row>
    <row r="5792" spans="1:6" x14ac:dyDescent="0.25">
      <c r="A5792" s="13">
        <v>5790</v>
      </c>
      <c r="B5792" s="13">
        <f t="shared" si="450"/>
        <v>4210</v>
      </c>
      <c r="C5792" s="14">
        <f t="shared" si="451"/>
        <v>289.5</v>
      </c>
      <c r="D5792" s="14">
        <f t="shared" si="452"/>
        <v>84.2</v>
      </c>
      <c r="E5792">
        <f t="shared" si="453"/>
        <v>500</v>
      </c>
      <c r="F5792">
        <f t="shared" si="454"/>
        <v>167.45806191402073</v>
      </c>
    </row>
    <row r="5793" spans="1:6" x14ac:dyDescent="0.25">
      <c r="A5793" s="13">
        <v>5791</v>
      </c>
      <c r="B5793" s="13">
        <f t="shared" si="450"/>
        <v>4209</v>
      </c>
      <c r="C5793" s="14">
        <f t="shared" si="451"/>
        <v>289.55</v>
      </c>
      <c r="D5793" s="14">
        <f t="shared" si="452"/>
        <v>84.18</v>
      </c>
      <c r="E5793">
        <f t="shared" si="453"/>
        <v>500</v>
      </c>
      <c r="F5793">
        <f t="shared" si="454"/>
        <v>167.46961821476754</v>
      </c>
    </row>
    <row r="5794" spans="1:6" x14ac:dyDescent="0.25">
      <c r="A5794" s="13">
        <v>5792</v>
      </c>
      <c r="B5794" s="13">
        <f t="shared" si="450"/>
        <v>4208</v>
      </c>
      <c r="C5794" s="14">
        <f t="shared" si="451"/>
        <v>289.60000000000002</v>
      </c>
      <c r="D5794" s="14">
        <f t="shared" si="452"/>
        <v>84.16</v>
      </c>
      <c r="E5794">
        <f t="shared" si="453"/>
        <v>500</v>
      </c>
      <c r="F5794">
        <f t="shared" si="454"/>
        <v>167.48117983821348</v>
      </c>
    </row>
    <row r="5795" spans="1:6" x14ac:dyDescent="0.25">
      <c r="A5795" s="13">
        <v>5793</v>
      </c>
      <c r="B5795" s="13">
        <f t="shared" si="450"/>
        <v>4207</v>
      </c>
      <c r="C5795" s="14">
        <f t="shared" si="451"/>
        <v>289.64999999999998</v>
      </c>
      <c r="D5795" s="14">
        <f t="shared" si="452"/>
        <v>84.14</v>
      </c>
      <c r="E5795">
        <f t="shared" si="453"/>
        <v>500</v>
      </c>
      <c r="F5795">
        <f t="shared" si="454"/>
        <v>167.49274678325625</v>
      </c>
    </row>
    <row r="5796" spans="1:6" x14ac:dyDescent="0.25">
      <c r="A5796" s="13">
        <v>5794</v>
      </c>
      <c r="B5796" s="13">
        <f t="shared" si="450"/>
        <v>4206</v>
      </c>
      <c r="C5796" s="14">
        <f t="shared" si="451"/>
        <v>289.7</v>
      </c>
      <c r="D5796" s="14">
        <f t="shared" si="452"/>
        <v>84.12</v>
      </c>
      <c r="E5796">
        <f t="shared" si="453"/>
        <v>500</v>
      </c>
      <c r="F5796">
        <f t="shared" si="454"/>
        <v>167.50431904879349</v>
      </c>
    </row>
    <row r="5797" spans="1:6" x14ac:dyDescent="0.25">
      <c r="A5797" s="13">
        <v>5795</v>
      </c>
      <c r="B5797" s="13">
        <f t="shared" si="450"/>
        <v>4205</v>
      </c>
      <c r="C5797" s="14">
        <f t="shared" si="451"/>
        <v>289.75</v>
      </c>
      <c r="D5797" s="14">
        <f t="shared" si="452"/>
        <v>84.1</v>
      </c>
      <c r="E5797">
        <f t="shared" si="453"/>
        <v>500</v>
      </c>
      <c r="F5797">
        <f t="shared" si="454"/>
        <v>167.51589663372249</v>
      </c>
    </row>
    <row r="5798" spans="1:6" x14ac:dyDescent="0.25">
      <c r="A5798" s="13">
        <v>5796</v>
      </c>
      <c r="B5798" s="13">
        <f t="shared" si="450"/>
        <v>4204</v>
      </c>
      <c r="C5798" s="14">
        <f t="shared" si="451"/>
        <v>289.8</v>
      </c>
      <c r="D5798" s="14">
        <f t="shared" si="452"/>
        <v>84.08</v>
      </c>
      <c r="E5798">
        <f t="shared" si="453"/>
        <v>500</v>
      </c>
      <c r="F5798">
        <f t="shared" si="454"/>
        <v>167.52747953694046</v>
      </c>
    </row>
    <row r="5799" spans="1:6" x14ac:dyDescent="0.25">
      <c r="A5799" s="13">
        <v>5797</v>
      </c>
      <c r="B5799" s="13">
        <f t="shared" si="450"/>
        <v>4203</v>
      </c>
      <c r="C5799" s="14">
        <f t="shared" si="451"/>
        <v>289.85000000000002</v>
      </c>
      <c r="D5799" s="14">
        <f t="shared" si="452"/>
        <v>84.06</v>
      </c>
      <c r="E5799">
        <f t="shared" si="453"/>
        <v>500</v>
      </c>
      <c r="F5799">
        <f t="shared" si="454"/>
        <v>167.5390677573443</v>
      </c>
    </row>
    <row r="5800" spans="1:6" x14ac:dyDescent="0.25">
      <c r="A5800" s="13">
        <v>5798</v>
      </c>
      <c r="B5800" s="13">
        <f t="shared" si="450"/>
        <v>4202</v>
      </c>
      <c r="C5800" s="14">
        <f t="shared" si="451"/>
        <v>289.89999999999998</v>
      </c>
      <c r="D5800" s="14">
        <f t="shared" si="452"/>
        <v>84.04</v>
      </c>
      <c r="E5800">
        <f t="shared" si="453"/>
        <v>500</v>
      </c>
      <c r="F5800">
        <f t="shared" si="454"/>
        <v>167.55066129383076</v>
      </c>
    </row>
    <row r="5801" spans="1:6" x14ac:dyDescent="0.25">
      <c r="A5801" s="13">
        <v>5799</v>
      </c>
      <c r="B5801" s="13">
        <f t="shared" si="450"/>
        <v>4201</v>
      </c>
      <c r="C5801" s="14">
        <f t="shared" si="451"/>
        <v>289.95</v>
      </c>
      <c r="D5801" s="14">
        <f t="shared" si="452"/>
        <v>84.02</v>
      </c>
      <c r="E5801">
        <f t="shared" si="453"/>
        <v>500</v>
      </c>
      <c r="F5801">
        <f t="shared" si="454"/>
        <v>167.56226014529645</v>
      </c>
    </row>
    <row r="5802" spans="1:6" x14ac:dyDescent="0.25">
      <c r="A5802" s="13">
        <v>5800</v>
      </c>
      <c r="B5802" s="13">
        <f t="shared" si="450"/>
        <v>4200</v>
      </c>
      <c r="C5802" s="14">
        <f t="shared" si="451"/>
        <v>290</v>
      </c>
      <c r="D5802" s="14">
        <f t="shared" si="452"/>
        <v>84</v>
      </c>
      <c r="E5802">
        <f t="shared" si="453"/>
        <v>500</v>
      </c>
      <c r="F5802">
        <f t="shared" si="454"/>
        <v>167.57386431063765</v>
      </c>
    </row>
    <row r="5803" spans="1:6" x14ac:dyDescent="0.25">
      <c r="A5803" s="13">
        <v>5801</v>
      </c>
      <c r="B5803" s="13">
        <f t="shared" si="450"/>
        <v>4199</v>
      </c>
      <c r="C5803" s="14">
        <f t="shared" si="451"/>
        <v>290.05</v>
      </c>
      <c r="D5803" s="14">
        <f t="shared" si="452"/>
        <v>83.98</v>
      </c>
      <c r="E5803">
        <f t="shared" si="453"/>
        <v>500</v>
      </c>
      <c r="F5803">
        <f t="shared" si="454"/>
        <v>167.58547378875056</v>
      </c>
    </row>
    <row r="5804" spans="1:6" x14ac:dyDescent="0.25">
      <c r="A5804" s="13">
        <v>5802</v>
      </c>
      <c r="B5804" s="13">
        <f t="shared" si="450"/>
        <v>4198</v>
      </c>
      <c r="C5804" s="14">
        <f t="shared" si="451"/>
        <v>290.10000000000002</v>
      </c>
      <c r="D5804" s="14">
        <f t="shared" si="452"/>
        <v>83.96</v>
      </c>
      <c r="E5804">
        <f t="shared" si="453"/>
        <v>500</v>
      </c>
      <c r="F5804">
        <f t="shared" si="454"/>
        <v>167.5970885785311</v>
      </c>
    </row>
    <row r="5805" spans="1:6" x14ac:dyDescent="0.25">
      <c r="A5805" s="13">
        <v>5803</v>
      </c>
      <c r="B5805" s="13">
        <f t="shared" si="450"/>
        <v>4197</v>
      </c>
      <c r="C5805" s="14">
        <f t="shared" si="451"/>
        <v>290.14999999999998</v>
      </c>
      <c r="D5805" s="14">
        <f t="shared" si="452"/>
        <v>83.94</v>
      </c>
      <c r="E5805">
        <f t="shared" si="453"/>
        <v>500</v>
      </c>
      <c r="F5805">
        <f t="shared" si="454"/>
        <v>167.60870867887502</v>
      </c>
    </row>
    <row r="5806" spans="1:6" x14ac:dyDescent="0.25">
      <c r="A5806" s="13">
        <v>5804</v>
      </c>
      <c r="B5806" s="13">
        <f t="shared" si="450"/>
        <v>4196</v>
      </c>
      <c r="C5806" s="14">
        <f t="shared" si="451"/>
        <v>290.2</v>
      </c>
      <c r="D5806" s="14">
        <f t="shared" si="452"/>
        <v>83.92</v>
      </c>
      <c r="E5806">
        <f t="shared" si="453"/>
        <v>500</v>
      </c>
      <c r="F5806">
        <f t="shared" si="454"/>
        <v>167.62033408867791</v>
      </c>
    </row>
    <row r="5807" spans="1:6" x14ac:dyDescent="0.25">
      <c r="A5807" s="13">
        <v>5805</v>
      </c>
      <c r="B5807" s="13">
        <f t="shared" si="450"/>
        <v>4195</v>
      </c>
      <c r="C5807" s="14">
        <f t="shared" si="451"/>
        <v>290.25</v>
      </c>
      <c r="D5807" s="14">
        <f t="shared" si="452"/>
        <v>83.9</v>
      </c>
      <c r="E5807">
        <f t="shared" si="453"/>
        <v>500</v>
      </c>
      <c r="F5807">
        <f t="shared" si="454"/>
        <v>167.6319648068351</v>
      </c>
    </row>
    <row r="5808" spans="1:6" x14ac:dyDescent="0.25">
      <c r="A5808" s="13">
        <v>5806</v>
      </c>
      <c r="B5808" s="13">
        <f t="shared" si="450"/>
        <v>4194</v>
      </c>
      <c r="C5808" s="14">
        <f t="shared" si="451"/>
        <v>290.3</v>
      </c>
      <c r="D5808" s="14">
        <f t="shared" si="452"/>
        <v>83.88</v>
      </c>
      <c r="E5808">
        <f t="shared" si="453"/>
        <v>500</v>
      </c>
      <c r="F5808">
        <f t="shared" si="454"/>
        <v>167.64360083224173</v>
      </c>
    </row>
    <row r="5809" spans="1:6" x14ac:dyDescent="0.25">
      <c r="A5809" s="13">
        <v>5807</v>
      </c>
      <c r="B5809" s="13">
        <f t="shared" si="450"/>
        <v>4193</v>
      </c>
      <c r="C5809" s="14">
        <f t="shared" si="451"/>
        <v>290.35000000000002</v>
      </c>
      <c r="D5809" s="14">
        <f t="shared" si="452"/>
        <v>83.86</v>
      </c>
      <c r="E5809">
        <f t="shared" si="453"/>
        <v>500</v>
      </c>
      <c r="F5809">
        <f t="shared" si="454"/>
        <v>167.65524216379279</v>
      </c>
    </row>
    <row r="5810" spans="1:6" x14ac:dyDescent="0.25">
      <c r="A5810" s="13">
        <v>5808</v>
      </c>
      <c r="B5810" s="13">
        <f t="shared" si="450"/>
        <v>4192</v>
      </c>
      <c r="C5810" s="14">
        <f t="shared" si="451"/>
        <v>290.39999999999998</v>
      </c>
      <c r="D5810" s="14">
        <f t="shared" si="452"/>
        <v>83.84</v>
      </c>
      <c r="E5810">
        <f t="shared" si="453"/>
        <v>500</v>
      </c>
      <c r="F5810">
        <f t="shared" si="454"/>
        <v>167.66688880038299</v>
      </c>
    </row>
    <row r="5811" spans="1:6" x14ac:dyDescent="0.25">
      <c r="A5811" s="13">
        <v>5809</v>
      </c>
      <c r="B5811" s="13">
        <f t="shared" si="450"/>
        <v>4191</v>
      </c>
      <c r="C5811" s="14">
        <f t="shared" si="451"/>
        <v>290.45</v>
      </c>
      <c r="D5811" s="14">
        <f t="shared" si="452"/>
        <v>83.82</v>
      </c>
      <c r="E5811">
        <f t="shared" si="453"/>
        <v>500</v>
      </c>
      <c r="F5811">
        <f t="shared" si="454"/>
        <v>167.67854074090698</v>
      </c>
    </row>
    <row r="5812" spans="1:6" x14ac:dyDescent="0.25">
      <c r="A5812" s="13">
        <v>5810</v>
      </c>
      <c r="B5812" s="13">
        <f t="shared" si="450"/>
        <v>4190</v>
      </c>
      <c r="C5812" s="14">
        <f t="shared" si="451"/>
        <v>290.5</v>
      </c>
      <c r="D5812" s="14">
        <f t="shared" si="452"/>
        <v>83.8</v>
      </c>
      <c r="E5812">
        <f t="shared" si="453"/>
        <v>500</v>
      </c>
      <c r="F5812">
        <f t="shared" si="454"/>
        <v>167.69019798425904</v>
      </c>
    </row>
    <row r="5813" spans="1:6" x14ac:dyDescent="0.25">
      <c r="A5813" s="13">
        <v>5811</v>
      </c>
      <c r="B5813" s="13">
        <f t="shared" si="450"/>
        <v>4189</v>
      </c>
      <c r="C5813" s="14">
        <f t="shared" si="451"/>
        <v>290.55</v>
      </c>
      <c r="D5813" s="14">
        <f t="shared" si="452"/>
        <v>83.78</v>
      </c>
      <c r="E5813">
        <f t="shared" si="453"/>
        <v>500</v>
      </c>
      <c r="F5813">
        <f t="shared" si="454"/>
        <v>167.70186052933343</v>
      </c>
    </row>
    <row r="5814" spans="1:6" x14ac:dyDescent="0.25">
      <c r="A5814" s="13">
        <v>5812</v>
      </c>
      <c r="B5814" s="13">
        <f t="shared" si="450"/>
        <v>4188</v>
      </c>
      <c r="C5814" s="14">
        <f t="shared" si="451"/>
        <v>290.60000000000002</v>
      </c>
      <c r="D5814" s="14">
        <f t="shared" si="452"/>
        <v>83.76</v>
      </c>
      <c r="E5814">
        <f t="shared" si="453"/>
        <v>500</v>
      </c>
      <c r="F5814">
        <f t="shared" si="454"/>
        <v>167.71352837502408</v>
      </c>
    </row>
    <row r="5815" spans="1:6" x14ac:dyDescent="0.25">
      <c r="A5815" s="13">
        <v>5813</v>
      </c>
      <c r="B5815" s="13">
        <f t="shared" si="450"/>
        <v>4187</v>
      </c>
      <c r="C5815" s="14">
        <f t="shared" si="451"/>
        <v>290.64999999999998</v>
      </c>
      <c r="D5815" s="14">
        <f t="shared" si="452"/>
        <v>83.74</v>
      </c>
      <c r="E5815">
        <f t="shared" si="453"/>
        <v>500</v>
      </c>
      <c r="F5815">
        <f t="shared" si="454"/>
        <v>167.72520152022472</v>
      </c>
    </row>
    <row r="5816" spans="1:6" x14ac:dyDescent="0.25">
      <c r="A5816" s="13">
        <v>5814</v>
      </c>
      <c r="B5816" s="13">
        <f t="shared" si="450"/>
        <v>4186</v>
      </c>
      <c r="C5816" s="14">
        <f t="shared" si="451"/>
        <v>290.7</v>
      </c>
      <c r="D5816" s="14">
        <f t="shared" si="452"/>
        <v>83.72</v>
      </c>
      <c r="E5816">
        <f t="shared" si="453"/>
        <v>500</v>
      </c>
      <c r="F5816">
        <f t="shared" si="454"/>
        <v>167.73687996382904</v>
      </c>
    </row>
    <row r="5817" spans="1:6" x14ac:dyDescent="0.25">
      <c r="A5817" s="13">
        <v>5815</v>
      </c>
      <c r="B5817" s="13">
        <f t="shared" si="450"/>
        <v>4185</v>
      </c>
      <c r="C5817" s="14">
        <f t="shared" si="451"/>
        <v>290.75</v>
      </c>
      <c r="D5817" s="14">
        <f t="shared" si="452"/>
        <v>83.7</v>
      </c>
      <c r="E5817">
        <f t="shared" si="453"/>
        <v>500</v>
      </c>
      <c r="F5817">
        <f t="shared" si="454"/>
        <v>167.74856370473043</v>
      </c>
    </row>
    <row r="5818" spans="1:6" x14ac:dyDescent="0.25">
      <c r="A5818" s="13">
        <v>5816</v>
      </c>
      <c r="B5818" s="13">
        <f t="shared" si="450"/>
        <v>4184</v>
      </c>
      <c r="C5818" s="14">
        <f t="shared" si="451"/>
        <v>290.8</v>
      </c>
      <c r="D5818" s="14">
        <f t="shared" si="452"/>
        <v>83.68</v>
      </c>
      <c r="E5818">
        <f t="shared" si="453"/>
        <v>500</v>
      </c>
      <c r="F5818">
        <f t="shared" si="454"/>
        <v>167.76025274182203</v>
      </c>
    </row>
    <row r="5819" spans="1:6" x14ac:dyDescent="0.25">
      <c r="A5819" s="13">
        <v>5817</v>
      </c>
      <c r="B5819" s="13">
        <f t="shared" si="450"/>
        <v>4183</v>
      </c>
      <c r="C5819" s="14">
        <f t="shared" si="451"/>
        <v>290.85000000000002</v>
      </c>
      <c r="D5819" s="14">
        <f t="shared" si="452"/>
        <v>83.66</v>
      </c>
      <c r="E5819">
        <f t="shared" si="453"/>
        <v>500</v>
      </c>
      <c r="F5819">
        <f t="shared" si="454"/>
        <v>167.77194707399687</v>
      </c>
    </row>
    <row r="5820" spans="1:6" x14ac:dyDescent="0.25">
      <c r="A5820" s="13">
        <v>5818</v>
      </c>
      <c r="B5820" s="13">
        <f t="shared" si="450"/>
        <v>4182</v>
      </c>
      <c r="C5820" s="14">
        <f t="shared" si="451"/>
        <v>290.89999999999998</v>
      </c>
      <c r="D5820" s="14">
        <f t="shared" si="452"/>
        <v>83.64</v>
      </c>
      <c r="E5820">
        <f t="shared" si="453"/>
        <v>500</v>
      </c>
      <c r="F5820">
        <f t="shared" si="454"/>
        <v>167.78364670014773</v>
      </c>
    </row>
    <row r="5821" spans="1:6" x14ac:dyDescent="0.25">
      <c r="A5821" s="13">
        <v>5819</v>
      </c>
      <c r="B5821" s="13">
        <f t="shared" si="450"/>
        <v>4181</v>
      </c>
      <c r="C5821" s="14">
        <f t="shared" si="451"/>
        <v>290.95</v>
      </c>
      <c r="D5821" s="14">
        <f t="shared" si="452"/>
        <v>83.62</v>
      </c>
      <c r="E5821">
        <f t="shared" si="453"/>
        <v>500</v>
      </c>
      <c r="F5821">
        <f t="shared" si="454"/>
        <v>167.79535161916732</v>
      </c>
    </row>
    <row r="5822" spans="1:6" x14ac:dyDescent="0.25">
      <c r="A5822" s="13">
        <v>5820</v>
      </c>
      <c r="B5822" s="13">
        <f t="shared" si="450"/>
        <v>4180</v>
      </c>
      <c r="C5822" s="14">
        <f t="shared" si="451"/>
        <v>291</v>
      </c>
      <c r="D5822" s="14">
        <f t="shared" si="452"/>
        <v>83.6</v>
      </c>
      <c r="E5822">
        <f t="shared" si="453"/>
        <v>500</v>
      </c>
      <c r="F5822">
        <f t="shared" si="454"/>
        <v>167.80706182994803</v>
      </c>
    </row>
    <row r="5823" spans="1:6" x14ac:dyDescent="0.25">
      <c r="A5823" s="13">
        <v>5821</v>
      </c>
      <c r="B5823" s="13">
        <f t="shared" si="450"/>
        <v>4179</v>
      </c>
      <c r="C5823" s="14">
        <f t="shared" si="451"/>
        <v>291.05</v>
      </c>
      <c r="D5823" s="14">
        <f t="shared" si="452"/>
        <v>83.58</v>
      </c>
      <c r="E5823">
        <f t="shared" si="453"/>
        <v>500</v>
      </c>
      <c r="F5823">
        <f t="shared" si="454"/>
        <v>167.81877733138208</v>
      </c>
    </row>
    <row r="5824" spans="1:6" x14ac:dyDescent="0.25">
      <c r="A5824" s="13">
        <v>5822</v>
      </c>
      <c r="B5824" s="13">
        <f t="shared" si="450"/>
        <v>4178</v>
      </c>
      <c r="C5824" s="14">
        <f t="shared" si="451"/>
        <v>291.10000000000002</v>
      </c>
      <c r="D5824" s="14">
        <f t="shared" si="452"/>
        <v>83.56</v>
      </c>
      <c r="E5824">
        <f t="shared" si="453"/>
        <v>500</v>
      </c>
      <c r="F5824">
        <f t="shared" si="454"/>
        <v>167.83049812236155</v>
      </c>
    </row>
    <row r="5825" spans="1:6" x14ac:dyDescent="0.25">
      <c r="A5825" s="13">
        <v>5823</v>
      </c>
      <c r="B5825" s="13">
        <f t="shared" si="450"/>
        <v>4177</v>
      </c>
      <c r="C5825" s="14">
        <f t="shared" si="451"/>
        <v>291.14999999999998</v>
      </c>
      <c r="D5825" s="14">
        <f t="shared" si="452"/>
        <v>83.54</v>
      </c>
      <c r="E5825">
        <f t="shared" si="453"/>
        <v>500</v>
      </c>
      <c r="F5825">
        <f t="shared" si="454"/>
        <v>167.84222420177824</v>
      </c>
    </row>
    <row r="5826" spans="1:6" x14ac:dyDescent="0.25">
      <c r="A5826" s="13">
        <v>5824</v>
      </c>
      <c r="B5826" s="13">
        <f t="shared" si="450"/>
        <v>4176</v>
      </c>
      <c r="C5826" s="14">
        <f t="shared" si="451"/>
        <v>291.2</v>
      </c>
      <c r="D5826" s="14">
        <f t="shared" si="452"/>
        <v>83.52</v>
      </c>
      <c r="E5826">
        <f t="shared" si="453"/>
        <v>500</v>
      </c>
      <c r="F5826">
        <f t="shared" si="454"/>
        <v>167.8539555685239</v>
      </c>
    </row>
    <row r="5827" spans="1:6" x14ac:dyDescent="0.25">
      <c r="A5827" s="13">
        <v>5825</v>
      </c>
      <c r="B5827" s="13">
        <f t="shared" si="450"/>
        <v>4175</v>
      </c>
      <c r="C5827" s="14">
        <f t="shared" si="451"/>
        <v>291.25</v>
      </c>
      <c r="D5827" s="14">
        <f t="shared" si="452"/>
        <v>83.5</v>
      </c>
      <c r="E5827">
        <f t="shared" si="453"/>
        <v>500</v>
      </c>
      <c r="F5827">
        <f t="shared" si="454"/>
        <v>167.86569222148998</v>
      </c>
    </row>
    <row r="5828" spans="1:6" x14ac:dyDescent="0.25">
      <c r="A5828" s="13">
        <v>5826</v>
      </c>
      <c r="B5828" s="13">
        <f t="shared" ref="B5828:B5891" si="455">10000-A5828</f>
        <v>4174</v>
      </c>
      <c r="C5828" s="14">
        <f t="shared" ref="C5828:C5891" si="456">A5828/20</f>
        <v>291.3</v>
      </c>
      <c r="D5828" s="14">
        <f t="shared" ref="D5828:D5891" si="457">B5828/50</f>
        <v>83.48</v>
      </c>
      <c r="E5828">
        <f t="shared" ref="E5828:E5891" si="458">C5828*1+D5828*2.5</f>
        <v>500</v>
      </c>
      <c r="F5828">
        <f t="shared" ref="F5828:F5891" si="459">SQRT(C5828^2*0.5^2+D5828^2*1^2+2*C5828*D5828*0.5*1*H$2)</f>
        <v>167.87743415956774</v>
      </c>
    </row>
    <row r="5829" spans="1:6" x14ac:dyDescent="0.25">
      <c r="A5829" s="13">
        <v>5827</v>
      </c>
      <c r="B5829" s="13">
        <f t="shared" si="455"/>
        <v>4173</v>
      </c>
      <c r="C5829" s="14">
        <f t="shared" si="456"/>
        <v>291.35000000000002</v>
      </c>
      <c r="D5829" s="14">
        <f t="shared" si="457"/>
        <v>83.46</v>
      </c>
      <c r="E5829">
        <f t="shared" si="458"/>
        <v>500</v>
      </c>
      <c r="F5829">
        <f t="shared" si="459"/>
        <v>167.88918138164829</v>
      </c>
    </row>
    <row r="5830" spans="1:6" x14ac:dyDescent="0.25">
      <c r="A5830" s="13">
        <v>5828</v>
      </c>
      <c r="B5830" s="13">
        <f t="shared" si="455"/>
        <v>4172</v>
      </c>
      <c r="C5830" s="14">
        <f t="shared" si="456"/>
        <v>291.39999999999998</v>
      </c>
      <c r="D5830" s="14">
        <f t="shared" si="457"/>
        <v>83.44</v>
      </c>
      <c r="E5830">
        <f t="shared" si="458"/>
        <v>500</v>
      </c>
      <c r="F5830">
        <f t="shared" si="459"/>
        <v>167.90093388662254</v>
      </c>
    </row>
    <row r="5831" spans="1:6" x14ac:dyDescent="0.25">
      <c r="A5831" s="13">
        <v>5829</v>
      </c>
      <c r="B5831" s="13">
        <f t="shared" si="455"/>
        <v>4171</v>
      </c>
      <c r="C5831" s="14">
        <f t="shared" si="456"/>
        <v>291.45</v>
      </c>
      <c r="D5831" s="14">
        <f t="shared" si="457"/>
        <v>83.42</v>
      </c>
      <c r="E5831">
        <f t="shared" si="458"/>
        <v>500</v>
      </c>
      <c r="F5831">
        <f t="shared" si="459"/>
        <v>167.91269167338126</v>
      </c>
    </row>
    <row r="5832" spans="1:6" x14ac:dyDescent="0.25">
      <c r="A5832" s="13">
        <v>5830</v>
      </c>
      <c r="B5832" s="13">
        <f t="shared" si="455"/>
        <v>4170</v>
      </c>
      <c r="C5832" s="14">
        <f t="shared" si="456"/>
        <v>291.5</v>
      </c>
      <c r="D5832" s="14">
        <f t="shared" si="457"/>
        <v>83.4</v>
      </c>
      <c r="E5832">
        <f t="shared" si="458"/>
        <v>500</v>
      </c>
      <c r="F5832">
        <f t="shared" si="459"/>
        <v>167.92445474081492</v>
      </c>
    </row>
    <row r="5833" spans="1:6" x14ac:dyDescent="0.25">
      <c r="A5833" s="13">
        <v>5831</v>
      </c>
      <c r="B5833" s="13">
        <f t="shared" si="455"/>
        <v>4169</v>
      </c>
      <c r="C5833" s="14">
        <f t="shared" si="456"/>
        <v>291.55</v>
      </c>
      <c r="D5833" s="14">
        <f t="shared" si="457"/>
        <v>83.38</v>
      </c>
      <c r="E5833">
        <f t="shared" si="458"/>
        <v>500</v>
      </c>
      <c r="F5833">
        <f t="shared" si="459"/>
        <v>167.93622308781391</v>
      </c>
    </row>
    <row r="5834" spans="1:6" x14ac:dyDescent="0.25">
      <c r="A5834" s="13">
        <v>5832</v>
      </c>
      <c r="B5834" s="13">
        <f t="shared" si="455"/>
        <v>4168</v>
      </c>
      <c r="C5834" s="14">
        <f t="shared" si="456"/>
        <v>291.60000000000002</v>
      </c>
      <c r="D5834" s="14">
        <f t="shared" si="457"/>
        <v>83.36</v>
      </c>
      <c r="E5834">
        <f t="shared" si="458"/>
        <v>500</v>
      </c>
      <c r="F5834">
        <f t="shared" si="459"/>
        <v>167.94799671326837</v>
      </c>
    </row>
    <row r="5835" spans="1:6" x14ac:dyDescent="0.25">
      <c r="A5835" s="13">
        <v>5833</v>
      </c>
      <c r="B5835" s="13">
        <f t="shared" si="455"/>
        <v>4167</v>
      </c>
      <c r="C5835" s="14">
        <f t="shared" si="456"/>
        <v>291.64999999999998</v>
      </c>
      <c r="D5835" s="14">
        <f t="shared" si="457"/>
        <v>83.34</v>
      </c>
      <c r="E5835">
        <f t="shared" si="458"/>
        <v>500</v>
      </c>
      <c r="F5835">
        <f t="shared" si="459"/>
        <v>167.95977561606827</v>
      </c>
    </row>
    <row r="5836" spans="1:6" x14ac:dyDescent="0.25">
      <c r="A5836" s="13">
        <v>5834</v>
      </c>
      <c r="B5836" s="13">
        <f t="shared" si="455"/>
        <v>4166</v>
      </c>
      <c r="C5836" s="14">
        <f t="shared" si="456"/>
        <v>291.7</v>
      </c>
      <c r="D5836" s="14">
        <f t="shared" si="457"/>
        <v>83.32</v>
      </c>
      <c r="E5836">
        <f t="shared" si="458"/>
        <v>500</v>
      </c>
      <c r="F5836">
        <f t="shared" si="459"/>
        <v>167.97155979510342</v>
      </c>
    </row>
    <row r="5837" spans="1:6" x14ac:dyDescent="0.25">
      <c r="A5837" s="13">
        <v>5835</v>
      </c>
      <c r="B5837" s="13">
        <f t="shared" si="455"/>
        <v>4165</v>
      </c>
      <c r="C5837" s="14">
        <f t="shared" si="456"/>
        <v>291.75</v>
      </c>
      <c r="D5837" s="14">
        <f t="shared" si="457"/>
        <v>83.3</v>
      </c>
      <c r="E5837">
        <f t="shared" si="458"/>
        <v>500</v>
      </c>
      <c r="F5837">
        <f t="shared" si="459"/>
        <v>167.9833492492634</v>
      </c>
    </row>
    <row r="5838" spans="1:6" x14ac:dyDescent="0.25">
      <c r="A5838" s="13">
        <v>5836</v>
      </c>
      <c r="B5838" s="13">
        <f t="shared" si="455"/>
        <v>4164</v>
      </c>
      <c r="C5838" s="14">
        <f t="shared" si="456"/>
        <v>291.8</v>
      </c>
      <c r="D5838" s="14">
        <f t="shared" si="457"/>
        <v>83.28</v>
      </c>
      <c r="E5838">
        <f t="shared" si="458"/>
        <v>500</v>
      </c>
      <c r="F5838">
        <f t="shared" si="459"/>
        <v>167.99514397743764</v>
      </c>
    </row>
    <row r="5839" spans="1:6" x14ac:dyDescent="0.25">
      <c r="A5839" s="13">
        <v>5837</v>
      </c>
      <c r="B5839" s="13">
        <f t="shared" si="455"/>
        <v>4163</v>
      </c>
      <c r="C5839" s="14">
        <f t="shared" si="456"/>
        <v>291.85000000000002</v>
      </c>
      <c r="D5839" s="14">
        <f t="shared" si="457"/>
        <v>83.26</v>
      </c>
      <c r="E5839">
        <f t="shared" si="458"/>
        <v>500</v>
      </c>
      <c r="F5839">
        <f t="shared" si="459"/>
        <v>168.00694397851538</v>
      </c>
    </row>
    <row r="5840" spans="1:6" x14ac:dyDescent="0.25">
      <c r="A5840" s="13">
        <v>5838</v>
      </c>
      <c r="B5840" s="13">
        <f t="shared" si="455"/>
        <v>4162</v>
      </c>
      <c r="C5840" s="14">
        <f t="shared" si="456"/>
        <v>291.89999999999998</v>
      </c>
      <c r="D5840" s="14">
        <f t="shared" si="457"/>
        <v>83.24</v>
      </c>
      <c r="E5840">
        <f t="shared" si="458"/>
        <v>500</v>
      </c>
      <c r="F5840">
        <f t="shared" si="459"/>
        <v>168.01874925138563</v>
      </c>
    </row>
    <row r="5841" spans="1:6" x14ac:dyDescent="0.25">
      <c r="A5841" s="13">
        <v>5839</v>
      </c>
      <c r="B5841" s="13">
        <f t="shared" si="455"/>
        <v>4161</v>
      </c>
      <c r="C5841" s="14">
        <f t="shared" si="456"/>
        <v>291.95</v>
      </c>
      <c r="D5841" s="14">
        <f t="shared" si="457"/>
        <v>83.22</v>
      </c>
      <c r="E5841">
        <f t="shared" si="458"/>
        <v>500</v>
      </c>
      <c r="F5841">
        <f t="shared" si="459"/>
        <v>168.03055979493729</v>
      </c>
    </row>
    <row r="5842" spans="1:6" x14ac:dyDescent="0.25">
      <c r="A5842" s="13">
        <v>5840</v>
      </c>
      <c r="B5842" s="13">
        <f t="shared" si="455"/>
        <v>4160</v>
      </c>
      <c r="C5842" s="14">
        <f t="shared" si="456"/>
        <v>292</v>
      </c>
      <c r="D5842" s="14">
        <f t="shared" si="457"/>
        <v>83.2</v>
      </c>
      <c r="E5842">
        <f t="shared" si="458"/>
        <v>500</v>
      </c>
      <c r="F5842">
        <f t="shared" si="459"/>
        <v>168.04237560805905</v>
      </c>
    </row>
    <row r="5843" spans="1:6" x14ac:dyDescent="0.25">
      <c r="A5843" s="13">
        <v>5841</v>
      </c>
      <c r="B5843" s="13">
        <f t="shared" si="455"/>
        <v>4159</v>
      </c>
      <c r="C5843" s="14">
        <f t="shared" si="456"/>
        <v>292.05</v>
      </c>
      <c r="D5843" s="14">
        <f t="shared" si="457"/>
        <v>83.18</v>
      </c>
      <c r="E5843">
        <f t="shared" si="458"/>
        <v>500</v>
      </c>
      <c r="F5843">
        <f t="shared" si="459"/>
        <v>168.05419668963938</v>
      </c>
    </row>
    <row r="5844" spans="1:6" x14ac:dyDescent="0.25">
      <c r="A5844" s="13">
        <v>5842</v>
      </c>
      <c r="B5844" s="13">
        <f t="shared" si="455"/>
        <v>4158</v>
      </c>
      <c r="C5844" s="14">
        <f t="shared" si="456"/>
        <v>292.10000000000002</v>
      </c>
      <c r="D5844" s="14">
        <f t="shared" si="457"/>
        <v>83.16</v>
      </c>
      <c r="E5844">
        <f t="shared" si="458"/>
        <v>500</v>
      </c>
      <c r="F5844">
        <f t="shared" si="459"/>
        <v>168.06602303856661</v>
      </c>
    </row>
    <row r="5845" spans="1:6" x14ac:dyDescent="0.25">
      <c r="A5845" s="13">
        <v>5843</v>
      </c>
      <c r="B5845" s="13">
        <f t="shared" si="455"/>
        <v>4157</v>
      </c>
      <c r="C5845" s="14">
        <f t="shared" si="456"/>
        <v>292.14999999999998</v>
      </c>
      <c r="D5845" s="14">
        <f t="shared" si="457"/>
        <v>83.14</v>
      </c>
      <c r="E5845">
        <f t="shared" si="458"/>
        <v>500</v>
      </c>
      <c r="F5845">
        <f t="shared" si="459"/>
        <v>168.07785465372885</v>
      </c>
    </row>
    <row r="5846" spans="1:6" x14ac:dyDescent="0.25">
      <c r="A5846" s="13">
        <v>5844</v>
      </c>
      <c r="B5846" s="13">
        <f t="shared" si="455"/>
        <v>4156</v>
      </c>
      <c r="C5846" s="14">
        <f t="shared" si="456"/>
        <v>292.2</v>
      </c>
      <c r="D5846" s="14">
        <f t="shared" si="457"/>
        <v>83.12</v>
      </c>
      <c r="E5846">
        <f t="shared" si="458"/>
        <v>500</v>
      </c>
      <c r="F5846">
        <f t="shared" si="459"/>
        <v>168.08969153401407</v>
      </c>
    </row>
    <row r="5847" spans="1:6" x14ac:dyDescent="0.25">
      <c r="A5847" s="13">
        <v>5845</v>
      </c>
      <c r="B5847" s="13">
        <f t="shared" si="455"/>
        <v>4155</v>
      </c>
      <c r="C5847" s="14">
        <f t="shared" si="456"/>
        <v>292.25</v>
      </c>
      <c r="D5847" s="14">
        <f t="shared" si="457"/>
        <v>83.1</v>
      </c>
      <c r="E5847">
        <f t="shared" si="458"/>
        <v>500</v>
      </c>
      <c r="F5847">
        <f t="shared" si="459"/>
        <v>168.10153367831003</v>
      </c>
    </row>
    <row r="5848" spans="1:6" x14ac:dyDescent="0.25">
      <c r="A5848" s="13">
        <v>5846</v>
      </c>
      <c r="B5848" s="13">
        <f t="shared" si="455"/>
        <v>4154</v>
      </c>
      <c r="C5848" s="14">
        <f t="shared" si="456"/>
        <v>292.3</v>
      </c>
      <c r="D5848" s="14">
        <f t="shared" si="457"/>
        <v>83.08</v>
      </c>
      <c r="E5848">
        <f t="shared" si="458"/>
        <v>500</v>
      </c>
      <c r="F5848">
        <f t="shared" si="459"/>
        <v>168.11338108550433</v>
      </c>
    </row>
    <row r="5849" spans="1:6" x14ac:dyDescent="0.25">
      <c r="A5849" s="13">
        <v>5847</v>
      </c>
      <c r="B5849" s="13">
        <f t="shared" si="455"/>
        <v>4153</v>
      </c>
      <c r="C5849" s="14">
        <f t="shared" si="456"/>
        <v>292.35000000000002</v>
      </c>
      <c r="D5849" s="14">
        <f t="shared" si="457"/>
        <v>83.06</v>
      </c>
      <c r="E5849">
        <f t="shared" si="458"/>
        <v>500</v>
      </c>
      <c r="F5849">
        <f t="shared" si="459"/>
        <v>168.12523375448433</v>
      </c>
    </row>
    <row r="5850" spans="1:6" x14ac:dyDescent="0.25">
      <c r="A5850" s="13">
        <v>5848</v>
      </c>
      <c r="B5850" s="13">
        <f t="shared" si="455"/>
        <v>4152</v>
      </c>
      <c r="C5850" s="14">
        <f t="shared" si="456"/>
        <v>292.39999999999998</v>
      </c>
      <c r="D5850" s="14">
        <f t="shared" si="457"/>
        <v>83.04</v>
      </c>
      <c r="E5850">
        <f t="shared" si="458"/>
        <v>500</v>
      </c>
      <c r="F5850">
        <f t="shared" si="459"/>
        <v>168.13709168413732</v>
      </c>
    </row>
    <row r="5851" spans="1:6" x14ac:dyDescent="0.25">
      <c r="A5851" s="13">
        <v>5849</v>
      </c>
      <c r="B5851" s="13">
        <f t="shared" si="455"/>
        <v>4151</v>
      </c>
      <c r="C5851" s="14">
        <f t="shared" si="456"/>
        <v>292.45</v>
      </c>
      <c r="D5851" s="14">
        <f t="shared" si="457"/>
        <v>83.02</v>
      </c>
      <c r="E5851">
        <f t="shared" si="458"/>
        <v>500</v>
      </c>
      <c r="F5851">
        <f t="shared" si="459"/>
        <v>168.14895487335031</v>
      </c>
    </row>
    <row r="5852" spans="1:6" x14ac:dyDescent="0.25">
      <c r="A5852" s="13">
        <v>5850</v>
      </c>
      <c r="B5852" s="13">
        <f t="shared" si="455"/>
        <v>4150</v>
      </c>
      <c r="C5852" s="14">
        <f t="shared" si="456"/>
        <v>292.5</v>
      </c>
      <c r="D5852" s="14">
        <f t="shared" si="457"/>
        <v>83</v>
      </c>
      <c r="E5852">
        <f t="shared" si="458"/>
        <v>500</v>
      </c>
      <c r="F5852">
        <f t="shared" si="459"/>
        <v>168.16082332101018</v>
      </c>
    </row>
    <row r="5853" spans="1:6" x14ac:dyDescent="0.25">
      <c r="A5853" s="13">
        <v>5851</v>
      </c>
      <c r="B5853" s="13">
        <f t="shared" si="455"/>
        <v>4149</v>
      </c>
      <c r="C5853" s="14">
        <f t="shared" si="456"/>
        <v>292.55</v>
      </c>
      <c r="D5853" s="14">
        <f t="shared" si="457"/>
        <v>82.98</v>
      </c>
      <c r="E5853">
        <f t="shared" si="458"/>
        <v>500</v>
      </c>
      <c r="F5853">
        <f t="shared" si="459"/>
        <v>168.17269702600362</v>
      </c>
    </row>
    <row r="5854" spans="1:6" x14ac:dyDescent="0.25">
      <c r="A5854" s="13">
        <v>5852</v>
      </c>
      <c r="B5854" s="13">
        <f t="shared" si="455"/>
        <v>4148</v>
      </c>
      <c r="C5854" s="14">
        <f t="shared" si="456"/>
        <v>292.60000000000002</v>
      </c>
      <c r="D5854" s="14">
        <f t="shared" si="457"/>
        <v>82.96</v>
      </c>
      <c r="E5854">
        <f t="shared" si="458"/>
        <v>500</v>
      </c>
      <c r="F5854">
        <f t="shared" si="459"/>
        <v>168.1845759872171</v>
      </c>
    </row>
    <row r="5855" spans="1:6" x14ac:dyDescent="0.25">
      <c r="A5855" s="13">
        <v>5853</v>
      </c>
      <c r="B5855" s="13">
        <f t="shared" si="455"/>
        <v>4147</v>
      </c>
      <c r="C5855" s="14">
        <f t="shared" si="456"/>
        <v>292.64999999999998</v>
      </c>
      <c r="D5855" s="14">
        <f t="shared" si="457"/>
        <v>82.94</v>
      </c>
      <c r="E5855">
        <f t="shared" si="458"/>
        <v>500</v>
      </c>
      <c r="F5855">
        <f t="shared" si="459"/>
        <v>168.19646020353699</v>
      </c>
    </row>
    <row r="5856" spans="1:6" x14ac:dyDescent="0.25">
      <c r="A5856" s="13">
        <v>5854</v>
      </c>
      <c r="B5856" s="13">
        <f t="shared" si="455"/>
        <v>4146</v>
      </c>
      <c r="C5856" s="14">
        <f t="shared" si="456"/>
        <v>292.7</v>
      </c>
      <c r="D5856" s="14">
        <f t="shared" si="457"/>
        <v>82.92</v>
      </c>
      <c r="E5856">
        <f t="shared" si="458"/>
        <v>500</v>
      </c>
      <c r="F5856">
        <f t="shared" si="459"/>
        <v>168.20834967384943</v>
      </c>
    </row>
    <row r="5857" spans="1:6" x14ac:dyDescent="0.25">
      <c r="A5857" s="13">
        <v>5855</v>
      </c>
      <c r="B5857" s="13">
        <f t="shared" si="455"/>
        <v>4145</v>
      </c>
      <c r="C5857" s="14">
        <f t="shared" si="456"/>
        <v>292.75</v>
      </c>
      <c r="D5857" s="14">
        <f t="shared" si="457"/>
        <v>82.9</v>
      </c>
      <c r="E5857">
        <f t="shared" si="458"/>
        <v>500</v>
      </c>
      <c r="F5857">
        <f t="shared" si="459"/>
        <v>168.2202443970404</v>
      </c>
    </row>
    <row r="5858" spans="1:6" x14ac:dyDescent="0.25">
      <c r="A5858" s="13">
        <v>5856</v>
      </c>
      <c r="B5858" s="13">
        <f t="shared" si="455"/>
        <v>4144</v>
      </c>
      <c r="C5858" s="14">
        <f t="shared" si="456"/>
        <v>292.8</v>
      </c>
      <c r="D5858" s="14">
        <f t="shared" si="457"/>
        <v>82.88</v>
      </c>
      <c r="E5858">
        <f t="shared" si="458"/>
        <v>500</v>
      </c>
      <c r="F5858">
        <f t="shared" si="459"/>
        <v>168.2321443719957</v>
      </c>
    </row>
    <row r="5859" spans="1:6" x14ac:dyDescent="0.25">
      <c r="A5859" s="13">
        <v>5857</v>
      </c>
      <c r="B5859" s="13">
        <f t="shared" si="455"/>
        <v>4143</v>
      </c>
      <c r="C5859" s="14">
        <f t="shared" si="456"/>
        <v>292.85000000000002</v>
      </c>
      <c r="D5859" s="14">
        <f t="shared" si="457"/>
        <v>82.86</v>
      </c>
      <c r="E5859">
        <f t="shared" si="458"/>
        <v>500</v>
      </c>
      <c r="F5859">
        <f t="shared" si="459"/>
        <v>168.24404959760093</v>
      </c>
    </row>
    <row r="5860" spans="1:6" x14ac:dyDescent="0.25">
      <c r="A5860" s="13">
        <v>5858</v>
      </c>
      <c r="B5860" s="13">
        <f t="shared" si="455"/>
        <v>4142</v>
      </c>
      <c r="C5860" s="14">
        <f t="shared" si="456"/>
        <v>292.89999999999998</v>
      </c>
      <c r="D5860" s="14">
        <f t="shared" si="457"/>
        <v>82.84</v>
      </c>
      <c r="E5860">
        <f t="shared" si="458"/>
        <v>500</v>
      </c>
      <c r="F5860">
        <f t="shared" si="459"/>
        <v>168.25596007274154</v>
      </c>
    </row>
    <row r="5861" spans="1:6" x14ac:dyDescent="0.25">
      <c r="A5861" s="13">
        <v>5859</v>
      </c>
      <c r="B5861" s="13">
        <f t="shared" si="455"/>
        <v>4141</v>
      </c>
      <c r="C5861" s="14">
        <f t="shared" si="456"/>
        <v>292.95</v>
      </c>
      <c r="D5861" s="14">
        <f t="shared" si="457"/>
        <v>82.82</v>
      </c>
      <c r="E5861">
        <f t="shared" si="458"/>
        <v>500</v>
      </c>
      <c r="F5861">
        <f t="shared" si="459"/>
        <v>168.26787579630283</v>
      </c>
    </row>
    <row r="5862" spans="1:6" x14ac:dyDescent="0.25">
      <c r="A5862" s="13">
        <v>5860</v>
      </c>
      <c r="B5862" s="13">
        <f t="shared" si="455"/>
        <v>4140</v>
      </c>
      <c r="C5862" s="14">
        <f t="shared" si="456"/>
        <v>293</v>
      </c>
      <c r="D5862" s="14">
        <f t="shared" si="457"/>
        <v>82.8</v>
      </c>
      <c r="E5862">
        <f t="shared" si="458"/>
        <v>500</v>
      </c>
      <c r="F5862">
        <f t="shared" si="459"/>
        <v>168.2797967671699</v>
      </c>
    </row>
    <row r="5863" spans="1:6" x14ac:dyDescent="0.25">
      <c r="A5863" s="13">
        <v>5861</v>
      </c>
      <c r="B5863" s="13">
        <f t="shared" si="455"/>
        <v>4139</v>
      </c>
      <c r="C5863" s="14">
        <f t="shared" si="456"/>
        <v>293.05</v>
      </c>
      <c r="D5863" s="14">
        <f t="shared" si="457"/>
        <v>82.78</v>
      </c>
      <c r="E5863">
        <f t="shared" si="458"/>
        <v>500</v>
      </c>
      <c r="F5863">
        <f t="shared" si="459"/>
        <v>168.29172298422759</v>
      </c>
    </row>
    <row r="5864" spans="1:6" x14ac:dyDescent="0.25">
      <c r="A5864" s="13">
        <v>5862</v>
      </c>
      <c r="B5864" s="13">
        <f t="shared" si="455"/>
        <v>4138</v>
      </c>
      <c r="C5864" s="14">
        <f t="shared" si="456"/>
        <v>293.10000000000002</v>
      </c>
      <c r="D5864" s="14">
        <f t="shared" si="457"/>
        <v>82.76</v>
      </c>
      <c r="E5864">
        <f t="shared" si="458"/>
        <v>500</v>
      </c>
      <c r="F5864">
        <f t="shared" si="459"/>
        <v>168.30365444636075</v>
      </c>
    </row>
    <row r="5865" spans="1:6" x14ac:dyDescent="0.25">
      <c r="A5865" s="13">
        <v>5863</v>
      </c>
      <c r="B5865" s="13">
        <f t="shared" si="455"/>
        <v>4137</v>
      </c>
      <c r="C5865" s="14">
        <f t="shared" si="456"/>
        <v>293.14999999999998</v>
      </c>
      <c r="D5865" s="14">
        <f t="shared" si="457"/>
        <v>82.74</v>
      </c>
      <c r="E5865">
        <f t="shared" si="458"/>
        <v>500</v>
      </c>
      <c r="F5865">
        <f t="shared" si="459"/>
        <v>168.31559115245383</v>
      </c>
    </row>
    <row r="5866" spans="1:6" x14ac:dyDescent="0.25">
      <c r="A5866" s="13">
        <v>5864</v>
      </c>
      <c r="B5866" s="13">
        <f t="shared" si="455"/>
        <v>4136</v>
      </c>
      <c r="C5866" s="14">
        <f t="shared" si="456"/>
        <v>293.2</v>
      </c>
      <c r="D5866" s="14">
        <f t="shared" si="457"/>
        <v>82.72</v>
      </c>
      <c r="E5866">
        <f t="shared" si="458"/>
        <v>500</v>
      </c>
      <c r="F5866">
        <f t="shared" si="459"/>
        <v>168.32753310139134</v>
      </c>
    </row>
    <row r="5867" spans="1:6" x14ac:dyDescent="0.25">
      <c r="A5867" s="13">
        <v>5865</v>
      </c>
      <c r="B5867" s="13">
        <f t="shared" si="455"/>
        <v>4135</v>
      </c>
      <c r="C5867" s="14">
        <f t="shared" si="456"/>
        <v>293.25</v>
      </c>
      <c r="D5867" s="14">
        <f t="shared" si="457"/>
        <v>82.7</v>
      </c>
      <c r="E5867">
        <f t="shared" si="458"/>
        <v>500</v>
      </c>
      <c r="F5867">
        <f t="shared" si="459"/>
        <v>168.33948029205746</v>
      </c>
    </row>
    <row r="5868" spans="1:6" x14ac:dyDescent="0.25">
      <c r="A5868" s="13">
        <v>5866</v>
      </c>
      <c r="B5868" s="13">
        <f t="shared" si="455"/>
        <v>4134</v>
      </c>
      <c r="C5868" s="14">
        <f t="shared" si="456"/>
        <v>293.3</v>
      </c>
      <c r="D5868" s="14">
        <f t="shared" si="457"/>
        <v>82.68</v>
      </c>
      <c r="E5868">
        <f t="shared" si="458"/>
        <v>500</v>
      </c>
      <c r="F5868">
        <f t="shared" si="459"/>
        <v>168.35143272333622</v>
      </c>
    </row>
    <row r="5869" spans="1:6" x14ac:dyDescent="0.25">
      <c r="A5869" s="13">
        <v>5867</v>
      </c>
      <c r="B5869" s="13">
        <f t="shared" si="455"/>
        <v>4133</v>
      </c>
      <c r="C5869" s="14">
        <f t="shared" si="456"/>
        <v>293.35000000000002</v>
      </c>
      <c r="D5869" s="14">
        <f t="shared" si="457"/>
        <v>82.66</v>
      </c>
      <c r="E5869">
        <f t="shared" si="458"/>
        <v>500</v>
      </c>
      <c r="F5869">
        <f t="shared" si="459"/>
        <v>168.36339039411152</v>
      </c>
    </row>
    <row r="5870" spans="1:6" x14ac:dyDescent="0.25">
      <c r="A5870" s="13">
        <v>5868</v>
      </c>
      <c r="B5870" s="13">
        <f t="shared" si="455"/>
        <v>4132</v>
      </c>
      <c r="C5870" s="14">
        <f t="shared" si="456"/>
        <v>293.39999999999998</v>
      </c>
      <c r="D5870" s="14">
        <f t="shared" si="457"/>
        <v>82.64</v>
      </c>
      <c r="E5870">
        <f t="shared" si="458"/>
        <v>500</v>
      </c>
      <c r="F5870">
        <f t="shared" si="459"/>
        <v>168.37535330326705</v>
      </c>
    </row>
    <row r="5871" spans="1:6" x14ac:dyDescent="0.25">
      <c r="A5871" s="13">
        <v>5869</v>
      </c>
      <c r="B5871" s="13">
        <f t="shared" si="455"/>
        <v>4131</v>
      </c>
      <c r="C5871" s="14">
        <f t="shared" si="456"/>
        <v>293.45</v>
      </c>
      <c r="D5871" s="14">
        <f t="shared" si="457"/>
        <v>82.62</v>
      </c>
      <c r="E5871">
        <f t="shared" si="458"/>
        <v>500</v>
      </c>
      <c r="F5871">
        <f t="shared" si="459"/>
        <v>168.38732144968634</v>
      </c>
    </row>
    <row r="5872" spans="1:6" x14ac:dyDescent="0.25">
      <c r="A5872" s="13">
        <v>5870</v>
      </c>
      <c r="B5872" s="13">
        <f t="shared" si="455"/>
        <v>4130</v>
      </c>
      <c r="C5872" s="14">
        <f t="shared" si="456"/>
        <v>293.5</v>
      </c>
      <c r="D5872" s="14">
        <f t="shared" si="457"/>
        <v>82.6</v>
      </c>
      <c r="E5872">
        <f t="shared" si="458"/>
        <v>500</v>
      </c>
      <c r="F5872">
        <f t="shared" si="459"/>
        <v>168.39929483225279</v>
      </c>
    </row>
    <row r="5873" spans="1:6" x14ac:dyDescent="0.25">
      <c r="A5873" s="13">
        <v>5871</v>
      </c>
      <c r="B5873" s="13">
        <f t="shared" si="455"/>
        <v>4129</v>
      </c>
      <c r="C5873" s="14">
        <f t="shared" si="456"/>
        <v>293.55</v>
      </c>
      <c r="D5873" s="14">
        <f t="shared" si="457"/>
        <v>82.58</v>
      </c>
      <c r="E5873">
        <f t="shared" si="458"/>
        <v>500</v>
      </c>
      <c r="F5873">
        <f t="shared" si="459"/>
        <v>168.41127344984955</v>
      </c>
    </row>
    <row r="5874" spans="1:6" x14ac:dyDescent="0.25">
      <c r="A5874" s="13">
        <v>5872</v>
      </c>
      <c r="B5874" s="13">
        <f t="shared" si="455"/>
        <v>4128</v>
      </c>
      <c r="C5874" s="14">
        <f t="shared" si="456"/>
        <v>293.60000000000002</v>
      </c>
      <c r="D5874" s="14">
        <f t="shared" si="457"/>
        <v>82.56</v>
      </c>
      <c r="E5874">
        <f t="shared" si="458"/>
        <v>500</v>
      </c>
      <c r="F5874">
        <f t="shared" si="459"/>
        <v>168.42325730135966</v>
      </c>
    </row>
    <row r="5875" spans="1:6" x14ac:dyDescent="0.25">
      <c r="A5875" s="13">
        <v>5873</v>
      </c>
      <c r="B5875" s="13">
        <f t="shared" si="455"/>
        <v>4127</v>
      </c>
      <c r="C5875" s="14">
        <f t="shared" si="456"/>
        <v>293.64999999999998</v>
      </c>
      <c r="D5875" s="14">
        <f t="shared" si="457"/>
        <v>82.54</v>
      </c>
      <c r="E5875">
        <f t="shared" si="458"/>
        <v>500</v>
      </c>
      <c r="F5875">
        <f t="shared" si="459"/>
        <v>168.43524638566595</v>
      </c>
    </row>
    <row r="5876" spans="1:6" x14ac:dyDescent="0.25">
      <c r="A5876" s="13">
        <v>5874</v>
      </c>
      <c r="B5876" s="13">
        <f t="shared" si="455"/>
        <v>4126</v>
      </c>
      <c r="C5876" s="14">
        <f t="shared" si="456"/>
        <v>293.7</v>
      </c>
      <c r="D5876" s="14">
        <f t="shared" si="457"/>
        <v>82.52</v>
      </c>
      <c r="E5876">
        <f t="shared" si="458"/>
        <v>500</v>
      </c>
      <c r="F5876">
        <f t="shared" si="459"/>
        <v>168.44724070165114</v>
      </c>
    </row>
    <row r="5877" spans="1:6" x14ac:dyDescent="0.25">
      <c r="A5877" s="13">
        <v>5875</v>
      </c>
      <c r="B5877" s="13">
        <f t="shared" si="455"/>
        <v>4125</v>
      </c>
      <c r="C5877" s="14">
        <f t="shared" si="456"/>
        <v>293.75</v>
      </c>
      <c r="D5877" s="14">
        <f t="shared" si="457"/>
        <v>82.5</v>
      </c>
      <c r="E5877">
        <f t="shared" si="458"/>
        <v>500</v>
      </c>
      <c r="F5877">
        <f t="shared" si="459"/>
        <v>168.45924024819772</v>
      </c>
    </row>
    <row r="5878" spans="1:6" x14ac:dyDescent="0.25">
      <c r="A5878" s="13">
        <v>5876</v>
      </c>
      <c r="B5878" s="13">
        <f t="shared" si="455"/>
        <v>4124</v>
      </c>
      <c r="C5878" s="14">
        <f t="shared" si="456"/>
        <v>293.8</v>
      </c>
      <c r="D5878" s="14">
        <f t="shared" si="457"/>
        <v>82.48</v>
      </c>
      <c r="E5878">
        <f t="shared" si="458"/>
        <v>500</v>
      </c>
      <c r="F5878">
        <f t="shared" si="459"/>
        <v>168.47124502418802</v>
      </c>
    </row>
    <row r="5879" spans="1:6" x14ac:dyDescent="0.25">
      <c r="A5879" s="13">
        <v>5877</v>
      </c>
      <c r="B5879" s="13">
        <f t="shared" si="455"/>
        <v>4123</v>
      </c>
      <c r="C5879" s="14">
        <f t="shared" si="456"/>
        <v>293.85000000000002</v>
      </c>
      <c r="D5879" s="14">
        <f t="shared" si="457"/>
        <v>82.46</v>
      </c>
      <c r="E5879">
        <f t="shared" si="458"/>
        <v>500</v>
      </c>
      <c r="F5879">
        <f t="shared" si="459"/>
        <v>168.48325502850423</v>
      </c>
    </row>
    <row r="5880" spans="1:6" x14ac:dyDescent="0.25">
      <c r="A5880" s="13">
        <v>5878</v>
      </c>
      <c r="B5880" s="13">
        <f t="shared" si="455"/>
        <v>4122</v>
      </c>
      <c r="C5880" s="14">
        <f t="shared" si="456"/>
        <v>293.89999999999998</v>
      </c>
      <c r="D5880" s="14">
        <f t="shared" si="457"/>
        <v>82.44</v>
      </c>
      <c r="E5880">
        <f t="shared" si="458"/>
        <v>500</v>
      </c>
      <c r="F5880">
        <f t="shared" si="459"/>
        <v>168.49527026002835</v>
      </c>
    </row>
    <row r="5881" spans="1:6" x14ac:dyDescent="0.25">
      <c r="A5881" s="13">
        <v>5879</v>
      </c>
      <c r="B5881" s="13">
        <f t="shared" si="455"/>
        <v>4121</v>
      </c>
      <c r="C5881" s="14">
        <f t="shared" si="456"/>
        <v>293.95</v>
      </c>
      <c r="D5881" s="14">
        <f t="shared" si="457"/>
        <v>82.42</v>
      </c>
      <c r="E5881">
        <f t="shared" si="458"/>
        <v>500</v>
      </c>
      <c r="F5881">
        <f t="shared" si="459"/>
        <v>168.50729071764223</v>
      </c>
    </row>
    <row r="5882" spans="1:6" x14ac:dyDescent="0.25">
      <c r="A5882" s="13">
        <v>5880</v>
      </c>
      <c r="B5882" s="13">
        <f t="shared" si="455"/>
        <v>4120</v>
      </c>
      <c r="C5882" s="14">
        <f t="shared" si="456"/>
        <v>294</v>
      </c>
      <c r="D5882" s="14">
        <f t="shared" si="457"/>
        <v>82.4</v>
      </c>
      <c r="E5882">
        <f t="shared" si="458"/>
        <v>500</v>
      </c>
      <c r="F5882">
        <f t="shared" si="459"/>
        <v>168.51931640022755</v>
      </c>
    </row>
    <row r="5883" spans="1:6" x14ac:dyDescent="0.25">
      <c r="A5883" s="13">
        <v>5881</v>
      </c>
      <c r="B5883" s="13">
        <f t="shared" si="455"/>
        <v>4119</v>
      </c>
      <c r="C5883" s="14">
        <f t="shared" si="456"/>
        <v>294.05</v>
      </c>
      <c r="D5883" s="14">
        <f t="shared" si="457"/>
        <v>82.38</v>
      </c>
      <c r="E5883">
        <f t="shared" si="458"/>
        <v>500</v>
      </c>
      <c r="F5883">
        <f t="shared" si="459"/>
        <v>168.53134730666579</v>
      </c>
    </row>
    <row r="5884" spans="1:6" x14ac:dyDescent="0.25">
      <c r="A5884" s="13">
        <v>5882</v>
      </c>
      <c r="B5884" s="13">
        <f t="shared" si="455"/>
        <v>4118</v>
      </c>
      <c r="C5884" s="14">
        <f t="shared" si="456"/>
        <v>294.10000000000002</v>
      </c>
      <c r="D5884" s="14">
        <f t="shared" si="457"/>
        <v>82.36</v>
      </c>
      <c r="E5884">
        <f t="shared" si="458"/>
        <v>500</v>
      </c>
      <c r="F5884">
        <f t="shared" si="459"/>
        <v>168.54338343583828</v>
      </c>
    </row>
    <row r="5885" spans="1:6" x14ac:dyDescent="0.25">
      <c r="A5885" s="13">
        <v>5883</v>
      </c>
      <c r="B5885" s="13">
        <f t="shared" si="455"/>
        <v>4117</v>
      </c>
      <c r="C5885" s="14">
        <f t="shared" si="456"/>
        <v>294.14999999999998</v>
      </c>
      <c r="D5885" s="14">
        <f t="shared" si="457"/>
        <v>82.34</v>
      </c>
      <c r="E5885">
        <f t="shared" si="458"/>
        <v>500</v>
      </c>
      <c r="F5885">
        <f t="shared" si="459"/>
        <v>168.55542478662619</v>
      </c>
    </row>
    <row r="5886" spans="1:6" x14ac:dyDescent="0.25">
      <c r="A5886" s="13">
        <v>5884</v>
      </c>
      <c r="B5886" s="13">
        <f t="shared" si="455"/>
        <v>4116</v>
      </c>
      <c r="C5886" s="14">
        <f t="shared" si="456"/>
        <v>294.2</v>
      </c>
      <c r="D5886" s="14">
        <f t="shared" si="457"/>
        <v>82.32</v>
      </c>
      <c r="E5886">
        <f t="shared" si="458"/>
        <v>500</v>
      </c>
      <c r="F5886">
        <f t="shared" si="459"/>
        <v>168.56747135791056</v>
      </c>
    </row>
    <row r="5887" spans="1:6" x14ac:dyDescent="0.25">
      <c r="A5887" s="13">
        <v>5885</v>
      </c>
      <c r="B5887" s="13">
        <f t="shared" si="455"/>
        <v>4115</v>
      </c>
      <c r="C5887" s="14">
        <f t="shared" si="456"/>
        <v>294.25</v>
      </c>
      <c r="D5887" s="14">
        <f t="shared" si="457"/>
        <v>82.3</v>
      </c>
      <c r="E5887">
        <f t="shared" si="458"/>
        <v>500</v>
      </c>
      <c r="F5887">
        <f t="shared" si="459"/>
        <v>168.57952314857224</v>
      </c>
    </row>
    <row r="5888" spans="1:6" x14ac:dyDescent="0.25">
      <c r="A5888" s="13">
        <v>5886</v>
      </c>
      <c r="B5888" s="13">
        <f t="shared" si="455"/>
        <v>4114</v>
      </c>
      <c r="C5888" s="14">
        <f t="shared" si="456"/>
        <v>294.3</v>
      </c>
      <c r="D5888" s="14">
        <f t="shared" si="457"/>
        <v>82.28</v>
      </c>
      <c r="E5888">
        <f t="shared" si="458"/>
        <v>500</v>
      </c>
      <c r="F5888">
        <f t="shared" si="459"/>
        <v>168.59158015749185</v>
      </c>
    </row>
    <row r="5889" spans="1:6" x14ac:dyDescent="0.25">
      <c r="A5889" s="13">
        <v>5887</v>
      </c>
      <c r="B5889" s="13">
        <f t="shared" si="455"/>
        <v>4113</v>
      </c>
      <c r="C5889" s="14">
        <f t="shared" si="456"/>
        <v>294.35000000000002</v>
      </c>
      <c r="D5889" s="14">
        <f t="shared" si="457"/>
        <v>82.26</v>
      </c>
      <c r="E5889">
        <f t="shared" si="458"/>
        <v>500</v>
      </c>
      <c r="F5889">
        <f t="shared" si="459"/>
        <v>168.60364238354995</v>
      </c>
    </row>
    <row r="5890" spans="1:6" x14ac:dyDescent="0.25">
      <c r="A5890" s="13">
        <v>5888</v>
      </c>
      <c r="B5890" s="13">
        <f t="shared" si="455"/>
        <v>4112</v>
      </c>
      <c r="C5890" s="14">
        <f t="shared" si="456"/>
        <v>294.39999999999998</v>
      </c>
      <c r="D5890" s="14">
        <f t="shared" si="457"/>
        <v>82.24</v>
      </c>
      <c r="E5890">
        <f t="shared" si="458"/>
        <v>500</v>
      </c>
      <c r="F5890">
        <f t="shared" si="459"/>
        <v>168.61570982562685</v>
      </c>
    </row>
    <row r="5891" spans="1:6" x14ac:dyDescent="0.25">
      <c r="A5891" s="13">
        <v>5889</v>
      </c>
      <c r="B5891" s="13">
        <f t="shared" si="455"/>
        <v>4111</v>
      </c>
      <c r="C5891" s="14">
        <f t="shared" si="456"/>
        <v>294.45</v>
      </c>
      <c r="D5891" s="14">
        <f t="shared" si="457"/>
        <v>82.22</v>
      </c>
      <c r="E5891">
        <f t="shared" si="458"/>
        <v>500</v>
      </c>
      <c r="F5891">
        <f t="shared" si="459"/>
        <v>168.62778248260278</v>
      </c>
    </row>
    <row r="5892" spans="1:6" x14ac:dyDescent="0.25">
      <c r="A5892" s="13">
        <v>5890</v>
      </c>
      <c r="B5892" s="13">
        <f t="shared" ref="B5892:B5955" si="460">10000-A5892</f>
        <v>4110</v>
      </c>
      <c r="C5892" s="14">
        <f t="shared" ref="C5892:C5955" si="461">A5892/20</f>
        <v>294.5</v>
      </c>
      <c r="D5892" s="14">
        <f t="shared" ref="D5892:D5955" si="462">B5892/50</f>
        <v>82.2</v>
      </c>
      <c r="E5892">
        <f t="shared" ref="E5892:E5955" si="463">C5892*1+D5892*2.5</f>
        <v>500</v>
      </c>
      <c r="F5892">
        <f t="shared" ref="F5892:F5955" si="464">SQRT(C5892^2*0.5^2+D5892^2*1^2+2*C5892*D5892*0.5*1*H$2)</f>
        <v>168.63986035335773</v>
      </c>
    </row>
    <row r="5893" spans="1:6" x14ac:dyDescent="0.25">
      <c r="A5893" s="13">
        <v>5891</v>
      </c>
      <c r="B5893" s="13">
        <f t="shared" si="460"/>
        <v>4109</v>
      </c>
      <c r="C5893" s="14">
        <f t="shared" si="461"/>
        <v>294.55</v>
      </c>
      <c r="D5893" s="14">
        <f t="shared" si="462"/>
        <v>82.18</v>
      </c>
      <c r="E5893">
        <f t="shared" si="463"/>
        <v>500</v>
      </c>
      <c r="F5893">
        <f t="shared" si="464"/>
        <v>168.6519434367716</v>
      </c>
    </row>
    <row r="5894" spans="1:6" x14ac:dyDescent="0.25">
      <c r="A5894" s="13">
        <v>5892</v>
      </c>
      <c r="B5894" s="13">
        <f t="shared" si="460"/>
        <v>4108</v>
      </c>
      <c r="C5894" s="14">
        <f t="shared" si="461"/>
        <v>294.60000000000002</v>
      </c>
      <c r="D5894" s="14">
        <f t="shared" si="462"/>
        <v>82.16</v>
      </c>
      <c r="E5894">
        <f t="shared" si="463"/>
        <v>500</v>
      </c>
      <c r="F5894">
        <f t="shared" si="464"/>
        <v>168.66403173172401</v>
      </c>
    </row>
    <row r="5895" spans="1:6" x14ac:dyDescent="0.25">
      <c r="A5895" s="13">
        <v>5893</v>
      </c>
      <c r="B5895" s="13">
        <f t="shared" si="460"/>
        <v>4107</v>
      </c>
      <c r="C5895" s="14">
        <f t="shared" si="461"/>
        <v>294.64999999999998</v>
      </c>
      <c r="D5895" s="14">
        <f t="shared" si="462"/>
        <v>82.14</v>
      </c>
      <c r="E5895">
        <f t="shared" si="463"/>
        <v>500</v>
      </c>
      <c r="F5895">
        <f t="shared" si="464"/>
        <v>168.67612523709451</v>
      </c>
    </row>
    <row r="5896" spans="1:6" x14ac:dyDescent="0.25">
      <c r="A5896" s="13">
        <v>5894</v>
      </c>
      <c r="B5896" s="13">
        <f t="shared" si="460"/>
        <v>4106</v>
      </c>
      <c r="C5896" s="14">
        <f t="shared" si="461"/>
        <v>294.7</v>
      </c>
      <c r="D5896" s="14">
        <f t="shared" si="462"/>
        <v>82.12</v>
      </c>
      <c r="E5896">
        <f t="shared" si="463"/>
        <v>500</v>
      </c>
      <c r="F5896">
        <f t="shared" si="464"/>
        <v>168.68822395176255</v>
      </c>
    </row>
    <row r="5897" spans="1:6" x14ac:dyDescent="0.25">
      <c r="A5897" s="13">
        <v>5895</v>
      </c>
      <c r="B5897" s="13">
        <f t="shared" si="460"/>
        <v>4105</v>
      </c>
      <c r="C5897" s="14">
        <f t="shared" si="461"/>
        <v>294.75</v>
      </c>
      <c r="D5897" s="14">
        <f t="shared" si="462"/>
        <v>82.1</v>
      </c>
      <c r="E5897">
        <f t="shared" si="463"/>
        <v>500</v>
      </c>
      <c r="F5897">
        <f t="shared" si="464"/>
        <v>168.7003278746073</v>
      </c>
    </row>
    <row r="5898" spans="1:6" x14ac:dyDescent="0.25">
      <c r="A5898" s="13">
        <v>5896</v>
      </c>
      <c r="B5898" s="13">
        <f t="shared" si="460"/>
        <v>4104</v>
      </c>
      <c r="C5898" s="14">
        <f t="shared" si="461"/>
        <v>294.8</v>
      </c>
      <c r="D5898" s="14">
        <f t="shared" si="462"/>
        <v>82.08</v>
      </c>
      <c r="E5898">
        <f t="shared" si="463"/>
        <v>500</v>
      </c>
      <c r="F5898">
        <f t="shared" si="464"/>
        <v>168.71243700450776</v>
      </c>
    </row>
    <row r="5899" spans="1:6" x14ac:dyDescent="0.25">
      <c r="A5899" s="13">
        <v>5897</v>
      </c>
      <c r="B5899" s="13">
        <f t="shared" si="460"/>
        <v>4103</v>
      </c>
      <c r="C5899" s="14">
        <f t="shared" si="461"/>
        <v>294.85000000000002</v>
      </c>
      <c r="D5899" s="14">
        <f t="shared" si="462"/>
        <v>82.06</v>
      </c>
      <c r="E5899">
        <f t="shared" si="463"/>
        <v>500</v>
      </c>
      <c r="F5899">
        <f t="shared" si="464"/>
        <v>168.72455134034288</v>
      </c>
    </row>
    <row r="5900" spans="1:6" x14ac:dyDescent="0.25">
      <c r="A5900" s="13">
        <v>5898</v>
      </c>
      <c r="B5900" s="13">
        <f t="shared" si="460"/>
        <v>4102</v>
      </c>
      <c r="C5900" s="14">
        <f t="shared" si="461"/>
        <v>294.89999999999998</v>
      </c>
      <c r="D5900" s="14">
        <f t="shared" si="462"/>
        <v>82.04</v>
      </c>
      <c r="E5900">
        <f t="shared" si="463"/>
        <v>500</v>
      </c>
      <c r="F5900">
        <f t="shared" si="464"/>
        <v>168.73667088099137</v>
      </c>
    </row>
    <row r="5901" spans="1:6" x14ac:dyDescent="0.25">
      <c r="A5901" s="13">
        <v>5899</v>
      </c>
      <c r="B5901" s="13">
        <f t="shared" si="460"/>
        <v>4101</v>
      </c>
      <c r="C5901" s="14">
        <f t="shared" si="461"/>
        <v>294.95</v>
      </c>
      <c r="D5901" s="14">
        <f t="shared" si="462"/>
        <v>82.02</v>
      </c>
      <c r="E5901">
        <f t="shared" si="463"/>
        <v>500</v>
      </c>
      <c r="F5901">
        <f t="shared" si="464"/>
        <v>168.74879562533178</v>
      </c>
    </row>
    <row r="5902" spans="1:6" x14ac:dyDescent="0.25">
      <c r="A5902" s="13">
        <v>5900</v>
      </c>
      <c r="B5902" s="13">
        <f t="shared" si="460"/>
        <v>4100</v>
      </c>
      <c r="C5902" s="14">
        <f t="shared" si="461"/>
        <v>295</v>
      </c>
      <c r="D5902" s="14">
        <f t="shared" si="462"/>
        <v>82</v>
      </c>
      <c r="E5902">
        <f t="shared" si="463"/>
        <v>500</v>
      </c>
      <c r="F5902">
        <f t="shared" si="464"/>
        <v>168.76092557224257</v>
      </c>
    </row>
    <row r="5903" spans="1:6" x14ac:dyDescent="0.25">
      <c r="A5903" s="13">
        <v>5901</v>
      </c>
      <c r="B5903" s="13">
        <f t="shared" si="460"/>
        <v>4099</v>
      </c>
      <c r="C5903" s="14">
        <f t="shared" si="461"/>
        <v>295.05</v>
      </c>
      <c r="D5903" s="14">
        <f t="shared" si="462"/>
        <v>81.98</v>
      </c>
      <c r="E5903">
        <f t="shared" si="463"/>
        <v>500</v>
      </c>
      <c r="F5903">
        <f t="shared" si="464"/>
        <v>168.77306072060199</v>
      </c>
    </row>
    <row r="5904" spans="1:6" x14ac:dyDescent="0.25">
      <c r="A5904" s="13">
        <v>5902</v>
      </c>
      <c r="B5904" s="13">
        <f t="shared" si="460"/>
        <v>4098</v>
      </c>
      <c r="C5904" s="14">
        <f t="shared" si="461"/>
        <v>295.10000000000002</v>
      </c>
      <c r="D5904" s="14">
        <f t="shared" si="462"/>
        <v>81.96</v>
      </c>
      <c r="E5904">
        <f t="shared" si="463"/>
        <v>500</v>
      </c>
      <c r="F5904">
        <f t="shared" si="464"/>
        <v>168.78520106928806</v>
      </c>
    </row>
    <row r="5905" spans="1:6" x14ac:dyDescent="0.25">
      <c r="A5905" s="13">
        <v>5903</v>
      </c>
      <c r="B5905" s="13">
        <f t="shared" si="460"/>
        <v>4097</v>
      </c>
      <c r="C5905" s="14">
        <f t="shared" si="461"/>
        <v>295.14999999999998</v>
      </c>
      <c r="D5905" s="14">
        <f t="shared" si="462"/>
        <v>81.94</v>
      </c>
      <c r="E5905">
        <f t="shared" si="463"/>
        <v>500</v>
      </c>
      <c r="F5905">
        <f t="shared" si="464"/>
        <v>168.79734661717879</v>
      </c>
    </row>
    <row r="5906" spans="1:6" x14ac:dyDescent="0.25">
      <c r="A5906" s="13">
        <v>5904</v>
      </c>
      <c r="B5906" s="13">
        <f t="shared" si="460"/>
        <v>4096</v>
      </c>
      <c r="C5906" s="14">
        <f t="shared" si="461"/>
        <v>295.2</v>
      </c>
      <c r="D5906" s="14">
        <f t="shared" si="462"/>
        <v>81.92</v>
      </c>
      <c r="E5906">
        <f t="shared" si="463"/>
        <v>500</v>
      </c>
      <c r="F5906">
        <f t="shared" si="464"/>
        <v>168.80949736315193</v>
      </c>
    </row>
    <row r="5907" spans="1:6" x14ac:dyDescent="0.25">
      <c r="A5907" s="13">
        <v>5905</v>
      </c>
      <c r="B5907" s="13">
        <f t="shared" si="460"/>
        <v>4095</v>
      </c>
      <c r="C5907" s="14">
        <f t="shared" si="461"/>
        <v>295.25</v>
      </c>
      <c r="D5907" s="14">
        <f t="shared" si="462"/>
        <v>81.900000000000006</v>
      </c>
      <c r="E5907">
        <f t="shared" si="463"/>
        <v>500</v>
      </c>
      <c r="F5907">
        <f t="shared" si="464"/>
        <v>168.82165330608512</v>
      </c>
    </row>
    <row r="5908" spans="1:6" x14ac:dyDescent="0.25">
      <c r="A5908" s="13">
        <v>5906</v>
      </c>
      <c r="B5908" s="13">
        <f t="shared" si="460"/>
        <v>4094</v>
      </c>
      <c r="C5908" s="14">
        <f t="shared" si="461"/>
        <v>295.3</v>
      </c>
      <c r="D5908" s="14">
        <f t="shared" si="462"/>
        <v>81.88</v>
      </c>
      <c r="E5908">
        <f t="shared" si="463"/>
        <v>500</v>
      </c>
      <c r="F5908">
        <f t="shared" si="464"/>
        <v>168.83381444485582</v>
      </c>
    </row>
    <row r="5909" spans="1:6" x14ac:dyDescent="0.25">
      <c r="A5909" s="13">
        <v>5907</v>
      </c>
      <c r="B5909" s="13">
        <f t="shared" si="460"/>
        <v>4093</v>
      </c>
      <c r="C5909" s="14">
        <f t="shared" si="461"/>
        <v>295.35000000000002</v>
      </c>
      <c r="D5909" s="14">
        <f t="shared" si="462"/>
        <v>81.86</v>
      </c>
      <c r="E5909">
        <f t="shared" si="463"/>
        <v>500</v>
      </c>
      <c r="F5909">
        <f t="shared" si="464"/>
        <v>168.8459807783413</v>
      </c>
    </row>
    <row r="5910" spans="1:6" x14ac:dyDescent="0.25">
      <c r="A5910" s="13">
        <v>5908</v>
      </c>
      <c r="B5910" s="13">
        <f t="shared" si="460"/>
        <v>4092</v>
      </c>
      <c r="C5910" s="14">
        <f t="shared" si="461"/>
        <v>295.39999999999998</v>
      </c>
      <c r="D5910" s="14">
        <f t="shared" si="462"/>
        <v>81.84</v>
      </c>
      <c r="E5910">
        <f t="shared" si="463"/>
        <v>500</v>
      </c>
      <c r="F5910">
        <f t="shared" si="464"/>
        <v>168.85815230541874</v>
      </c>
    </row>
    <row r="5911" spans="1:6" x14ac:dyDescent="0.25">
      <c r="A5911" s="13">
        <v>5909</v>
      </c>
      <c r="B5911" s="13">
        <f t="shared" si="460"/>
        <v>4091</v>
      </c>
      <c r="C5911" s="14">
        <f t="shared" si="461"/>
        <v>295.45</v>
      </c>
      <c r="D5911" s="14">
        <f t="shared" si="462"/>
        <v>81.819999999999993</v>
      </c>
      <c r="E5911">
        <f t="shared" si="463"/>
        <v>500</v>
      </c>
      <c r="F5911">
        <f t="shared" si="464"/>
        <v>168.87032902496517</v>
      </c>
    </row>
    <row r="5912" spans="1:6" x14ac:dyDescent="0.25">
      <c r="A5912" s="13">
        <v>5910</v>
      </c>
      <c r="B5912" s="13">
        <f t="shared" si="460"/>
        <v>4090</v>
      </c>
      <c r="C5912" s="14">
        <f t="shared" si="461"/>
        <v>295.5</v>
      </c>
      <c r="D5912" s="14">
        <f t="shared" si="462"/>
        <v>81.8</v>
      </c>
      <c r="E5912">
        <f t="shared" si="463"/>
        <v>500</v>
      </c>
      <c r="F5912">
        <f t="shared" si="464"/>
        <v>168.8825109358574</v>
      </c>
    </row>
    <row r="5913" spans="1:6" x14ac:dyDescent="0.25">
      <c r="A5913" s="13">
        <v>5911</v>
      </c>
      <c r="B5913" s="13">
        <f t="shared" si="460"/>
        <v>4089</v>
      </c>
      <c r="C5913" s="14">
        <f t="shared" si="461"/>
        <v>295.55</v>
      </c>
      <c r="D5913" s="14">
        <f t="shared" si="462"/>
        <v>81.78</v>
      </c>
      <c r="E5913">
        <f t="shared" si="463"/>
        <v>500</v>
      </c>
      <c r="F5913">
        <f t="shared" si="464"/>
        <v>168.89469803697216</v>
      </c>
    </row>
    <row r="5914" spans="1:6" x14ac:dyDescent="0.25">
      <c r="A5914" s="13">
        <v>5912</v>
      </c>
      <c r="B5914" s="13">
        <f t="shared" si="460"/>
        <v>4088</v>
      </c>
      <c r="C5914" s="14">
        <f t="shared" si="461"/>
        <v>295.60000000000002</v>
      </c>
      <c r="D5914" s="14">
        <f t="shared" si="462"/>
        <v>81.760000000000005</v>
      </c>
      <c r="E5914">
        <f t="shared" si="463"/>
        <v>500</v>
      </c>
      <c r="F5914">
        <f t="shared" si="464"/>
        <v>168.90689032718589</v>
      </c>
    </row>
    <row r="5915" spans="1:6" x14ac:dyDescent="0.25">
      <c r="A5915" s="13">
        <v>5913</v>
      </c>
      <c r="B5915" s="13">
        <f t="shared" si="460"/>
        <v>4087</v>
      </c>
      <c r="C5915" s="14">
        <f t="shared" si="461"/>
        <v>295.64999999999998</v>
      </c>
      <c r="D5915" s="14">
        <f t="shared" si="462"/>
        <v>81.739999999999995</v>
      </c>
      <c r="E5915">
        <f t="shared" si="463"/>
        <v>500</v>
      </c>
      <c r="F5915">
        <f t="shared" si="464"/>
        <v>168.91908780537503</v>
      </c>
    </row>
    <row r="5916" spans="1:6" x14ac:dyDescent="0.25">
      <c r="A5916" s="13">
        <v>5914</v>
      </c>
      <c r="B5916" s="13">
        <f t="shared" si="460"/>
        <v>4086</v>
      </c>
      <c r="C5916" s="14">
        <f t="shared" si="461"/>
        <v>295.7</v>
      </c>
      <c r="D5916" s="14">
        <f t="shared" si="462"/>
        <v>81.72</v>
      </c>
      <c r="E5916">
        <f t="shared" si="463"/>
        <v>500</v>
      </c>
      <c r="F5916">
        <f t="shared" si="464"/>
        <v>168.9312904704158</v>
      </c>
    </row>
    <row r="5917" spans="1:6" x14ac:dyDescent="0.25">
      <c r="A5917" s="13">
        <v>5915</v>
      </c>
      <c r="B5917" s="13">
        <f t="shared" si="460"/>
        <v>4085</v>
      </c>
      <c r="C5917" s="14">
        <f t="shared" si="461"/>
        <v>295.75</v>
      </c>
      <c r="D5917" s="14">
        <f t="shared" si="462"/>
        <v>81.7</v>
      </c>
      <c r="E5917">
        <f t="shared" si="463"/>
        <v>500</v>
      </c>
      <c r="F5917">
        <f t="shared" si="464"/>
        <v>168.94349832118428</v>
      </c>
    </row>
    <row r="5918" spans="1:6" x14ac:dyDescent="0.25">
      <c r="A5918" s="13">
        <v>5916</v>
      </c>
      <c r="B5918" s="13">
        <f t="shared" si="460"/>
        <v>4084</v>
      </c>
      <c r="C5918" s="14">
        <f t="shared" si="461"/>
        <v>295.8</v>
      </c>
      <c r="D5918" s="14">
        <f t="shared" si="462"/>
        <v>81.680000000000007</v>
      </c>
      <c r="E5918">
        <f t="shared" si="463"/>
        <v>500</v>
      </c>
      <c r="F5918">
        <f t="shared" si="464"/>
        <v>168.95571135655641</v>
      </c>
    </row>
    <row r="5919" spans="1:6" x14ac:dyDescent="0.25">
      <c r="A5919" s="13">
        <v>5917</v>
      </c>
      <c r="B5919" s="13">
        <f t="shared" si="460"/>
        <v>4083</v>
      </c>
      <c r="C5919" s="14">
        <f t="shared" si="461"/>
        <v>295.85000000000002</v>
      </c>
      <c r="D5919" s="14">
        <f t="shared" si="462"/>
        <v>81.66</v>
      </c>
      <c r="E5919">
        <f t="shared" si="463"/>
        <v>500</v>
      </c>
      <c r="F5919">
        <f t="shared" si="464"/>
        <v>168.96792957540791</v>
      </c>
    </row>
    <row r="5920" spans="1:6" x14ac:dyDescent="0.25">
      <c r="A5920" s="13">
        <v>5918</v>
      </c>
      <c r="B5920" s="13">
        <f t="shared" si="460"/>
        <v>4082</v>
      </c>
      <c r="C5920" s="14">
        <f t="shared" si="461"/>
        <v>295.89999999999998</v>
      </c>
      <c r="D5920" s="14">
        <f t="shared" si="462"/>
        <v>81.64</v>
      </c>
      <c r="E5920">
        <f t="shared" si="463"/>
        <v>500</v>
      </c>
      <c r="F5920">
        <f t="shared" si="464"/>
        <v>168.98015297661436</v>
      </c>
    </row>
    <row r="5921" spans="1:6" x14ac:dyDescent="0.25">
      <c r="A5921" s="13">
        <v>5919</v>
      </c>
      <c r="B5921" s="13">
        <f t="shared" si="460"/>
        <v>4081</v>
      </c>
      <c r="C5921" s="14">
        <f t="shared" si="461"/>
        <v>295.95</v>
      </c>
      <c r="D5921" s="14">
        <f t="shared" si="462"/>
        <v>81.62</v>
      </c>
      <c r="E5921">
        <f t="shared" si="463"/>
        <v>500</v>
      </c>
      <c r="F5921">
        <f t="shared" si="464"/>
        <v>168.99238155905135</v>
      </c>
    </row>
    <row r="5922" spans="1:6" x14ac:dyDescent="0.25">
      <c r="A5922" s="13">
        <v>5920</v>
      </c>
      <c r="B5922" s="13">
        <f t="shared" si="460"/>
        <v>4080</v>
      </c>
      <c r="C5922" s="14">
        <f t="shared" si="461"/>
        <v>296</v>
      </c>
      <c r="D5922" s="14">
        <f t="shared" si="462"/>
        <v>81.599999999999994</v>
      </c>
      <c r="E5922">
        <f t="shared" si="463"/>
        <v>500</v>
      </c>
      <c r="F5922">
        <f t="shared" si="464"/>
        <v>169.00461532159409</v>
      </c>
    </row>
    <row r="5923" spans="1:6" x14ac:dyDescent="0.25">
      <c r="A5923" s="13">
        <v>5921</v>
      </c>
      <c r="B5923" s="13">
        <f t="shared" si="460"/>
        <v>4079</v>
      </c>
      <c r="C5923" s="14">
        <f t="shared" si="461"/>
        <v>296.05</v>
      </c>
      <c r="D5923" s="14">
        <f t="shared" si="462"/>
        <v>81.58</v>
      </c>
      <c r="E5923">
        <f t="shared" si="463"/>
        <v>500</v>
      </c>
      <c r="F5923">
        <f t="shared" si="464"/>
        <v>169.01685426311781</v>
      </c>
    </row>
    <row r="5924" spans="1:6" x14ac:dyDescent="0.25">
      <c r="A5924" s="13">
        <v>5922</v>
      </c>
      <c r="B5924" s="13">
        <f t="shared" si="460"/>
        <v>4078</v>
      </c>
      <c r="C5924" s="14">
        <f t="shared" si="461"/>
        <v>296.10000000000002</v>
      </c>
      <c r="D5924" s="14">
        <f t="shared" si="462"/>
        <v>81.56</v>
      </c>
      <c r="E5924">
        <f t="shared" si="463"/>
        <v>500</v>
      </c>
      <c r="F5924">
        <f t="shared" si="464"/>
        <v>169.02909838249744</v>
      </c>
    </row>
    <row r="5925" spans="1:6" x14ac:dyDescent="0.25">
      <c r="A5925" s="13">
        <v>5923</v>
      </c>
      <c r="B5925" s="13">
        <f t="shared" si="460"/>
        <v>4077</v>
      </c>
      <c r="C5925" s="14">
        <f t="shared" si="461"/>
        <v>296.14999999999998</v>
      </c>
      <c r="D5925" s="14">
        <f t="shared" si="462"/>
        <v>81.540000000000006</v>
      </c>
      <c r="E5925">
        <f t="shared" si="463"/>
        <v>500</v>
      </c>
      <c r="F5925">
        <f t="shared" si="464"/>
        <v>169.04134767860791</v>
      </c>
    </row>
    <row r="5926" spans="1:6" x14ac:dyDescent="0.25">
      <c r="A5926" s="13">
        <v>5924</v>
      </c>
      <c r="B5926" s="13">
        <f t="shared" si="460"/>
        <v>4076</v>
      </c>
      <c r="C5926" s="14">
        <f t="shared" si="461"/>
        <v>296.2</v>
      </c>
      <c r="D5926" s="14">
        <f t="shared" si="462"/>
        <v>81.52</v>
      </c>
      <c r="E5926">
        <f t="shared" si="463"/>
        <v>500</v>
      </c>
      <c r="F5926">
        <f t="shared" si="464"/>
        <v>169.05360215032388</v>
      </c>
    </row>
    <row r="5927" spans="1:6" x14ac:dyDescent="0.25">
      <c r="A5927" s="13">
        <v>5925</v>
      </c>
      <c r="B5927" s="13">
        <f t="shared" si="460"/>
        <v>4075</v>
      </c>
      <c r="C5927" s="14">
        <f t="shared" si="461"/>
        <v>296.25</v>
      </c>
      <c r="D5927" s="14">
        <f t="shared" si="462"/>
        <v>81.5</v>
      </c>
      <c r="E5927">
        <f t="shared" si="463"/>
        <v>500</v>
      </c>
      <c r="F5927">
        <f t="shared" si="464"/>
        <v>169.06586179652001</v>
      </c>
    </row>
    <row r="5928" spans="1:6" x14ac:dyDescent="0.25">
      <c r="A5928" s="13">
        <v>5926</v>
      </c>
      <c r="B5928" s="13">
        <f t="shared" si="460"/>
        <v>4074</v>
      </c>
      <c r="C5928" s="14">
        <f t="shared" si="461"/>
        <v>296.3</v>
      </c>
      <c r="D5928" s="14">
        <f t="shared" si="462"/>
        <v>81.48</v>
      </c>
      <c r="E5928">
        <f t="shared" si="463"/>
        <v>500</v>
      </c>
      <c r="F5928">
        <f t="shared" si="464"/>
        <v>169.07812661607059</v>
      </c>
    </row>
    <row r="5929" spans="1:6" x14ac:dyDescent="0.25">
      <c r="A5929" s="13">
        <v>5927</v>
      </c>
      <c r="B5929" s="13">
        <f t="shared" si="460"/>
        <v>4073</v>
      </c>
      <c r="C5929" s="14">
        <f t="shared" si="461"/>
        <v>296.35000000000002</v>
      </c>
      <c r="D5929" s="14">
        <f t="shared" si="462"/>
        <v>81.459999999999994</v>
      </c>
      <c r="E5929">
        <f t="shared" si="463"/>
        <v>500</v>
      </c>
      <c r="F5929">
        <f t="shared" si="464"/>
        <v>169.09039660784998</v>
      </c>
    </row>
    <row r="5930" spans="1:6" x14ac:dyDescent="0.25">
      <c r="A5930" s="13">
        <v>5928</v>
      </c>
      <c r="B5930" s="13">
        <f t="shared" si="460"/>
        <v>4072</v>
      </c>
      <c r="C5930" s="14">
        <f t="shared" si="461"/>
        <v>296.39999999999998</v>
      </c>
      <c r="D5930" s="14">
        <f t="shared" si="462"/>
        <v>81.44</v>
      </c>
      <c r="E5930">
        <f t="shared" si="463"/>
        <v>500</v>
      </c>
      <c r="F5930">
        <f t="shared" si="464"/>
        <v>169.10267177073223</v>
      </c>
    </row>
    <row r="5931" spans="1:6" x14ac:dyDescent="0.25">
      <c r="A5931" s="13">
        <v>5929</v>
      </c>
      <c r="B5931" s="13">
        <f t="shared" si="460"/>
        <v>4071</v>
      </c>
      <c r="C5931" s="14">
        <f t="shared" si="461"/>
        <v>296.45</v>
      </c>
      <c r="D5931" s="14">
        <f t="shared" si="462"/>
        <v>81.42</v>
      </c>
      <c r="E5931">
        <f t="shared" si="463"/>
        <v>500</v>
      </c>
      <c r="F5931">
        <f t="shared" si="464"/>
        <v>169.11495210359135</v>
      </c>
    </row>
    <row r="5932" spans="1:6" x14ac:dyDescent="0.25">
      <c r="A5932" s="13">
        <v>5930</v>
      </c>
      <c r="B5932" s="13">
        <f t="shared" si="460"/>
        <v>4070</v>
      </c>
      <c r="C5932" s="14">
        <f t="shared" si="461"/>
        <v>296.5</v>
      </c>
      <c r="D5932" s="14">
        <f t="shared" si="462"/>
        <v>81.400000000000006</v>
      </c>
      <c r="E5932">
        <f t="shared" si="463"/>
        <v>500</v>
      </c>
      <c r="F5932">
        <f t="shared" si="464"/>
        <v>169.12723760530116</v>
      </c>
    </row>
    <row r="5933" spans="1:6" x14ac:dyDescent="0.25">
      <c r="A5933" s="13">
        <v>5931</v>
      </c>
      <c r="B5933" s="13">
        <f t="shared" si="460"/>
        <v>4069</v>
      </c>
      <c r="C5933" s="14">
        <f t="shared" si="461"/>
        <v>296.55</v>
      </c>
      <c r="D5933" s="14">
        <f t="shared" si="462"/>
        <v>81.38</v>
      </c>
      <c r="E5933">
        <f t="shared" si="463"/>
        <v>500</v>
      </c>
      <c r="F5933">
        <f t="shared" si="464"/>
        <v>169.13952827473537</v>
      </c>
    </row>
    <row r="5934" spans="1:6" x14ac:dyDescent="0.25">
      <c r="A5934" s="13">
        <v>5932</v>
      </c>
      <c r="B5934" s="13">
        <f t="shared" si="460"/>
        <v>4068</v>
      </c>
      <c r="C5934" s="14">
        <f t="shared" si="461"/>
        <v>296.60000000000002</v>
      </c>
      <c r="D5934" s="14">
        <f t="shared" si="462"/>
        <v>81.36</v>
      </c>
      <c r="E5934">
        <f t="shared" si="463"/>
        <v>500</v>
      </c>
      <c r="F5934">
        <f t="shared" si="464"/>
        <v>169.15182411076742</v>
      </c>
    </row>
    <row r="5935" spans="1:6" x14ac:dyDescent="0.25">
      <c r="A5935" s="13">
        <v>5933</v>
      </c>
      <c r="B5935" s="13">
        <f t="shared" si="460"/>
        <v>4067</v>
      </c>
      <c r="C5935" s="14">
        <f t="shared" si="461"/>
        <v>296.64999999999998</v>
      </c>
      <c r="D5935" s="14">
        <f t="shared" si="462"/>
        <v>81.34</v>
      </c>
      <c r="E5935">
        <f t="shared" si="463"/>
        <v>500</v>
      </c>
      <c r="F5935">
        <f t="shared" si="464"/>
        <v>169.16412511227077</v>
      </c>
    </row>
    <row r="5936" spans="1:6" x14ac:dyDescent="0.25">
      <c r="A5936" s="13">
        <v>5934</v>
      </c>
      <c r="B5936" s="13">
        <f t="shared" si="460"/>
        <v>4066</v>
      </c>
      <c r="C5936" s="14">
        <f t="shared" si="461"/>
        <v>296.7</v>
      </c>
      <c r="D5936" s="14">
        <f t="shared" si="462"/>
        <v>81.319999999999993</v>
      </c>
      <c r="E5936">
        <f t="shared" si="463"/>
        <v>500</v>
      </c>
      <c r="F5936">
        <f t="shared" si="464"/>
        <v>169.17643127811866</v>
      </c>
    </row>
    <row r="5937" spans="1:6" x14ac:dyDescent="0.25">
      <c r="A5937" s="13">
        <v>5935</v>
      </c>
      <c r="B5937" s="13">
        <f t="shared" si="460"/>
        <v>4065</v>
      </c>
      <c r="C5937" s="14">
        <f t="shared" si="461"/>
        <v>296.75</v>
      </c>
      <c r="D5937" s="14">
        <f t="shared" si="462"/>
        <v>81.3</v>
      </c>
      <c r="E5937">
        <f t="shared" si="463"/>
        <v>500</v>
      </c>
      <c r="F5937">
        <f t="shared" si="464"/>
        <v>169.18874260718411</v>
      </c>
    </row>
    <row r="5938" spans="1:6" x14ac:dyDescent="0.25">
      <c r="A5938" s="13">
        <v>5936</v>
      </c>
      <c r="B5938" s="13">
        <f t="shared" si="460"/>
        <v>4064</v>
      </c>
      <c r="C5938" s="14">
        <f t="shared" si="461"/>
        <v>296.8</v>
      </c>
      <c r="D5938" s="14">
        <f t="shared" si="462"/>
        <v>81.28</v>
      </c>
      <c r="E5938">
        <f t="shared" si="463"/>
        <v>500</v>
      </c>
      <c r="F5938">
        <f t="shared" si="464"/>
        <v>169.20105909834015</v>
      </c>
    </row>
    <row r="5939" spans="1:6" x14ac:dyDescent="0.25">
      <c r="A5939" s="13">
        <v>5937</v>
      </c>
      <c r="B5939" s="13">
        <f t="shared" si="460"/>
        <v>4063</v>
      </c>
      <c r="C5939" s="14">
        <f t="shared" si="461"/>
        <v>296.85000000000002</v>
      </c>
      <c r="D5939" s="14">
        <f t="shared" si="462"/>
        <v>81.260000000000005</v>
      </c>
      <c r="E5939">
        <f t="shared" si="463"/>
        <v>500</v>
      </c>
      <c r="F5939">
        <f t="shared" si="464"/>
        <v>169.21338075045958</v>
      </c>
    </row>
    <row r="5940" spans="1:6" x14ac:dyDescent="0.25">
      <c r="A5940" s="13">
        <v>5938</v>
      </c>
      <c r="B5940" s="13">
        <f t="shared" si="460"/>
        <v>4062</v>
      </c>
      <c r="C5940" s="14">
        <f t="shared" si="461"/>
        <v>296.89999999999998</v>
      </c>
      <c r="D5940" s="14">
        <f t="shared" si="462"/>
        <v>81.239999999999995</v>
      </c>
      <c r="E5940">
        <f t="shared" si="463"/>
        <v>500</v>
      </c>
      <c r="F5940">
        <f t="shared" si="464"/>
        <v>169.22570756241498</v>
      </c>
    </row>
    <row r="5941" spans="1:6" x14ac:dyDescent="0.25">
      <c r="A5941" s="13">
        <v>5939</v>
      </c>
      <c r="B5941" s="13">
        <f t="shared" si="460"/>
        <v>4061</v>
      </c>
      <c r="C5941" s="14">
        <f t="shared" si="461"/>
        <v>296.95</v>
      </c>
      <c r="D5941" s="14">
        <f t="shared" si="462"/>
        <v>81.22</v>
      </c>
      <c r="E5941">
        <f t="shared" si="463"/>
        <v>500</v>
      </c>
      <c r="F5941">
        <f t="shared" si="464"/>
        <v>169.23803953307896</v>
      </c>
    </row>
    <row r="5942" spans="1:6" x14ac:dyDescent="0.25">
      <c r="A5942" s="13">
        <v>5940</v>
      </c>
      <c r="B5942" s="13">
        <f t="shared" si="460"/>
        <v>4060</v>
      </c>
      <c r="C5942" s="14">
        <f t="shared" si="461"/>
        <v>297</v>
      </c>
      <c r="D5942" s="14">
        <f t="shared" si="462"/>
        <v>81.2</v>
      </c>
      <c r="E5942">
        <f t="shared" si="463"/>
        <v>500</v>
      </c>
      <c r="F5942">
        <f t="shared" si="464"/>
        <v>169.25037666132386</v>
      </c>
    </row>
    <row r="5943" spans="1:6" x14ac:dyDescent="0.25">
      <c r="A5943" s="13">
        <v>5941</v>
      </c>
      <c r="B5943" s="13">
        <f t="shared" si="460"/>
        <v>4059</v>
      </c>
      <c r="C5943" s="14">
        <f t="shared" si="461"/>
        <v>297.05</v>
      </c>
      <c r="D5943" s="14">
        <f t="shared" si="462"/>
        <v>81.180000000000007</v>
      </c>
      <c r="E5943">
        <f t="shared" si="463"/>
        <v>500</v>
      </c>
      <c r="F5943">
        <f t="shared" si="464"/>
        <v>169.26271894602192</v>
      </c>
    </row>
    <row r="5944" spans="1:6" x14ac:dyDescent="0.25">
      <c r="A5944" s="13">
        <v>5942</v>
      </c>
      <c r="B5944" s="13">
        <f t="shared" si="460"/>
        <v>4058</v>
      </c>
      <c r="C5944" s="14">
        <f t="shared" si="461"/>
        <v>297.10000000000002</v>
      </c>
      <c r="D5944" s="14">
        <f t="shared" si="462"/>
        <v>81.16</v>
      </c>
      <c r="E5944">
        <f t="shared" si="463"/>
        <v>500</v>
      </c>
      <c r="F5944">
        <f t="shared" si="464"/>
        <v>169.27506638604518</v>
      </c>
    </row>
    <row r="5945" spans="1:6" x14ac:dyDescent="0.25">
      <c r="A5945" s="13">
        <v>5943</v>
      </c>
      <c r="B5945" s="13">
        <f t="shared" si="460"/>
        <v>4057</v>
      </c>
      <c r="C5945" s="14">
        <f t="shared" si="461"/>
        <v>297.14999999999998</v>
      </c>
      <c r="D5945" s="14">
        <f t="shared" si="462"/>
        <v>81.14</v>
      </c>
      <c r="E5945">
        <f t="shared" si="463"/>
        <v>500</v>
      </c>
      <c r="F5945">
        <f t="shared" si="464"/>
        <v>169.28741898026561</v>
      </c>
    </row>
    <row r="5946" spans="1:6" x14ac:dyDescent="0.25">
      <c r="A5946" s="13">
        <v>5944</v>
      </c>
      <c r="B5946" s="13">
        <f t="shared" si="460"/>
        <v>4056</v>
      </c>
      <c r="C5946" s="14">
        <f t="shared" si="461"/>
        <v>297.2</v>
      </c>
      <c r="D5946" s="14">
        <f t="shared" si="462"/>
        <v>81.12</v>
      </c>
      <c r="E5946">
        <f t="shared" si="463"/>
        <v>500</v>
      </c>
      <c r="F5946">
        <f t="shared" si="464"/>
        <v>169.29977672755507</v>
      </c>
    </row>
    <row r="5947" spans="1:6" x14ac:dyDescent="0.25">
      <c r="A5947" s="13">
        <v>5945</v>
      </c>
      <c r="B5947" s="13">
        <f t="shared" si="460"/>
        <v>4055</v>
      </c>
      <c r="C5947" s="14">
        <f t="shared" si="461"/>
        <v>297.25</v>
      </c>
      <c r="D5947" s="14">
        <f t="shared" si="462"/>
        <v>81.099999999999994</v>
      </c>
      <c r="E5947">
        <f t="shared" si="463"/>
        <v>500</v>
      </c>
      <c r="F5947">
        <f t="shared" si="464"/>
        <v>169.31213962678518</v>
      </c>
    </row>
    <row r="5948" spans="1:6" x14ac:dyDescent="0.25">
      <c r="A5948" s="13">
        <v>5946</v>
      </c>
      <c r="B5948" s="13">
        <f t="shared" si="460"/>
        <v>4054</v>
      </c>
      <c r="C5948" s="14">
        <f t="shared" si="461"/>
        <v>297.3</v>
      </c>
      <c r="D5948" s="14">
        <f t="shared" si="462"/>
        <v>81.08</v>
      </c>
      <c r="E5948">
        <f t="shared" si="463"/>
        <v>500</v>
      </c>
      <c r="F5948">
        <f t="shared" si="464"/>
        <v>169.32450767682747</v>
      </c>
    </row>
    <row r="5949" spans="1:6" x14ac:dyDescent="0.25">
      <c r="A5949" s="13">
        <v>5947</v>
      </c>
      <c r="B5949" s="13">
        <f t="shared" si="460"/>
        <v>4053</v>
      </c>
      <c r="C5949" s="14">
        <f t="shared" si="461"/>
        <v>297.35000000000002</v>
      </c>
      <c r="D5949" s="14">
        <f t="shared" si="462"/>
        <v>81.06</v>
      </c>
      <c r="E5949">
        <f t="shared" si="463"/>
        <v>500</v>
      </c>
      <c r="F5949">
        <f t="shared" si="464"/>
        <v>169.33688087655329</v>
      </c>
    </row>
    <row r="5950" spans="1:6" x14ac:dyDescent="0.25">
      <c r="A5950" s="13">
        <v>5948</v>
      </c>
      <c r="B5950" s="13">
        <f t="shared" si="460"/>
        <v>4052</v>
      </c>
      <c r="C5950" s="14">
        <f t="shared" si="461"/>
        <v>297.39999999999998</v>
      </c>
      <c r="D5950" s="14">
        <f t="shared" si="462"/>
        <v>81.040000000000006</v>
      </c>
      <c r="E5950">
        <f t="shared" si="463"/>
        <v>500</v>
      </c>
      <c r="F5950">
        <f t="shared" si="464"/>
        <v>169.3492592248339</v>
      </c>
    </row>
    <row r="5951" spans="1:6" x14ac:dyDescent="0.25">
      <c r="A5951" s="13">
        <v>5949</v>
      </c>
      <c r="B5951" s="13">
        <f t="shared" si="460"/>
        <v>4051</v>
      </c>
      <c r="C5951" s="14">
        <f t="shared" si="461"/>
        <v>297.45</v>
      </c>
      <c r="D5951" s="14">
        <f t="shared" si="462"/>
        <v>81.02</v>
      </c>
      <c r="E5951">
        <f t="shared" si="463"/>
        <v>500</v>
      </c>
      <c r="F5951">
        <f t="shared" si="464"/>
        <v>169.36164272054046</v>
      </c>
    </row>
    <row r="5952" spans="1:6" x14ac:dyDescent="0.25">
      <c r="A5952" s="13">
        <v>5950</v>
      </c>
      <c r="B5952" s="13">
        <f t="shared" si="460"/>
        <v>4050</v>
      </c>
      <c r="C5952" s="14">
        <f t="shared" si="461"/>
        <v>297.5</v>
      </c>
      <c r="D5952" s="14">
        <f t="shared" si="462"/>
        <v>81</v>
      </c>
      <c r="E5952">
        <f t="shared" si="463"/>
        <v>500</v>
      </c>
      <c r="F5952">
        <f t="shared" si="464"/>
        <v>169.37403136254389</v>
      </c>
    </row>
    <row r="5953" spans="1:6" x14ac:dyDescent="0.25">
      <c r="A5953" s="13">
        <v>5951</v>
      </c>
      <c r="B5953" s="13">
        <f t="shared" si="460"/>
        <v>4049</v>
      </c>
      <c r="C5953" s="14">
        <f t="shared" si="461"/>
        <v>297.55</v>
      </c>
      <c r="D5953" s="14">
        <f t="shared" si="462"/>
        <v>80.98</v>
      </c>
      <c r="E5953">
        <f t="shared" si="463"/>
        <v>500</v>
      </c>
      <c r="F5953">
        <f t="shared" si="464"/>
        <v>169.386425149715</v>
      </c>
    </row>
    <row r="5954" spans="1:6" x14ac:dyDescent="0.25">
      <c r="A5954" s="13">
        <v>5952</v>
      </c>
      <c r="B5954" s="13">
        <f t="shared" si="460"/>
        <v>4048</v>
      </c>
      <c r="C5954" s="14">
        <f t="shared" si="461"/>
        <v>297.60000000000002</v>
      </c>
      <c r="D5954" s="14">
        <f t="shared" si="462"/>
        <v>80.959999999999994</v>
      </c>
      <c r="E5954">
        <f t="shared" si="463"/>
        <v>500</v>
      </c>
      <c r="F5954">
        <f t="shared" si="464"/>
        <v>169.3988240809245</v>
      </c>
    </row>
    <row r="5955" spans="1:6" x14ac:dyDescent="0.25">
      <c r="A5955" s="13">
        <v>5953</v>
      </c>
      <c r="B5955" s="13">
        <f t="shared" si="460"/>
        <v>4047</v>
      </c>
      <c r="C5955" s="14">
        <f t="shared" si="461"/>
        <v>297.64999999999998</v>
      </c>
      <c r="D5955" s="14">
        <f t="shared" si="462"/>
        <v>80.94</v>
      </c>
      <c r="E5955">
        <f t="shared" si="463"/>
        <v>500</v>
      </c>
      <c r="F5955">
        <f t="shared" si="464"/>
        <v>169.41122815504289</v>
      </c>
    </row>
    <row r="5956" spans="1:6" x14ac:dyDescent="0.25">
      <c r="A5956" s="13">
        <v>5954</v>
      </c>
      <c r="B5956" s="13">
        <f t="shared" ref="B5956:B6019" si="465">10000-A5956</f>
        <v>4046</v>
      </c>
      <c r="C5956" s="14">
        <f t="shared" ref="C5956:C6019" si="466">A5956/20</f>
        <v>297.7</v>
      </c>
      <c r="D5956" s="14">
        <f t="shared" ref="D5956:D6019" si="467">B5956/50</f>
        <v>80.92</v>
      </c>
      <c r="E5956">
        <f t="shared" ref="E5956:E6019" si="468">C5956*1+D5956*2.5</f>
        <v>500</v>
      </c>
      <c r="F5956">
        <f t="shared" ref="F5956:F6019" si="469">SQRT(C5956^2*0.5^2+D5956^2*1^2+2*C5956*D5956*0.5*1*H$2)</f>
        <v>169.42363737094064</v>
      </c>
    </row>
    <row r="5957" spans="1:6" x14ac:dyDescent="0.25">
      <c r="A5957" s="13">
        <v>5955</v>
      </c>
      <c r="B5957" s="13">
        <f t="shared" si="465"/>
        <v>4045</v>
      </c>
      <c r="C5957" s="14">
        <f t="shared" si="466"/>
        <v>297.75</v>
      </c>
      <c r="D5957" s="14">
        <f t="shared" si="467"/>
        <v>80.900000000000006</v>
      </c>
      <c r="E5957">
        <f t="shared" si="468"/>
        <v>500</v>
      </c>
      <c r="F5957">
        <f t="shared" si="469"/>
        <v>169.43605172748804</v>
      </c>
    </row>
    <row r="5958" spans="1:6" x14ac:dyDescent="0.25">
      <c r="A5958" s="13">
        <v>5956</v>
      </c>
      <c r="B5958" s="13">
        <f t="shared" si="465"/>
        <v>4044</v>
      </c>
      <c r="C5958" s="14">
        <f t="shared" si="466"/>
        <v>297.8</v>
      </c>
      <c r="D5958" s="14">
        <f t="shared" si="467"/>
        <v>80.88</v>
      </c>
      <c r="E5958">
        <f t="shared" si="468"/>
        <v>500</v>
      </c>
      <c r="F5958">
        <f t="shared" si="469"/>
        <v>169.44847122355517</v>
      </c>
    </row>
    <row r="5959" spans="1:6" x14ac:dyDescent="0.25">
      <c r="A5959" s="13">
        <v>5957</v>
      </c>
      <c r="B5959" s="13">
        <f t="shared" si="465"/>
        <v>4043</v>
      </c>
      <c r="C5959" s="14">
        <f t="shared" si="466"/>
        <v>297.85000000000002</v>
      </c>
      <c r="D5959" s="14">
        <f t="shared" si="467"/>
        <v>80.86</v>
      </c>
      <c r="E5959">
        <f t="shared" si="468"/>
        <v>500</v>
      </c>
      <c r="F5959">
        <f t="shared" si="469"/>
        <v>169.46089585801204</v>
      </c>
    </row>
    <row r="5960" spans="1:6" x14ac:dyDescent="0.25">
      <c r="A5960" s="13">
        <v>5958</v>
      </c>
      <c r="B5960" s="13">
        <f t="shared" si="465"/>
        <v>4042</v>
      </c>
      <c r="C5960" s="14">
        <f t="shared" si="466"/>
        <v>297.89999999999998</v>
      </c>
      <c r="D5960" s="14">
        <f t="shared" si="467"/>
        <v>80.84</v>
      </c>
      <c r="E5960">
        <f t="shared" si="468"/>
        <v>500</v>
      </c>
      <c r="F5960">
        <f t="shared" si="469"/>
        <v>169.47332562972852</v>
      </c>
    </row>
    <row r="5961" spans="1:6" x14ac:dyDescent="0.25">
      <c r="A5961" s="13">
        <v>5959</v>
      </c>
      <c r="B5961" s="13">
        <f t="shared" si="465"/>
        <v>4041</v>
      </c>
      <c r="C5961" s="14">
        <f t="shared" si="466"/>
        <v>297.95</v>
      </c>
      <c r="D5961" s="14">
        <f t="shared" si="467"/>
        <v>80.819999999999993</v>
      </c>
      <c r="E5961">
        <f t="shared" si="468"/>
        <v>500</v>
      </c>
      <c r="F5961">
        <f t="shared" si="469"/>
        <v>169.48576053757438</v>
      </c>
    </row>
    <row r="5962" spans="1:6" x14ac:dyDescent="0.25">
      <c r="A5962" s="13">
        <v>5960</v>
      </c>
      <c r="B5962" s="13">
        <f t="shared" si="465"/>
        <v>4040</v>
      </c>
      <c r="C5962" s="14">
        <f t="shared" si="466"/>
        <v>298</v>
      </c>
      <c r="D5962" s="14">
        <f t="shared" si="467"/>
        <v>80.8</v>
      </c>
      <c r="E5962">
        <f t="shared" si="468"/>
        <v>500</v>
      </c>
      <c r="F5962">
        <f t="shared" si="469"/>
        <v>169.49820058041914</v>
      </c>
    </row>
    <row r="5963" spans="1:6" x14ac:dyDescent="0.25">
      <c r="A5963" s="13">
        <v>5961</v>
      </c>
      <c r="B5963" s="13">
        <f t="shared" si="465"/>
        <v>4039</v>
      </c>
      <c r="C5963" s="14">
        <f t="shared" si="466"/>
        <v>298.05</v>
      </c>
      <c r="D5963" s="14">
        <f t="shared" si="467"/>
        <v>80.78</v>
      </c>
      <c r="E5963">
        <f t="shared" si="468"/>
        <v>500</v>
      </c>
      <c r="F5963">
        <f t="shared" si="469"/>
        <v>169.51064575713232</v>
      </c>
    </row>
    <row r="5964" spans="1:6" x14ac:dyDescent="0.25">
      <c r="A5964" s="13">
        <v>5962</v>
      </c>
      <c r="B5964" s="13">
        <f t="shared" si="465"/>
        <v>4038</v>
      </c>
      <c r="C5964" s="14">
        <f t="shared" si="466"/>
        <v>298.10000000000002</v>
      </c>
      <c r="D5964" s="14">
        <f t="shared" si="467"/>
        <v>80.760000000000005</v>
      </c>
      <c r="E5964">
        <f t="shared" si="468"/>
        <v>500</v>
      </c>
      <c r="F5964">
        <f t="shared" si="469"/>
        <v>169.52309606658324</v>
      </c>
    </row>
    <row r="5965" spans="1:6" x14ac:dyDescent="0.25">
      <c r="A5965" s="13">
        <v>5963</v>
      </c>
      <c r="B5965" s="13">
        <f t="shared" si="465"/>
        <v>4037</v>
      </c>
      <c r="C5965" s="14">
        <f t="shared" si="466"/>
        <v>298.14999999999998</v>
      </c>
      <c r="D5965" s="14">
        <f t="shared" si="467"/>
        <v>80.739999999999995</v>
      </c>
      <c r="E5965">
        <f t="shared" si="468"/>
        <v>500</v>
      </c>
      <c r="F5965">
        <f t="shared" si="469"/>
        <v>169.535551507641</v>
      </c>
    </row>
    <row r="5966" spans="1:6" x14ac:dyDescent="0.25">
      <c r="A5966" s="13">
        <v>5964</v>
      </c>
      <c r="B5966" s="13">
        <f t="shared" si="465"/>
        <v>4036</v>
      </c>
      <c r="C5966" s="14">
        <f t="shared" si="466"/>
        <v>298.2</v>
      </c>
      <c r="D5966" s="14">
        <f t="shared" si="467"/>
        <v>80.72</v>
      </c>
      <c r="E5966">
        <f t="shared" si="468"/>
        <v>500</v>
      </c>
      <c r="F5966">
        <f t="shared" si="469"/>
        <v>169.54801207917478</v>
      </c>
    </row>
    <row r="5967" spans="1:6" x14ac:dyDescent="0.25">
      <c r="A5967" s="13">
        <v>5965</v>
      </c>
      <c r="B5967" s="13">
        <f t="shared" si="465"/>
        <v>4035</v>
      </c>
      <c r="C5967" s="14">
        <f t="shared" si="466"/>
        <v>298.25</v>
      </c>
      <c r="D5967" s="14">
        <f t="shared" si="467"/>
        <v>80.7</v>
      </c>
      <c r="E5967">
        <f t="shared" si="468"/>
        <v>500</v>
      </c>
      <c r="F5967">
        <f t="shared" si="469"/>
        <v>169.56047778005345</v>
      </c>
    </row>
    <row r="5968" spans="1:6" x14ac:dyDescent="0.25">
      <c r="A5968" s="13">
        <v>5966</v>
      </c>
      <c r="B5968" s="13">
        <f t="shared" si="465"/>
        <v>4034</v>
      </c>
      <c r="C5968" s="14">
        <f t="shared" si="466"/>
        <v>298.3</v>
      </c>
      <c r="D5968" s="14">
        <f t="shared" si="467"/>
        <v>80.680000000000007</v>
      </c>
      <c r="E5968">
        <f t="shared" si="468"/>
        <v>500</v>
      </c>
      <c r="F5968">
        <f t="shared" si="469"/>
        <v>169.57294860914581</v>
      </c>
    </row>
    <row r="5969" spans="1:6" x14ac:dyDescent="0.25">
      <c r="A5969" s="13">
        <v>5967</v>
      </c>
      <c r="B5969" s="13">
        <f t="shared" si="465"/>
        <v>4033</v>
      </c>
      <c r="C5969" s="14">
        <f t="shared" si="466"/>
        <v>298.35000000000002</v>
      </c>
      <c r="D5969" s="14">
        <f t="shared" si="467"/>
        <v>80.66</v>
      </c>
      <c r="E5969">
        <f t="shared" si="468"/>
        <v>500</v>
      </c>
      <c r="F5969">
        <f t="shared" si="469"/>
        <v>169.58542456532049</v>
      </c>
    </row>
    <row r="5970" spans="1:6" x14ac:dyDescent="0.25">
      <c r="A5970" s="13">
        <v>5968</v>
      </c>
      <c r="B5970" s="13">
        <f t="shared" si="465"/>
        <v>4032</v>
      </c>
      <c r="C5970" s="14">
        <f t="shared" si="466"/>
        <v>298.39999999999998</v>
      </c>
      <c r="D5970" s="14">
        <f t="shared" si="467"/>
        <v>80.64</v>
      </c>
      <c r="E5970">
        <f t="shared" si="468"/>
        <v>500</v>
      </c>
      <c r="F5970">
        <f t="shared" si="469"/>
        <v>169.597905647446</v>
      </c>
    </row>
    <row r="5971" spans="1:6" x14ac:dyDescent="0.25">
      <c r="A5971" s="13">
        <v>5969</v>
      </c>
      <c r="B5971" s="13">
        <f t="shared" si="465"/>
        <v>4031</v>
      </c>
      <c r="C5971" s="14">
        <f t="shared" si="466"/>
        <v>298.45</v>
      </c>
      <c r="D5971" s="14">
        <f t="shared" si="467"/>
        <v>80.62</v>
      </c>
      <c r="E5971">
        <f t="shared" si="468"/>
        <v>500</v>
      </c>
      <c r="F5971">
        <f t="shared" si="469"/>
        <v>169.6103918543908</v>
      </c>
    </row>
    <row r="5972" spans="1:6" x14ac:dyDescent="0.25">
      <c r="A5972" s="13">
        <v>5970</v>
      </c>
      <c r="B5972" s="13">
        <f t="shared" si="465"/>
        <v>4030</v>
      </c>
      <c r="C5972" s="14">
        <f t="shared" si="466"/>
        <v>298.5</v>
      </c>
      <c r="D5972" s="14">
        <f t="shared" si="467"/>
        <v>80.599999999999994</v>
      </c>
      <c r="E5972">
        <f t="shared" si="468"/>
        <v>500</v>
      </c>
      <c r="F5972">
        <f t="shared" si="469"/>
        <v>169.62288318502311</v>
      </c>
    </row>
    <row r="5973" spans="1:6" x14ac:dyDescent="0.25">
      <c r="A5973" s="13">
        <v>5971</v>
      </c>
      <c r="B5973" s="13">
        <f t="shared" si="465"/>
        <v>4029</v>
      </c>
      <c r="C5973" s="14">
        <f t="shared" si="466"/>
        <v>298.55</v>
      </c>
      <c r="D5973" s="14">
        <f t="shared" si="467"/>
        <v>80.58</v>
      </c>
      <c r="E5973">
        <f t="shared" si="468"/>
        <v>500</v>
      </c>
      <c r="F5973">
        <f t="shared" si="469"/>
        <v>169.63537963821108</v>
      </c>
    </row>
    <row r="5974" spans="1:6" x14ac:dyDescent="0.25">
      <c r="A5974" s="13">
        <v>5972</v>
      </c>
      <c r="B5974" s="13">
        <f t="shared" si="465"/>
        <v>4028</v>
      </c>
      <c r="C5974" s="14">
        <f t="shared" si="466"/>
        <v>298.60000000000002</v>
      </c>
      <c r="D5974" s="14">
        <f t="shared" si="467"/>
        <v>80.56</v>
      </c>
      <c r="E5974">
        <f t="shared" si="468"/>
        <v>500</v>
      </c>
      <c r="F5974">
        <f t="shared" si="469"/>
        <v>169.64788121282271</v>
      </c>
    </row>
    <row r="5975" spans="1:6" x14ac:dyDescent="0.25">
      <c r="A5975" s="13">
        <v>5973</v>
      </c>
      <c r="B5975" s="13">
        <f t="shared" si="465"/>
        <v>4027</v>
      </c>
      <c r="C5975" s="14">
        <f t="shared" si="466"/>
        <v>298.64999999999998</v>
      </c>
      <c r="D5975" s="14">
        <f t="shared" si="467"/>
        <v>80.540000000000006</v>
      </c>
      <c r="E5975">
        <f t="shared" si="468"/>
        <v>500</v>
      </c>
      <c r="F5975">
        <f t="shared" si="469"/>
        <v>169.66038790772581</v>
      </c>
    </row>
    <row r="5976" spans="1:6" x14ac:dyDescent="0.25">
      <c r="A5976" s="13">
        <v>5974</v>
      </c>
      <c r="B5976" s="13">
        <f t="shared" si="465"/>
        <v>4026</v>
      </c>
      <c r="C5976" s="14">
        <f t="shared" si="466"/>
        <v>298.7</v>
      </c>
      <c r="D5976" s="14">
        <f t="shared" si="467"/>
        <v>80.52</v>
      </c>
      <c r="E5976">
        <f t="shared" si="468"/>
        <v>500</v>
      </c>
      <c r="F5976">
        <f t="shared" si="469"/>
        <v>169.67289972178821</v>
      </c>
    </row>
    <row r="5977" spans="1:6" x14ac:dyDescent="0.25">
      <c r="A5977" s="13">
        <v>5975</v>
      </c>
      <c r="B5977" s="13">
        <f t="shared" si="465"/>
        <v>4025</v>
      </c>
      <c r="C5977" s="14">
        <f t="shared" si="466"/>
        <v>298.75</v>
      </c>
      <c r="D5977" s="14">
        <f t="shared" si="467"/>
        <v>80.5</v>
      </c>
      <c r="E5977">
        <f t="shared" si="468"/>
        <v>500</v>
      </c>
      <c r="F5977">
        <f t="shared" si="469"/>
        <v>169.68541665387747</v>
      </c>
    </row>
    <row r="5978" spans="1:6" x14ac:dyDescent="0.25">
      <c r="A5978" s="13">
        <v>5976</v>
      </c>
      <c r="B5978" s="13">
        <f t="shared" si="465"/>
        <v>4024</v>
      </c>
      <c r="C5978" s="14">
        <f t="shared" si="466"/>
        <v>298.8</v>
      </c>
      <c r="D5978" s="14">
        <f t="shared" si="467"/>
        <v>80.48</v>
      </c>
      <c r="E5978">
        <f t="shared" si="468"/>
        <v>500</v>
      </c>
      <c r="F5978">
        <f t="shared" si="469"/>
        <v>169.69793870286108</v>
      </c>
    </row>
    <row r="5979" spans="1:6" x14ac:dyDescent="0.25">
      <c r="A5979" s="13">
        <v>5977</v>
      </c>
      <c r="B5979" s="13">
        <f t="shared" si="465"/>
        <v>4023</v>
      </c>
      <c r="C5979" s="14">
        <f t="shared" si="466"/>
        <v>298.85000000000002</v>
      </c>
      <c r="D5979" s="14">
        <f t="shared" si="467"/>
        <v>80.459999999999994</v>
      </c>
      <c r="E5979">
        <f t="shared" si="468"/>
        <v>500</v>
      </c>
      <c r="F5979">
        <f t="shared" si="469"/>
        <v>169.71046586760642</v>
      </c>
    </row>
    <row r="5980" spans="1:6" x14ac:dyDescent="0.25">
      <c r="A5980" s="13">
        <v>5978</v>
      </c>
      <c r="B5980" s="13">
        <f t="shared" si="465"/>
        <v>4022</v>
      </c>
      <c r="C5980" s="14">
        <f t="shared" si="466"/>
        <v>298.89999999999998</v>
      </c>
      <c r="D5980" s="14">
        <f t="shared" si="467"/>
        <v>80.44</v>
      </c>
      <c r="E5980">
        <f t="shared" si="468"/>
        <v>500</v>
      </c>
      <c r="F5980">
        <f t="shared" si="469"/>
        <v>169.72299814698064</v>
      </c>
    </row>
    <row r="5981" spans="1:6" x14ac:dyDescent="0.25">
      <c r="A5981" s="13">
        <v>5979</v>
      </c>
      <c r="B5981" s="13">
        <f t="shared" si="465"/>
        <v>4021</v>
      </c>
      <c r="C5981" s="14">
        <f t="shared" si="466"/>
        <v>298.95</v>
      </c>
      <c r="D5981" s="14">
        <f t="shared" si="467"/>
        <v>80.42</v>
      </c>
      <c r="E5981">
        <f t="shared" si="468"/>
        <v>500</v>
      </c>
      <c r="F5981">
        <f t="shared" si="469"/>
        <v>169.73553553985093</v>
      </c>
    </row>
    <row r="5982" spans="1:6" x14ac:dyDescent="0.25">
      <c r="A5982" s="13">
        <v>5980</v>
      </c>
      <c r="B5982" s="13">
        <f t="shared" si="465"/>
        <v>4020</v>
      </c>
      <c r="C5982" s="14">
        <f t="shared" si="466"/>
        <v>299</v>
      </c>
      <c r="D5982" s="14">
        <f t="shared" si="467"/>
        <v>80.400000000000006</v>
      </c>
      <c r="E5982">
        <f t="shared" si="468"/>
        <v>500</v>
      </c>
      <c r="F5982">
        <f t="shared" si="469"/>
        <v>169.74807804508421</v>
      </c>
    </row>
    <row r="5983" spans="1:6" x14ac:dyDescent="0.25">
      <c r="A5983" s="13">
        <v>5981</v>
      </c>
      <c r="B5983" s="13">
        <f t="shared" si="465"/>
        <v>4019</v>
      </c>
      <c r="C5983" s="14">
        <f t="shared" si="466"/>
        <v>299.05</v>
      </c>
      <c r="D5983" s="14">
        <f t="shared" si="467"/>
        <v>80.38</v>
      </c>
      <c r="E5983">
        <f t="shared" si="468"/>
        <v>500</v>
      </c>
      <c r="F5983">
        <f t="shared" si="469"/>
        <v>169.76062566154732</v>
      </c>
    </row>
    <row r="5984" spans="1:6" x14ac:dyDescent="0.25">
      <c r="A5984" s="13">
        <v>5982</v>
      </c>
      <c r="B5984" s="13">
        <f t="shared" si="465"/>
        <v>4018</v>
      </c>
      <c r="C5984" s="14">
        <f t="shared" si="466"/>
        <v>299.10000000000002</v>
      </c>
      <c r="D5984" s="14">
        <f t="shared" si="467"/>
        <v>80.36</v>
      </c>
      <c r="E5984">
        <f t="shared" si="468"/>
        <v>500</v>
      </c>
      <c r="F5984">
        <f t="shared" si="469"/>
        <v>169.773178388107</v>
      </c>
    </row>
    <row r="5985" spans="1:6" x14ac:dyDescent="0.25">
      <c r="A5985" s="13">
        <v>5983</v>
      </c>
      <c r="B5985" s="13">
        <f t="shared" si="465"/>
        <v>4017</v>
      </c>
      <c r="C5985" s="14">
        <f t="shared" si="466"/>
        <v>299.14999999999998</v>
      </c>
      <c r="D5985" s="14">
        <f t="shared" si="467"/>
        <v>80.34</v>
      </c>
      <c r="E5985">
        <f t="shared" si="468"/>
        <v>500</v>
      </c>
      <c r="F5985">
        <f t="shared" si="469"/>
        <v>169.78573622362981</v>
      </c>
    </row>
    <row r="5986" spans="1:6" x14ac:dyDescent="0.25">
      <c r="A5986" s="13">
        <v>5984</v>
      </c>
      <c r="B5986" s="13">
        <f t="shared" si="465"/>
        <v>4016</v>
      </c>
      <c r="C5986" s="14">
        <f t="shared" si="466"/>
        <v>299.2</v>
      </c>
      <c r="D5986" s="14">
        <f t="shared" si="467"/>
        <v>80.319999999999993</v>
      </c>
      <c r="E5986">
        <f t="shared" si="468"/>
        <v>500</v>
      </c>
      <c r="F5986">
        <f t="shared" si="469"/>
        <v>169.79829916698222</v>
      </c>
    </row>
    <row r="5987" spans="1:6" x14ac:dyDescent="0.25">
      <c r="A5987" s="13">
        <v>5985</v>
      </c>
      <c r="B5987" s="13">
        <f t="shared" si="465"/>
        <v>4015</v>
      </c>
      <c r="C5987" s="14">
        <f t="shared" si="466"/>
        <v>299.25</v>
      </c>
      <c r="D5987" s="14">
        <f t="shared" si="467"/>
        <v>80.3</v>
      </c>
      <c r="E5987">
        <f t="shared" si="468"/>
        <v>500</v>
      </c>
      <c r="F5987">
        <f t="shared" si="469"/>
        <v>169.81086721703062</v>
      </c>
    </row>
    <row r="5988" spans="1:6" x14ac:dyDescent="0.25">
      <c r="A5988" s="13">
        <v>5986</v>
      </c>
      <c r="B5988" s="13">
        <f t="shared" si="465"/>
        <v>4014</v>
      </c>
      <c r="C5988" s="14">
        <f t="shared" si="466"/>
        <v>299.3</v>
      </c>
      <c r="D5988" s="14">
        <f t="shared" si="467"/>
        <v>80.28</v>
      </c>
      <c r="E5988">
        <f t="shared" si="468"/>
        <v>500</v>
      </c>
      <c r="F5988">
        <f t="shared" si="469"/>
        <v>169.82344037264116</v>
      </c>
    </row>
    <row r="5989" spans="1:6" x14ac:dyDescent="0.25">
      <c r="A5989" s="13">
        <v>5987</v>
      </c>
      <c r="B5989" s="13">
        <f t="shared" si="465"/>
        <v>4013</v>
      </c>
      <c r="C5989" s="14">
        <f t="shared" si="466"/>
        <v>299.35000000000002</v>
      </c>
      <c r="D5989" s="14">
        <f t="shared" si="467"/>
        <v>80.260000000000005</v>
      </c>
      <c r="E5989">
        <f t="shared" si="468"/>
        <v>500</v>
      </c>
      <c r="F5989">
        <f t="shared" si="469"/>
        <v>169.83601863267992</v>
      </c>
    </row>
    <row r="5990" spans="1:6" x14ac:dyDescent="0.25">
      <c r="A5990" s="13">
        <v>5988</v>
      </c>
      <c r="B5990" s="13">
        <f t="shared" si="465"/>
        <v>4012</v>
      </c>
      <c r="C5990" s="14">
        <f t="shared" si="466"/>
        <v>299.39999999999998</v>
      </c>
      <c r="D5990" s="14">
        <f t="shared" si="467"/>
        <v>80.239999999999995</v>
      </c>
      <c r="E5990">
        <f t="shared" si="468"/>
        <v>500</v>
      </c>
      <c r="F5990">
        <f t="shared" si="469"/>
        <v>169.84860199601289</v>
      </c>
    </row>
    <row r="5991" spans="1:6" x14ac:dyDescent="0.25">
      <c r="A5991" s="13">
        <v>5989</v>
      </c>
      <c r="B5991" s="13">
        <f t="shared" si="465"/>
        <v>4011</v>
      </c>
      <c r="C5991" s="14">
        <f t="shared" si="466"/>
        <v>299.45</v>
      </c>
      <c r="D5991" s="14">
        <f t="shared" si="467"/>
        <v>80.22</v>
      </c>
      <c r="E5991">
        <f t="shared" si="468"/>
        <v>500</v>
      </c>
      <c r="F5991">
        <f t="shared" si="469"/>
        <v>169.86119046150594</v>
      </c>
    </row>
    <row r="5992" spans="1:6" x14ac:dyDescent="0.25">
      <c r="A5992" s="13">
        <v>5990</v>
      </c>
      <c r="B5992" s="13">
        <f t="shared" si="465"/>
        <v>4010</v>
      </c>
      <c r="C5992" s="14">
        <f t="shared" si="466"/>
        <v>299.5</v>
      </c>
      <c r="D5992" s="14">
        <f t="shared" si="467"/>
        <v>80.2</v>
      </c>
      <c r="E5992">
        <f t="shared" si="468"/>
        <v>500</v>
      </c>
      <c r="F5992">
        <f t="shared" si="469"/>
        <v>169.87378402802477</v>
      </c>
    </row>
    <row r="5993" spans="1:6" x14ac:dyDescent="0.25">
      <c r="A5993" s="13">
        <v>5991</v>
      </c>
      <c r="B5993" s="13">
        <f t="shared" si="465"/>
        <v>4009</v>
      </c>
      <c r="C5993" s="14">
        <f t="shared" si="466"/>
        <v>299.55</v>
      </c>
      <c r="D5993" s="14">
        <f t="shared" si="467"/>
        <v>80.180000000000007</v>
      </c>
      <c r="E5993">
        <f t="shared" si="468"/>
        <v>500</v>
      </c>
      <c r="F5993">
        <f t="shared" si="469"/>
        <v>169.88638269443493</v>
      </c>
    </row>
    <row r="5994" spans="1:6" x14ac:dyDescent="0.25">
      <c r="A5994" s="13">
        <v>5992</v>
      </c>
      <c r="B5994" s="13">
        <f t="shared" si="465"/>
        <v>4008</v>
      </c>
      <c r="C5994" s="14">
        <f t="shared" si="466"/>
        <v>299.60000000000002</v>
      </c>
      <c r="D5994" s="14">
        <f t="shared" si="467"/>
        <v>80.16</v>
      </c>
      <c r="E5994">
        <f t="shared" si="468"/>
        <v>500</v>
      </c>
      <c r="F5994">
        <f t="shared" si="469"/>
        <v>169.89898645960193</v>
      </c>
    </row>
    <row r="5995" spans="1:6" x14ac:dyDescent="0.25">
      <c r="A5995" s="13">
        <v>5993</v>
      </c>
      <c r="B5995" s="13">
        <f t="shared" si="465"/>
        <v>4007</v>
      </c>
      <c r="C5995" s="14">
        <f t="shared" si="466"/>
        <v>299.64999999999998</v>
      </c>
      <c r="D5995" s="14">
        <f t="shared" si="467"/>
        <v>80.14</v>
      </c>
      <c r="E5995">
        <f t="shared" si="468"/>
        <v>500</v>
      </c>
      <c r="F5995">
        <f t="shared" si="469"/>
        <v>169.91159532239109</v>
      </c>
    </row>
    <row r="5996" spans="1:6" x14ac:dyDescent="0.25">
      <c r="A5996" s="13">
        <v>5994</v>
      </c>
      <c r="B5996" s="13">
        <f t="shared" si="465"/>
        <v>4006</v>
      </c>
      <c r="C5996" s="14">
        <f t="shared" si="466"/>
        <v>299.7</v>
      </c>
      <c r="D5996" s="14">
        <f t="shared" si="467"/>
        <v>80.12</v>
      </c>
      <c r="E5996">
        <f t="shared" si="468"/>
        <v>500</v>
      </c>
      <c r="F5996">
        <f t="shared" si="469"/>
        <v>169.92420928166769</v>
      </c>
    </row>
    <row r="5997" spans="1:6" x14ac:dyDescent="0.25">
      <c r="A5997" s="13">
        <v>5995</v>
      </c>
      <c r="B5997" s="13">
        <f t="shared" si="465"/>
        <v>4005</v>
      </c>
      <c r="C5997" s="14">
        <f t="shared" si="466"/>
        <v>299.75</v>
      </c>
      <c r="D5997" s="14">
        <f t="shared" si="467"/>
        <v>80.099999999999994</v>
      </c>
      <c r="E5997">
        <f t="shared" si="468"/>
        <v>500</v>
      </c>
      <c r="F5997">
        <f t="shared" si="469"/>
        <v>169.93682833629677</v>
      </c>
    </row>
    <row r="5998" spans="1:6" x14ac:dyDescent="0.25">
      <c r="A5998" s="13">
        <v>5996</v>
      </c>
      <c r="B5998" s="13">
        <f t="shared" si="465"/>
        <v>4004</v>
      </c>
      <c r="C5998" s="14">
        <f t="shared" si="466"/>
        <v>299.8</v>
      </c>
      <c r="D5998" s="14">
        <f t="shared" si="467"/>
        <v>80.08</v>
      </c>
      <c r="E5998">
        <f t="shared" si="468"/>
        <v>500</v>
      </c>
      <c r="F5998">
        <f t="shared" si="469"/>
        <v>169.94945248514338</v>
      </c>
    </row>
    <row r="5999" spans="1:6" x14ac:dyDescent="0.25">
      <c r="A5999" s="13">
        <v>5997</v>
      </c>
      <c r="B5999" s="13">
        <f t="shared" si="465"/>
        <v>4003</v>
      </c>
      <c r="C5999" s="14">
        <f t="shared" si="466"/>
        <v>299.85000000000002</v>
      </c>
      <c r="D5999" s="14">
        <f t="shared" si="467"/>
        <v>80.06</v>
      </c>
      <c r="E5999">
        <f t="shared" si="468"/>
        <v>500</v>
      </c>
      <c r="F5999">
        <f t="shared" si="469"/>
        <v>169.9620817270723</v>
      </c>
    </row>
    <row r="6000" spans="1:6" x14ac:dyDescent="0.25">
      <c r="A6000" s="13">
        <v>5998</v>
      </c>
      <c r="B6000" s="13">
        <f t="shared" si="465"/>
        <v>4002</v>
      </c>
      <c r="C6000" s="14">
        <f t="shared" si="466"/>
        <v>299.89999999999998</v>
      </c>
      <c r="D6000" s="14">
        <f t="shared" si="467"/>
        <v>80.040000000000006</v>
      </c>
      <c r="E6000">
        <f t="shared" si="468"/>
        <v>500</v>
      </c>
      <c r="F6000">
        <f t="shared" si="469"/>
        <v>169.97471606094831</v>
      </c>
    </row>
    <row r="6001" spans="1:6" x14ac:dyDescent="0.25">
      <c r="A6001" s="13">
        <v>5999</v>
      </c>
      <c r="B6001" s="13">
        <f t="shared" si="465"/>
        <v>4001</v>
      </c>
      <c r="C6001" s="14">
        <f t="shared" si="466"/>
        <v>299.95</v>
      </c>
      <c r="D6001" s="14">
        <f t="shared" si="467"/>
        <v>80.02</v>
      </c>
      <c r="E6001">
        <f t="shared" si="468"/>
        <v>500</v>
      </c>
      <c r="F6001">
        <f t="shared" si="469"/>
        <v>169.98735548563604</v>
      </c>
    </row>
    <row r="6002" spans="1:6" x14ac:dyDescent="0.25">
      <c r="A6002" s="13">
        <v>6000</v>
      </c>
      <c r="B6002" s="13">
        <f t="shared" si="465"/>
        <v>4000</v>
      </c>
      <c r="C6002" s="14">
        <f t="shared" si="466"/>
        <v>300</v>
      </c>
      <c r="D6002" s="14">
        <f t="shared" si="467"/>
        <v>80</v>
      </c>
      <c r="E6002">
        <f t="shared" si="468"/>
        <v>500</v>
      </c>
      <c r="F6002">
        <f t="shared" si="469"/>
        <v>170</v>
      </c>
    </row>
    <row r="6003" spans="1:6" x14ac:dyDescent="0.25">
      <c r="A6003" s="13">
        <v>6001</v>
      </c>
      <c r="B6003" s="13">
        <f t="shared" si="465"/>
        <v>3999</v>
      </c>
      <c r="C6003" s="14">
        <f t="shared" si="466"/>
        <v>300.05</v>
      </c>
      <c r="D6003" s="14">
        <f t="shared" si="467"/>
        <v>79.98</v>
      </c>
      <c r="E6003">
        <f t="shared" si="468"/>
        <v>500</v>
      </c>
      <c r="F6003">
        <f t="shared" si="469"/>
        <v>170.01264960290456</v>
      </c>
    </row>
    <row r="6004" spans="1:6" x14ac:dyDescent="0.25">
      <c r="A6004" s="13">
        <v>6002</v>
      </c>
      <c r="B6004" s="13">
        <f t="shared" si="465"/>
        <v>3998</v>
      </c>
      <c r="C6004" s="14">
        <f t="shared" si="466"/>
        <v>300.10000000000002</v>
      </c>
      <c r="D6004" s="14">
        <f t="shared" si="467"/>
        <v>79.959999999999994</v>
      </c>
      <c r="E6004">
        <f t="shared" si="468"/>
        <v>500</v>
      </c>
      <c r="F6004">
        <f t="shared" si="469"/>
        <v>170.02530429321396</v>
      </c>
    </row>
    <row r="6005" spans="1:6" x14ac:dyDescent="0.25">
      <c r="A6005" s="13">
        <v>6003</v>
      </c>
      <c r="B6005" s="13">
        <f t="shared" si="465"/>
        <v>3997</v>
      </c>
      <c r="C6005" s="14">
        <f t="shared" si="466"/>
        <v>300.14999999999998</v>
      </c>
      <c r="D6005" s="14">
        <f t="shared" si="467"/>
        <v>79.94</v>
      </c>
      <c r="E6005">
        <f t="shared" si="468"/>
        <v>500</v>
      </c>
      <c r="F6005">
        <f t="shared" si="469"/>
        <v>170.03796406979237</v>
      </c>
    </row>
    <row r="6006" spans="1:6" x14ac:dyDescent="0.25">
      <c r="A6006" s="13">
        <v>6004</v>
      </c>
      <c r="B6006" s="13">
        <f t="shared" si="465"/>
        <v>3996</v>
      </c>
      <c r="C6006" s="14">
        <f t="shared" si="466"/>
        <v>300.2</v>
      </c>
      <c r="D6006" s="14">
        <f t="shared" si="467"/>
        <v>79.92</v>
      </c>
      <c r="E6006">
        <f t="shared" si="468"/>
        <v>500</v>
      </c>
      <c r="F6006">
        <f t="shared" si="469"/>
        <v>170.05062893150381</v>
      </c>
    </row>
    <row r="6007" spans="1:6" x14ac:dyDescent="0.25">
      <c r="A6007" s="13">
        <v>6005</v>
      </c>
      <c r="B6007" s="13">
        <f t="shared" si="465"/>
        <v>3995</v>
      </c>
      <c r="C6007" s="14">
        <f t="shared" si="466"/>
        <v>300.25</v>
      </c>
      <c r="D6007" s="14">
        <f t="shared" si="467"/>
        <v>79.900000000000006</v>
      </c>
      <c r="E6007">
        <f t="shared" si="468"/>
        <v>500</v>
      </c>
      <c r="F6007">
        <f t="shared" si="469"/>
        <v>170.06329887721219</v>
      </c>
    </row>
    <row r="6008" spans="1:6" x14ac:dyDescent="0.25">
      <c r="A6008" s="13">
        <v>6006</v>
      </c>
      <c r="B6008" s="13">
        <f t="shared" si="465"/>
        <v>3994</v>
      </c>
      <c r="C6008" s="14">
        <f t="shared" si="466"/>
        <v>300.3</v>
      </c>
      <c r="D6008" s="14">
        <f t="shared" si="467"/>
        <v>79.88</v>
      </c>
      <c r="E6008">
        <f t="shared" si="468"/>
        <v>500</v>
      </c>
      <c r="F6008">
        <f t="shared" si="469"/>
        <v>170.0759739057813</v>
      </c>
    </row>
    <row r="6009" spans="1:6" x14ac:dyDescent="0.25">
      <c r="A6009" s="13">
        <v>6007</v>
      </c>
      <c r="B6009" s="13">
        <f t="shared" si="465"/>
        <v>3993</v>
      </c>
      <c r="C6009" s="14">
        <f t="shared" si="466"/>
        <v>300.35000000000002</v>
      </c>
      <c r="D6009" s="14">
        <f t="shared" si="467"/>
        <v>79.86</v>
      </c>
      <c r="E6009">
        <f t="shared" si="468"/>
        <v>500</v>
      </c>
      <c r="F6009">
        <f t="shared" si="469"/>
        <v>170.08865401607483</v>
      </c>
    </row>
    <row r="6010" spans="1:6" x14ac:dyDescent="0.25">
      <c r="A6010" s="13">
        <v>6008</v>
      </c>
      <c r="B6010" s="13">
        <f t="shared" si="465"/>
        <v>3992</v>
      </c>
      <c r="C6010" s="14">
        <f t="shared" si="466"/>
        <v>300.39999999999998</v>
      </c>
      <c r="D6010" s="14">
        <f t="shared" si="467"/>
        <v>79.84</v>
      </c>
      <c r="E6010">
        <f t="shared" si="468"/>
        <v>500</v>
      </c>
      <c r="F6010">
        <f t="shared" si="469"/>
        <v>170.10133920695625</v>
      </c>
    </row>
    <row r="6011" spans="1:6" x14ac:dyDescent="0.25">
      <c r="A6011" s="13">
        <v>6009</v>
      </c>
      <c r="B6011" s="13">
        <f t="shared" si="465"/>
        <v>3991</v>
      </c>
      <c r="C6011" s="14">
        <f t="shared" si="466"/>
        <v>300.45</v>
      </c>
      <c r="D6011" s="14">
        <f t="shared" si="467"/>
        <v>79.819999999999993</v>
      </c>
      <c r="E6011">
        <f t="shared" si="468"/>
        <v>500</v>
      </c>
      <c r="F6011">
        <f t="shared" si="469"/>
        <v>170.11402947728914</v>
      </c>
    </row>
    <row r="6012" spans="1:6" x14ac:dyDescent="0.25">
      <c r="A6012" s="13">
        <v>6010</v>
      </c>
      <c r="B6012" s="13">
        <f t="shared" si="465"/>
        <v>3990</v>
      </c>
      <c r="C6012" s="14">
        <f t="shared" si="466"/>
        <v>300.5</v>
      </c>
      <c r="D6012" s="14">
        <f t="shared" si="467"/>
        <v>79.8</v>
      </c>
      <c r="E6012">
        <f t="shared" si="468"/>
        <v>500</v>
      </c>
      <c r="F6012">
        <f t="shared" si="469"/>
        <v>170.12672482593675</v>
      </c>
    </row>
    <row r="6013" spans="1:6" x14ac:dyDescent="0.25">
      <c r="A6013" s="13">
        <v>6011</v>
      </c>
      <c r="B6013" s="13">
        <f t="shared" si="465"/>
        <v>3989</v>
      </c>
      <c r="C6013" s="14">
        <f t="shared" si="466"/>
        <v>300.55</v>
      </c>
      <c r="D6013" s="14">
        <f t="shared" si="467"/>
        <v>79.78</v>
      </c>
      <c r="E6013">
        <f t="shared" si="468"/>
        <v>500</v>
      </c>
      <c r="F6013">
        <f t="shared" si="469"/>
        <v>170.13942525176228</v>
      </c>
    </row>
    <row r="6014" spans="1:6" x14ac:dyDescent="0.25">
      <c r="A6014" s="13">
        <v>6012</v>
      </c>
      <c r="B6014" s="13">
        <f t="shared" si="465"/>
        <v>3988</v>
      </c>
      <c r="C6014" s="14">
        <f t="shared" si="466"/>
        <v>300.60000000000002</v>
      </c>
      <c r="D6014" s="14">
        <f t="shared" si="467"/>
        <v>79.760000000000005</v>
      </c>
      <c r="E6014">
        <f t="shared" si="468"/>
        <v>500</v>
      </c>
      <c r="F6014">
        <f t="shared" si="469"/>
        <v>170.15213075362882</v>
      </c>
    </row>
    <row r="6015" spans="1:6" x14ac:dyDescent="0.25">
      <c r="A6015" s="13">
        <v>6013</v>
      </c>
      <c r="B6015" s="13">
        <f t="shared" si="465"/>
        <v>3987</v>
      </c>
      <c r="C6015" s="14">
        <f t="shared" si="466"/>
        <v>300.64999999999998</v>
      </c>
      <c r="D6015" s="14">
        <f t="shared" si="467"/>
        <v>79.739999999999995</v>
      </c>
      <c r="E6015">
        <f t="shared" si="468"/>
        <v>500</v>
      </c>
      <c r="F6015">
        <f t="shared" si="469"/>
        <v>170.16484133039938</v>
      </c>
    </row>
    <row r="6016" spans="1:6" x14ac:dyDescent="0.25">
      <c r="A6016" s="13">
        <v>6014</v>
      </c>
      <c r="B6016" s="13">
        <f t="shared" si="465"/>
        <v>3986</v>
      </c>
      <c r="C6016" s="14">
        <f t="shared" si="466"/>
        <v>300.7</v>
      </c>
      <c r="D6016" s="14">
        <f t="shared" si="467"/>
        <v>79.72</v>
      </c>
      <c r="E6016">
        <f t="shared" si="468"/>
        <v>500</v>
      </c>
      <c r="F6016">
        <f t="shared" si="469"/>
        <v>170.17755698093683</v>
      </c>
    </row>
    <row r="6017" spans="1:6" x14ac:dyDescent="0.25">
      <c r="A6017" s="13">
        <v>6015</v>
      </c>
      <c r="B6017" s="13">
        <f t="shared" si="465"/>
        <v>3985</v>
      </c>
      <c r="C6017" s="14">
        <f t="shared" si="466"/>
        <v>300.75</v>
      </c>
      <c r="D6017" s="14">
        <f t="shared" si="467"/>
        <v>79.7</v>
      </c>
      <c r="E6017">
        <f t="shared" si="468"/>
        <v>500</v>
      </c>
      <c r="F6017">
        <f t="shared" si="469"/>
        <v>170.19027770410389</v>
      </c>
    </row>
    <row r="6018" spans="1:6" x14ac:dyDescent="0.25">
      <c r="A6018" s="13">
        <v>6016</v>
      </c>
      <c r="B6018" s="13">
        <f t="shared" si="465"/>
        <v>3984</v>
      </c>
      <c r="C6018" s="14">
        <f t="shared" si="466"/>
        <v>300.8</v>
      </c>
      <c r="D6018" s="14">
        <f t="shared" si="467"/>
        <v>79.680000000000007</v>
      </c>
      <c r="E6018">
        <f t="shared" si="468"/>
        <v>500</v>
      </c>
      <c r="F6018">
        <f t="shared" si="469"/>
        <v>170.20300349876322</v>
      </c>
    </row>
    <row r="6019" spans="1:6" x14ac:dyDescent="0.25">
      <c r="A6019" s="13">
        <v>6017</v>
      </c>
      <c r="B6019" s="13">
        <f t="shared" si="465"/>
        <v>3983</v>
      </c>
      <c r="C6019" s="14">
        <f t="shared" si="466"/>
        <v>300.85000000000002</v>
      </c>
      <c r="D6019" s="14">
        <f t="shared" si="467"/>
        <v>79.66</v>
      </c>
      <c r="E6019">
        <f t="shared" si="468"/>
        <v>500</v>
      </c>
      <c r="F6019">
        <f t="shared" si="469"/>
        <v>170.21573436377733</v>
      </c>
    </row>
    <row r="6020" spans="1:6" x14ac:dyDescent="0.25">
      <c r="A6020" s="13">
        <v>6018</v>
      </c>
      <c r="B6020" s="13">
        <f t="shared" ref="B6020:B6083" si="470">10000-A6020</f>
        <v>3982</v>
      </c>
      <c r="C6020" s="14">
        <f t="shared" ref="C6020:C6083" si="471">A6020/20</f>
        <v>300.89999999999998</v>
      </c>
      <c r="D6020" s="14">
        <f t="shared" ref="D6020:D6083" si="472">B6020/50</f>
        <v>79.64</v>
      </c>
      <c r="E6020">
        <f t="shared" ref="E6020:E6083" si="473">C6020*1+D6020*2.5</f>
        <v>500</v>
      </c>
      <c r="F6020">
        <f t="shared" ref="F6020:F6083" si="474">SQRT(C6020^2*0.5^2+D6020^2*1^2+2*C6020*D6020*0.5*1*H$2)</f>
        <v>170.2284702980086</v>
      </c>
    </row>
    <row r="6021" spans="1:6" x14ac:dyDescent="0.25">
      <c r="A6021" s="13">
        <v>6019</v>
      </c>
      <c r="B6021" s="13">
        <f t="shared" si="470"/>
        <v>3981</v>
      </c>
      <c r="C6021" s="14">
        <f t="shared" si="471"/>
        <v>300.95</v>
      </c>
      <c r="D6021" s="14">
        <f t="shared" si="472"/>
        <v>79.62</v>
      </c>
      <c r="E6021">
        <f t="shared" si="473"/>
        <v>500</v>
      </c>
      <c r="F6021">
        <f t="shared" si="474"/>
        <v>170.24121130031941</v>
      </c>
    </row>
    <row r="6022" spans="1:6" x14ac:dyDescent="0.25">
      <c r="A6022" s="13">
        <v>6020</v>
      </c>
      <c r="B6022" s="13">
        <f t="shared" si="470"/>
        <v>3980</v>
      </c>
      <c r="C6022" s="14">
        <f t="shared" si="471"/>
        <v>301</v>
      </c>
      <c r="D6022" s="14">
        <f t="shared" si="472"/>
        <v>79.599999999999994</v>
      </c>
      <c r="E6022">
        <f t="shared" si="473"/>
        <v>500</v>
      </c>
      <c r="F6022">
        <f t="shared" si="474"/>
        <v>170.25395736957188</v>
      </c>
    </row>
    <row r="6023" spans="1:6" x14ac:dyDescent="0.25">
      <c r="A6023" s="13">
        <v>6021</v>
      </c>
      <c r="B6023" s="13">
        <f t="shared" si="470"/>
        <v>3979</v>
      </c>
      <c r="C6023" s="14">
        <f t="shared" si="471"/>
        <v>301.05</v>
      </c>
      <c r="D6023" s="14">
        <f t="shared" si="472"/>
        <v>79.58</v>
      </c>
      <c r="E6023">
        <f t="shared" si="473"/>
        <v>500</v>
      </c>
      <c r="F6023">
        <f t="shared" si="474"/>
        <v>170.26670850462813</v>
      </c>
    </row>
    <row r="6024" spans="1:6" x14ac:dyDescent="0.25">
      <c r="A6024" s="13">
        <v>6022</v>
      </c>
      <c r="B6024" s="13">
        <f t="shared" si="470"/>
        <v>3978</v>
      </c>
      <c r="C6024" s="14">
        <f t="shared" si="471"/>
        <v>301.10000000000002</v>
      </c>
      <c r="D6024" s="14">
        <f t="shared" si="472"/>
        <v>79.56</v>
      </c>
      <c r="E6024">
        <f t="shared" si="473"/>
        <v>500</v>
      </c>
      <c r="F6024">
        <f t="shared" si="474"/>
        <v>170.27946470435009</v>
      </c>
    </row>
    <row r="6025" spans="1:6" x14ac:dyDescent="0.25">
      <c r="A6025" s="13">
        <v>6023</v>
      </c>
      <c r="B6025" s="13">
        <f t="shared" si="470"/>
        <v>3977</v>
      </c>
      <c r="C6025" s="14">
        <f t="shared" si="471"/>
        <v>301.14999999999998</v>
      </c>
      <c r="D6025" s="14">
        <f t="shared" si="472"/>
        <v>79.540000000000006</v>
      </c>
      <c r="E6025">
        <f t="shared" si="473"/>
        <v>500</v>
      </c>
      <c r="F6025">
        <f t="shared" si="474"/>
        <v>170.29222596759956</v>
      </c>
    </row>
    <row r="6026" spans="1:6" x14ac:dyDescent="0.25">
      <c r="A6026" s="13">
        <v>6024</v>
      </c>
      <c r="B6026" s="13">
        <f t="shared" si="470"/>
        <v>3976</v>
      </c>
      <c r="C6026" s="14">
        <f t="shared" si="471"/>
        <v>301.2</v>
      </c>
      <c r="D6026" s="14">
        <f t="shared" si="472"/>
        <v>79.52</v>
      </c>
      <c r="E6026">
        <f t="shared" si="473"/>
        <v>500</v>
      </c>
      <c r="F6026">
        <f t="shared" si="474"/>
        <v>170.30499229323843</v>
      </c>
    </row>
    <row r="6027" spans="1:6" x14ac:dyDescent="0.25">
      <c r="A6027" s="13">
        <v>6025</v>
      </c>
      <c r="B6027" s="13">
        <f t="shared" si="470"/>
        <v>3975</v>
      </c>
      <c r="C6027" s="14">
        <f t="shared" si="471"/>
        <v>301.25</v>
      </c>
      <c r="D6027" s="14">
        <f t="shared" si="472"/>
        <v>79.5</v>
      </c>
      <c r="E6027">
        <f t="shared" si="473"/>
        <v>500</v>
      </c>
      <c r="F6027">
        <f t="shared" si="474"/>
        <v>170.31776368012822</v>
      </c>
    </row>
    <row r="6028" spans="1:6" x14ac:dyDescent="0.25">
      <c r="A6028" s="13">
        <v>6026</v>
      </c>
      <c r="B6028" s="13">
        <f t="shared" si="470"/>
        <v>3974</v>
      </c>
      <c r="C6028" s="14">
        <f t="shared" si="471"/>
        <v>301.3</v>
      </c>
      <c r="D6028" s="14">
        <f t="shared" si="472"/>
        <v>79.48</v>
      </c>
      <c r="E6028">
        <f t="shared" si="473"/>
        <v>500</v>
      </c>
      <c r="F6028">
        <f t="shared" si="474"/>
        <v>170.33054012713046</v>
      </c>
    </row>
    <row r="6029" spans="1:6" x14ac:dyDescent="0.25">
      <c r="A6029" s="13">
        <v>6027</v>
      </c>
      <c r="B6029" s="13">
        <f t="shared" si="470"/>
        <v>3973</v>
      </c>
      <c r="C6029" s="14">
        <f t="shared" si="471"/>
        <v>301.35000000000002</v>
      </c>
      <c r="D6029" s="14">
        <f t="shared" si="472"/>
        <v>79.459999999999994</v>
      </c>
      <c r="E6029">
        <f t="shared" si="473"/>
        <v>500</v>
      </c>
      <c r="F6029">
        <f t="shared" si="474"/>
        <v>170.3433216331066</v>
      </c>
    </row>
    <row r="6030" spans="1:6" x14ac:dyDescent="0.25">
      <c r="A6030" s="13">
        <v>6028</v>
      </c>
      <c r="B6030" s="13">
        <f t="shared" si="470"/>
        <v>3972</v>
      </c>
      <c r="C6030" s="14">
        <f t="shared" si="471"/>
        <v>301.39999999999998</v>
      </c>
      <c r="D6030" s="14">
        <f t="shared" si="472"/>
        <v>79.44</v>
      </c>
      <c r="E6030">
        <f t="shared" si="473"/>
        <v>500</v>
      </c>
      <c r="F6030">
        <f t="shared" si="474"/>
        <v>170.35610819691789</v>
      </c>
    </row>
    <row r="6031" spans="1:6" x14ac:dyDescent="0.25">
      <c r="A6031" s="13">
        <v>6029</v>
      </c>
      <c r="B6031" s="13">
        <f t="shared" si="470"/>
        <v>3971</v>
      </c>
      <c r="C6031" s="14">
        <f t="shared" si="471"/>
        <v>301.45</v>
      </c>
      <c r="D6031" s="14">
        <f t="shared" si="472"/>
        <v>79.42</v>
      </c>
      <c r="E6031">
        <f t="shared" si="473"/>
        <v>500</v>
      </c>
      <c r="F6031">
        <f t="shared" si="474"/>
        <v>170.36889981742559</v>
      </c>
    </row>
    <row r="6032" spans="1:6" x14ac:dyDescent="0.25">
      <c r="A6032" s="13">
        <v>6030</v>
      </c>
      <c r="B6032" s="13">
        <f t="shared" si="470"/>
        <v>3970</v>
      </c>
      <c r="C6032" s="14">
        <f t="shared" si="471"/>
        <v>301.5</v>
      </c>
      <c r="D6032" s="14">
        <f t="shared" si="472"/>
        <v>79.400000000000006</v>
      </c>
      <c r="E6032">
        <f t="shared" si="473"/>
        <v>500</v>
      </c>
      <c r="F6032">
        <f t="shared" si="474"/>
        <v>170.38169649349075</v>
      </c>
    </row>
    <row r="6033" spans="1:6" x14ac:dyDescent="0.25">
      <c r="A6033" s="13">
        <v>6031</v>
      </c>
      <c r="B6033" s="13">
        <f t="shared" si="470"/>
        <v>3969</v>
      </c>
      <c r="C6033" s="14">
        <f t="shared" si="471"/>
        <v>301.55</v>
      </c>
      <c r="D6033" s="14">
        <f t="shared" si="472"/>
        <v>79.38</v>
      </c>
      <c r="E6033">
        <f t="shared" si="473"/>
        <v>500</v>
      </c>
      <c r="F6033">
        <f t="shared" si="474"/>
        <v>170.39449822397435</v>
      </c>
    </row>
    <row r="6034" spans="1:6" x14ac:dyDescent="0.25">
      <c r="A6034" s="13">
        <v>6032</v>
      </c>
      <c r="B6034" s="13">
        <f t="shared" si="470"/>
        <v>3968</v>
      </c>
      <c r="C6034" s="14">
        <f t="shared" si="471"/>
        <v>301.60000000000002</v>
      </c>
      <c r="D6034" s="14">
        <f t="shared" si="472"/>
        <v>79.36</v>
      </c>
      <c r="E6034">
        <f t="shared" si="473"/>
        <v>500</v>
      </c>
      <c r="F6034">
        <f t="shared" si="474"/>
        <v>170.40730500773728</v>
      </c>
    </row>
    <row r="6035" spans="1:6" x14ac:dyDescent="0.25">
      <c r="A6035" s="13">
        <v>6033</v>
      </c>
      <c r="B6035" s="13">
        <f t="shared" si="470"/>
        <v>3967</v>
      </c>
      <c r="C6035" s="14">
        <f t="shared" si="471"/>
        <v>301.64999999999998</v>
      </c>
      <c r="D6035" s="14">
        <f t="shared" si="472"/>
        <v>79.34</v>
      </c>
      <c r="E6035">
        <f t="shared" si="473"/>
        <v>500</v>
      </c>
      <c r="F6035">
        <f t="shared" si="474"/>
        <v>170.42011684364027</v>
      </c>
    </row>
    <row r="6036" spans="1:6" x14ac:dyDescent="0.25">
      <c r="A6036" s="13">
        <v>6034</v>
      </c>
      <c r="B6036" s="13">
        <f t="shared" si="470"/>
        <v>3966</v>
      </c>
      <c r="C6036" s="14">
        <f t="shared" si="471"/>
        <v>301.7</v>
      </c>
      <c r="D6036" s="14">
        <f t="shared" si="472"/>
        <v>79.319999999999993</v>
      </c>
      <c r="E6036">
        <f t="shared" si="473"/>
        <v>500</v>
      </c>
      <c r="F6036">
        <f t="shared" si="474"/>
        <v>170.43293373054399</v>
      </c>
    </row>
    <row r="6037" spans="1:6" x14ac:dyDescent="0.25">
      <c r="A6037" s="13">
        <v>6035</v>
      </c>
      <c r="B6037" s="13">
        <f t="shared" si="470"/>
        <v>3965</v>
      </c>
      <c r="C6037" s="14">
        <f t="shared" si="471"/>
        <v>301.75</v>
      </c>
      <c r="D6037" s="14">
        <f t="shared" si="472"/>
        <v>79.3</v>
      </c>
      <c r="E6037">
        <f t="shared" si="473"/>
        <v>500</v>
      </c>
      <c r="F6037">
        <f t="shared" si="474"/>
        <v>170.44575566730899</v>
      </c>
    </row>
    <row r="6038" spans="1:6" x14ac:dyDescent="0.25">
      <c r="A6038" s="13">
        <v>6036</v>
      </c>
      <c r="B6038" s="13">
        <f t="shared" si="470"/>
        <v>3964</v>
      </c>
      <c r="C6038" s="14">
        <f t="shared" si="471"/>
        <v>301.8</v>
      </c>
      <c r="D6038" s="14">
        <f t="shared" si="472"/>
        <v>79.28</v>
      </c>
      <c r="E6038">
        <f t="shared" si="473"/>
        <v>500</v>
      </c>
      <c r="F6038">
        <f t="shared" si="474"/>
        <v>170.45858265279574</v>
      </c>
    </row>
    <row r="6039" spans="1:6" x14ac:dyDescent="0.25">
      <c r="A6039" s="13">
        <v>6037</v>
      </c>
      <c r="B6039" s="13">
        <f t="shared" si="470"/>
        <v>3963</v>
      </c>
      <c r="C6039" s="14">
        <f t="shared" si="471"/>
        <v>301.85000000000002</v>
      </c>
      <c r="D6039" s="14">
        <f t="shared" si="472"/>
        <v>79.260000000000005</v>
      </c>
      <c r="E6039">
        <f t="shared" si="473"/>
        <v>500</v>
      </c>
      <c r="F6039">
        <f t="shared" si="474"/>
        <v>170.47141468586457</v>
      </c>
    </row>
    <row r="6040" spans="1:6" x14ac:dyDescent="0.25">
      <c r="A6040" s="13">
        <v>6038</v>
      </c>
      <c r="B6040" s="13">
        <f t="shared" si="470"/>
        <v>3962</v>
      </c>
      <c r="C6040" s="14">
        <f t="shared" si="471"/>
        <v>301.89999999999998</v>
      </c>
      <c r="D6040" s="14">
        <f t="shared" si="472"/>
        <v>79.239999999999995</v>
      </c>
      <c r="E6040">
        <f t="shared" si="473"/>
        <v>500</v>
      </c>
      <c r="F6040">
        <f t="shared" si="474"/>
        <v>170.48425176537566</v>
      </c>
    </row>
    <row r="6041" spans="1:6" x14ac:dyDescent="0.25">
      <c r="A6041" s="13">
        <v>6039</v>
      </c>
      <c r="B6041" s="13">
        <f t="shared" si="470"/>
        <v>3961</v>
      </c>
      <c r="C6041" s="14">
        <f t="shared" si="471"/>
        <v>301.95</v>
      </c>
      <c r="D6041" s="14">
        <f t="shared" si="472"/>
        <v>79.22</v>
      </c>
      <c r="E6041">
        <f t="shared" si="473"/>
        <v>500</v>
      </c>
      <c r="F6041">
        <f t="shared" si="474"/>
        <v>170.49709389018923</v>
      </c>
    </row>
    <row r="6042" spans="1:6" x14ac:dyDescent="0.25">
      <c r="A6042" s="13">
        <v>6040</v>
      </c>
      <c r="B6042" s="13">
        <f t="shared" si="470"/>
        <v>3960</v>
      </c>
      <c r="C6042" s="14">
        <f t="shared" si="471"/>
        <v>302</v>
      </c>
      <c r="D6042" s="14">
        <f t="shared" si="472"/>
        <v>79.2</v>
      </c>
      <c r="E6042">
        <f t="shared" si="473"/>
        <v>500</v>
      </c>
      <c r="F6042">
        <f t="shared" si="474"/>
        <v>170.50994105916521</v>
      </c>
    </row>
    <row r="6043" spans="1:6" x14ac:dyDescent="0.25">
      <c r="A6043" s="13">
        <v>6041</v>
      </c>
      <c r="B6043" s="13">
        <f t="shared" si="470"/>
        <v>3959</v>
      </c>
      <c r="C6043" s="14">
        <f t="shared" si="471"/>
        <v>302.05</v>
      </c>
      <c r="D6043" s="14">
        <f t="shared" si="472"/>
        <v>79.180000000000007</v>
      </c>
      <c r="E6043">
        <f t="shared" si="473"/>
        <v>500</v>
      </c>
      <c r="F6043">
        <f t="shared" si="474"/>
        <v>170.52279327116364</v>
      </c>
    </row>
    <row r="6044" spans="1:6" x14ac:dyDescent="0.25">
      <c r="A6044" s="13">
        <v>6042</v>
      </c>
      <c r="B6044" s="13">
        <f t="shared" si="470"/>
        <v>3958</v>
      </c>
      <c r="C6044" s="14">
        <f t="shared" si="471"/>
        <v>302.10000000000002</v>
      </c>
      <c r="D6044" s="14">
        <f t="shared" si="472"/>
        <v>79.16</v>
      </c>
      <c r="E6044">
        <f t="shared" si="473"/>
        <v>500</v>
      </c>
      <c r="F6044">
        <f t="shared" si="474"/>
        <v>170.53565052504419</v>
      </c>
    </row>
    <row r="6045" spans="1:6" x14ac:dyDescent="0.25">
      <c r="A6045" s="13">
        <v>6043</v>
      </c>
      <c r="B6045" s="13">
        <f t="shared" si="470"/>
        <v>3957</v>
      </c>
      <c r="C6045" s="14">
        <f t="shared" si="471"/>
        <v>302.14999999999998</v>
      </c>
      <c r="D6045" s="14">
        <f t="shared" si="472"/>
        <v>79.14</v>
      </c>
      <c r="E6045">
        <f t="shared" si="473"/>
        <v>500</v>
      </c>
      <c r="F6045">
        <f t="shared" si="474"/>
        <v>170.54851281966663</v>
      </c>
    </row>
    <row r="6046" spans="1:6" x14ac:dyDescent="0.25">
      <c r="A6046" s="13">
        <v>6044</v>
      </c>
      <c r="B6046" s="13">
        <f t="shared" si="470"/>
        <v>3956</v>
      </c>
      <c r="C6046" s="14">
        <f t="shared" si="471"/>
        <v>302.2</v>
      </c>
      <c r="D6046" s="14">
        <f t="shared" si="472"/>
        <v>79.12</v>
      </c>
      <c r="E6046">
        <f t="shared" si="473"/>
        <v>500</v>
      </c>
      <c r="F6046">
        <f t="shared" si="474"/>
        <v>170.56138015389064</v>
      </c>
    </row>
    <row r="6047" spans="1:6" x14ac:dyDescent="0.25">
      <c r="A6047" s="13">
        <v>6045</v>
      </c>
      <c r="B6047" s="13">
        <f t="shared" si="470"/>
        <v>3955</v>
      </c>
      <c r="C6047" s="14">
        <f t="shared" si="471"/>
        <v>302.25</v>
      </c>
      <c r="D6047" s="14">
        <f t="shared" si="472"/>
        <v>79.099999999999994</v>
      </c>
      <c r="E6047">
        <f t="shared" si="473"/>
        <v>500</v>
      </c>
      <c r="F6047">
        <f t="shared" si="474"/>
        <v>170.57425252657563</v>
      </c>
    </row>
    <row r="6048" spans="1:6" x14ac:dyDescent="0.25">
      <c r="A6048" s="13">
        <v>6046</v>
      </c>
      <c r="B6048" s="13">
        <f t="shared" si="470"/>
        <v>3954</v>
      </c>
      <c r="C6048" s="14">
        <f t="shared" si="471"/>
        <v>302.3</v>
      </c>
      <c r="D6048" s="14">
        <f t="shared" si="472"/>
        <v>79.08</v>
      </c>
      <c r="E6048">
        <f t="shared" si="473"/>
        <v>500</v>
      </c>
      <c r="F6048">
        <f t="shared" si="474"/>
        <v>170.58712993658108</v>
      </c>
    </row>
    <row r="6049" spans="1:6" x14ac:dyDescent="0.25">
      <c r="A6049" s="13">
        <v>6047</v>
      </c>
      <c r="B6049" s="13">
        <f t="shared" si="470"/>
        <v>3953</v>
      </c>
      <c r="C6049" s="14">
        <f t="shared" si="471"/>
        <v>302.35000000000002</v>
      </c>
      <c r="D6049" s="14">
        <f t="shared" si="472"/>
        <v>79.06</v>
      </c>
      <c r="E6049">
        <f t="shared" si="473"/>
        <v>500</v>
      </c>
      <c r="F6049">
        <f t="shared" si="474"/>
        <v>170.60001238276627</v>
      </c>
    </row>
    <row r="6050" spans="1:6" x14ac:dyDescent="0.25">
      <c r="A6050" s="13">
        <v>6048</v>
      </c>
      <c r="B6050" s="13">
        <f t="shared" si="470"/>
        <v>3952</v>
      </c>
      <c r="C6050" s="14">
        <f t="shared" si="471"/>
        <v>302.39999999999998</v>
      </c>
      <c r="D6050" s="14">
        <f t="shared" si="472"/>
        <v>79.040000000000006</v>
      </c>
      <c r="E6050">
        <f t="shared" si="473"/>
        <v>500</v>
      </c>
      <c r="F6050">
        <f t="shared" si="474"/>
        <v>170.61289986399035</v>
      </c>
    </row>
    <row r="6051" spans="1:6" x14ac:dyDescent="0.25">
      <c r="A6051" s="13">
        <v>6049</v>
      </c>
      <c r="B6051" s="13">
        <f t="shared" si="470"/>
        <v>3951</v>
      </c>
      <c r="C6051" s="14">
        <f t="shared" si="471"/>
        <v>302.45</v>
      </c>
      <c r="D6051" s="14">
        <f t="shared" si="472"/>
        <v>79.02</v>
      </c>
      <c r="E6051">
        <f t="shared" si="473"/>
        <v>500</v>
      </c>
      <c r="F6051">
        <f t="shared" si="474"/>
        <v>170.62579237911248</v>
      </c>
    </row>
    <row r="6052" spans="1:6" x14ac:dyDescent="0.25">
      <c r="A6052" s="13">
        <v>6050</v>
      </c>
      <c r="B6052" s="13">
        <f t="shared" si="470"/>
        <v>3950</v>
      </c>
      <c r="C6052" s="14">
        <f t="shared" si="471"/>
        <v>302.5</v>
      </c>
      <c r="D6052" s="14">
        <f t="shared" si="472"/>
        <v>79</v>
      </c>
      <c r="E6052">
        <f t="shared" si="473"/>
        <v>500</v>
      </c>
      <c r="F6052">
        <f t="shared" si="474"/>
        <v>170.63868992699165</v>
      </c>
    </row>
    <row r="6053" spans="1:6" x14ac:dyDescent="0.25">
      <c r="A6053" s="13">
        <v>6051</v>
      </c>
      <c r="B6053" s="13">
        <f t="shared" si="470"/>
        <v>3949</v>
      </c>
      <c r="C6053" s="14">
        <f t="shared" si="471"/>
        <v>302.55</v>
      </c>
      <c r="D6053" s="14">
        <f t="shared" si="472"/>
        <v>78.98</v>
      </c>
      <c r="E6053">
        <f t="shared" si="473"/>
        <v>500</v>
      </c>
      <c r="F6053">
        <f t="shared" si="474"/>
        <v>170.65159250648674</v>
      </c>
    </row>
    <row r="6054" spans="1:6" x14ac:dyDescent="0.25">
      <c r="A6054" s="13">
        <v>6052</v>
      </c>
      <c r="B6054" s="13">
        <f t="shared" si="470"/>
        <v>3948</v>
      </c>
      <c r="C6054" s="14">
        <f t="shared" si="471"/>
        <v>302.60000000000002</v>
      </c>
      <c r="D6054" s="14">
        <f t="shared" si="472"/>
        <v>78.959999999999994</v>
      </c>
      <c r="E6054">
        <f t="shared" si="473"/>
        <v>500</v>
      </c>
      <c r="F6054">
        <f t="shared" si="474"/>
        <v>170.66450011645657</v>
      </c>
    </row>
    <row r="6055" spans="1:6" x14ac:dyDescent="0.25">
      <c r="A6055" s="13">
        <v>6053</v>
      </c>
      <c r="B6055" s="13">
        <f t="shared" si="470"/>
        <v>3947</v>
      </c>
      <c r="C6055" s="14">
        <f t="shared" si="471"/>
        <v>302.64999999999998</v>
      </c>
      <c r="D6055" s="14">
        <f t="shared" si="472"/>
        <v>78.94</v>
      </c>
      <c r="E6055">
        <f t="shared" si="473"/>
        <v>500</v>
      </c>
      <c r="F6055">
        <f t="shared" si="474"/>
        <v>170.6774127557598</v>
      </c>
    </row>
    <row r="6056" spans="1:6" x14ac:dyDescent="0.25">
      <c r="A6056" s="13">
        <v>6054</v>
      </c>
      <c r="B6056" s="13">
        <f t="shared" si="470"/>
        <v>3946</v>
      </c>
      <c r="C6056" s="14">
        <f t="shared" si="471"/>
        <v>302.7</v>
      </c>
      <c r="D6056" s="14">
        <f t="shared" si="472"/>
        <v>78.92</v>
      </c>
      <c r="E6056">
        <f t="shared" si="473"/>
        <v>500</v>
      </c>
      <c r="F6056">
        <f t="shared" si="474"/>
        <v>170.69033042325506</v>
      </c>
    </row>
    <row r="6057" spans="1:6" x14ac:dyDescent="0.25">
      <c r="A6057" s="13">
        <v>6055</v>
      </c>
      <c r="B6057" s="13">
        <f t="shared" si="470"/>
        <v>3945</v>
      </c>
      <c r="C6057" s="14">
        <f t="shared" si="471"/>
        <v>302.75</v>
      </c>
      <c r="D6057" s="14">
        <f t="shared" si="472"/>
        <v>78.900000000000006</v>
      </c>
      <c r="E6057">
        <f t="shared" si="473"/>
        <v>500</v>
      </c>
      <c r="F6057">
        <f t="shared" si="474"/>
        <v>170.7032531178009</v>
      </c>
    </row>
    <row r="6058" spans="1:6" x14ac:dyDescent="0.25">
      <c r="A6058" s="13">
        <v>6056</v>
      </c>
      <c r="B6058" s="13">
        <f t="shared" si="470"/>
        <v>3944</v>
      </c>
      <c r="C6058" s="14">
        <f t="shared" si="471"/>
        <v>302.8</v>
      </c>
      <c r="D6058" s="14">
        <f t="shared" si="472"/>
        <v>78.88</v>
      </c>
      <c r="E6058">
        <f t="shared" si="473"/>
        <v>500</v>
      </c>
      <c r="F6058">
        <f t="shared" si="474"/>
        <v>170.71618083825564</v>
      </c>
    </row>
    <row r="6059" spans="1:6" x14ac:dyDescent="0.25">
      <c r="A6059" s="13">
        <v>6057</v>
      </c>
      <c r="B6059" s="13">
        <f t="shared" si="470"/>
        <v>3943</v>
      </c>
      <c r="C6059" s="14">
        <f t="shared" si="471"/>
        <v>302.85000000000002</v>
      </c>
      <c r="D6059" s="14">
        <f t="shared" si="472"/>
        <v>78.86</v>
      </c>
      <c r="E6059">
        <f t="shared" si="473"/>
        <v>500</v>
      </c>
      <c r="F6059">
        <f t="shared" si="474"/>
        <v>170.72911358347761</v>
      </c>
    </row>
    <row r="6060" spans="1:6" x14ac:dyDescent="0.25">
      <c r="A6060" s="13">
        <v>6058</v>
      </c>
      <c r="B6060" s="13">
        <f t="shared" si="470"/>
        <v>3942</v>
      </c>
      <c r="C6060" s="14">
        <f t="shared" si="471"/>
        <v>302.89999999999998</v>
      </c>
      <c r="D6060" s="14">
        <f t="shared" si="472"/>
        <v>78.84</v>
      </c>
      <c r="E6060">
        <f t="shared" si="473"/>
        <v>500</v>
      </c>
      <c r="F6060">
        <f t="shared" si="474"/>
        <v>170.74205135232503</v>
      </c>
    </row>
    <row r="6061" spans="1:6" x14ac:dyDescent="0.25">
      <c r="A6061" s="13">
        <v>6059</v>
      </c>
      <c r="B6061" s="13">
        <f t="shared" si="470"/>
        <v>3941</v>
      </c>
      <c r="C6061" s="14">
        <f t="shared" si="471"/>
        <v>302.95</v>
      </c>
      <c r="D6061" s="14">
        <f t="shared" si="472"/>
        <v>78.819999999999993</v>
      </c>
      <c r="E6061">
        <f t="shared" si="473"/>
        <v>500</v>
      </c>
      <c r="F6061">
        <f t="shared" si="474"/>
        <v>170.75499414365601</v>
      </c>
    </row>
    <row r="6062" spans="1:6" x14ac:dyDescent="0.25">
      <c r="A6062" s="13">
        <v>6060</v>
      </c>
      <c r="B6062" s="13">
        <f t="shared" si="470"/>
        <v>3940</v>
      </c>
      <c r="C6062" s="14">
        <f t="shared" si="471"/>
        <v>303</v>
      </c>
      <c r="D6062" s="14">
        <f t="shared" si="472"/>
        <v>78.8</v>
      </c>
      <c r="E6062">
        <f t="shared" si="473"/>
        <v>500</v>
      </c>
      <c r="F6062">
        <f t="shared" si="474"/>
        <v>170.76794195632854</v>
      </c>
    </row>
    <row r="6063" spans="1:6" x14ac:dyDescent="0.25">
      <c r="A6063" s="13">
        <v>6061</v>
      </c>
      <c r="B6063" s="13">
        <f t="shared" si="470"/>
        <v>3939</v>
      </c>
      <c r="C6063" s="14">
        <f t="shared" si="471"/>
        <v>303.05</v>
      </c>
      <c r="D6063" s="14">
        <f t="shared" si="472"/>
        <v>78.78</v>
      </c>
      <c r="E6063">
        <f t="shared" si="473"/>
        <v>500</v>
      </c>
      <c r="F6063">
        <f t="shared" si="474"/>
        <v>170.7808947892006</v>
      </c>
    </row>
    <row r="6064" spans="1:6" x14ac:dyDescent="0.25">
      <c r="A6064" s="13">
        <v>6062</v>
      </c>
      <c r="B6064" s="13">
        <f t="shared" si="470"/>
        <v>3938</v>
      </c>
      <c r="C6064" s="14">
        <f t="shared" si="471"/>
        <v>303.10000000000002</v>
      </c>
      <c r="D6064" s="14">
        <f t="shared" si="472"/>
        <v>78.760000000000005</v>
      </c>
      <c r="E6064">
        <f t="shared" si="473"/>
        <v>500</v>
      </c>
      <c r="F6064">
        <f t="shared" si="474"/>
        <v>170.79385264112994</v>
      </c>
    </row>
    <row r="6065" spans="1:6" x14ac:dyDescent="0.25">
      <c r="A6065" s="13">
        <v>6063</v>
      </c>
      <c r="B6065" s="13">
        <f t="shared" si="470"/>
        <v>3937</v>
      </c>
      <c r="C6065" s="14">
        <f t="shared" si="471"/>
        <v>303.14999999999998</v>
      </c>
      <c r="D6065" s="14">
        <f t="shared" si="472"/>
        <v>78.739999999999995</v>
      </c>
      <c r="E6065">
        <f t="shared" si="473"/>
        <v>500</v>
      </c>
      <c r="F6065">
        <f t="shared" si="474"/>
        <v>170.80681551097425</v>
      </c>
    </row>
    <row r="6066" spans="1:6" x14ac:dyDescent="0.25">
      <c r="A6066" s="13">
        <v>6064</v>
      </c>
      <c r="B6066" s="13">
        <f t="shared" si="470"/>
        <v>3936</v>
      </c>
      <c r="C6066" s="14">
        <f t="shared" si="471"/>
        <v>303.2</v>
      </c>
      <c r="D6066" s="14">
        <f t="shared" si="472"/>
        <v>78.72</v>
      </c>
      <c r="E6066">
        <f t="shared" si="473"/>
        <v>500</v>
      </c>
      <c r="F6066">
        <f t="shared" si="474"/>
        <v>170.81978339759127</v>
      </c>
    </row>
    <row r="6067" spans="1:6" x14ac:dyDescent="0.25">
      <c r="A6067" s="13">
        <v>6065</v>
      </c>
      <c r="B6067" s="13">
        <f t="shared" si="470"/>
        <v>3935</v>
      </c>
      <c r="C6067" s="14">
        <f t="shared" si="471"/>
        <v>303.25</v>
      </c>
      <c r="D6067" s="14">
        <f t="shared" si="472"/>
        <v>78.7</v>
      </c>
      <c r="E6067">
        <f t="shared" si="473"/>
        <v>500</v>
      </c>
      <c r="F6067">
        <f t="shared" si="474"/>
        <v>170.83275629983848</v>
      </c>
    </row>
    <row r="6068" spans="1:6" x14ac:dyDescent="0.25">
      <c r="A6068" s="13">
        <v>6066</v>
      </c>
      <c r="B6068" s="13">
        <f t="shared" si="470"/>
        <v>3934</v>
      </c>
      <c r="C6068" s="14">
        <f t="shared" si="471"/>
        <v>303.3</v>
      </c>
      <c r="D6068" s="14">
        <f t="shared" si="472"/>
        <v>78.680000000000007</v>
      </c>
      <c r="E6068">
        <f t="shared" si="473"/>
        <v>500</v>
      </c>
      <c r="F6068">
        <f t="shared" si="474"/>
        <v>170.84573421657331</v>
      </c>
    </row>
    <row r="6069" spans="1:6" x14ac:dyDescent="0.25">
      <c r="A6069" s="13">
        <v>6067</v>
      </c>
      <c r="B6069" s="13">
        <f t="shared" si="470"/>
        <v>3933</v>
      </c>
      <c r="C6069" s="14">
        <f t="shared" si="471"/>
        <v>303.35000000000002</v>
      </c>
      <c r="D6069" s="14">
        <f t="shared" si="472"/>
        <v>78.66</v>
      </c>
      <c r="E6069">
        <f t="shared" si="473"/>
        <v>500</v>
      </c>
      <c r="F6069">
        <f t="shared" si="474"/>
        <v>170.85871714665308</v>
      </c>
    </row>
    <row r="6070" spans="1:6" x14ac:dyDescent="0.25">
      <c r="A6070" s="13">
        <v>6068</v>
      </c>
      <c r="B6070" s="13">
        <f t="shared" si="470"/>
        <v>3932</v>
      </c>
      <c r="C6070" s="14">
        <f t="shared" si="471"/>
        <v>303.39999999999998</v>
      </c>
      <c r="D6070" s="14">
        <f t="shared" si="472"/>
        <v>78.64</v>
      </c>
      <c r="E6070">
        <f t="shared" si="473"/>
        <v>500</v>
      </c>
      <c r="F6070">
        <f t="shared" si="474"/>
        <v>170.87170508893504</v>
      </c>
    </row>
    <row r="6071" spans="1:6" x14ac:dyDescent="0.25">
      <c r="A6071" s="13">
        <v>6069</v>
      </c>
      <c r="B6071" s="13">
        <f t="shared" si="470"/>
        <v>3931</v>
      </c>
      <c r="C6071" s="14">
        <f t="shared" si="471"/>
        <v>303.45</v>
      </c>
      <c r="D6071" s="14">
        <f t="shared" si="472"/>
        <v>78.62</v>
      </c>
      <c r="E6071">
        <f t="shared" si="473"/>
        <v>500</v>
      </c>
      <c r="F6071">
        <f t="shared" si="474"/>
        <v>170.88469804227645</v>
      </c>
    </row>
    <row r="6072" spans="1:6" x14ac:dyDescent="0.25">
      <c r="A6072" s="13">
        <v>6070</v>
      </c>
      <c r="B6072" s="13">
        <f t="shared" si="470"/>
        <v>3930</v>
      </c>
      <c r="C6072" s="14">
        <f t="shared" si="471"/>
        <v>303.5</v>
      </c>
      <c r="D6072" s="14">
        <f t="shared" si="472"/>
        <v>78.599999999999994</v>
      </c>
      <c r="E6072">
        <f t="shared" si="473"/>
        <v>500</v>
      </c>
      <c r="F6072">
        <f t="shared" si="474"/>
        <v>170.89769600553424</v>
      </c>
    </row>
    <row r="6073" spans="1:6" x14ac:dyDescent="0.25">
      <c r="A6073" s="13">
        <v>6071</v>
      </c>
      <c r="B6073" s="13">
        <f t="shared" si="470"/>
        <v>3929</v>
      </c>
      <c r="C6073" s="14">
        <f t="shared" si="471"/>
        <v>303.55</v>
      </c>
      <c r="D6073" s="14">
        <f t="shared" si="472"/>
        <v>78.58</v>
      </c>
      <c r="E6073">
        <f t="shared" si="473"/>
        <v>500</v>
      </c>
      <c r="F6073">
        <f t="shared" si="474"/>
        <v>170.91069897756549</v>
      </c>
    </row>
    <row r="6074" spans="1:6" x14ac:dyDescent="0.25">
      <c r="A6074" s="13">
        <v>6072</v>
      </c>
      <c r="B6074" s="13">
        <f t="shared" si="470"/>
        <v>3928</v>
      </c>
      <c r="C6074" s="14">
        <f t="shared" si="471"/>
        <v>303.60000000000002</v>
      </c>
      <c r="D6074" s="14">
        <f t="shared" si="472"/>
        <v>78.56</v>
      </c>
      <c r="E6074">
        <f t="shared" si="473"/>
        <v>500</v>
      </c>
      <c r="F6074">
        <f t="shared" si="474"/>
        <v>170.92370695722698</v>
      </c>
    </row>
    <row r="6075" spans="1:6" x14ac:dyDescent="0.25">
      <c r="A6075" s="13">
        <v>6073</v>
      </c>
      <c r="B6075" s="13">
        <f t="shared" si="470"/>
        <v>3927</v>
      </c>
      <c r="C6075" s="14">
        <f t="shared" si="471"/>
        <v>303.64999999999998</v>
      </c>
      <c r="D6075" s="14">
        <f t="shared" si="472"/>
        <v>78.540000000000006</v>
      </c>
      <c r="E6075">
        <f t="shared" si="473"/>
        <v>500</v>
      </c>
      <c r="F6075">
        <f t="shared" si="474"/>
        <v>170.93671994337552</v>
      </c>
    </row>
    <row r="6076" spans="1:6" x14ac:dyDescent="0.25">
      <c r="A6076" s="13">
        <v>6074</v>
      </c>
      <c r="B6076" s="13">
        <f t="shared" si="470"/>
        <v>3926</v>
      </c>
      <c r="C6076" s="14">
        <f t="shared" si="471"/>
        <v>303.7</v>
      </c>
      <c r="D6076" s="14">
        <f t="shared" si="472"/>
        <v>78.52</v>
      </c>
      <c r="E6076">
        <f t="shared" si="473"/>
        <v>500</v>
      </c>
      <c r="F6076">
        <f t="shared" si="474"/>
        <v>170.94973793486784</v>
      </c>
    </row>
    <row r="6077" spans="1:6" x14ac:dyDescent="0.25">
      <c r="A6077" s="13">
        <v>6075</v>
      </c>
      <c r="B6077" s="13">
        <f t="shared" si="470"/>
        <v>3925</v>
      </c>
      <c r="C6077" s="14">
        <f t="shared" si="471"/>
        <v>303.75</v>
      </c>
      <c r="D6077" s="14">
        <f t="shared" si="472"/>
        <v>78.5</v>
      </c>
      <c r="E6077">
        <f t="shared" si="473"/>
        <v>500</v>
      </c>
      <c r="F6077">
        <f t="shared" si="474"/>
        <v>170.96276093056053</v>
      </c>
    </row>
    <row r="6078" spans="1:6" x14ac:dyDescent="0.25">
      <c r="A6078" s="13">
        <v>6076</v>
      </c>
      <c r="B6078" s="13">
        <f t="shared" si="470"/>
        <v>3924</v>
      </c>
      <c r="C6078" s="14">
        <f t="shared" si="471"/>
        <v>303.8</v>
      </c>
      <c r="D6078" s="14">
        <f t="shared" si="472"/>
        <v>78.48</v>
      </c>
      <c r="E6078">
        <f t="shared" si="473"/>
        <v>500</v>
      </c>
      <c r="F6078">
        <f t="shared" si="474"/>
        <v>170.97578892931011</v>
      </c>
    </row>
    <row r="6079" spans="1:6" x14ac:dyDescent="0.25">
      <c r="A6079" s="13">
        <v>6077</v>
      </c>
      <c r="B6079" s="13">
        <f t="shared" si="470"/>
        <v>3923</v>
      </c>
      <c r="C6079" s="14">
        <f t="shared" si="471"/>
        <v>303.85000000000002</v>
      </c>
      <c r="D6079" s="14">
        <f t="shared" si="472"/>
        <v>78.459999999999994</v>
      </c>
      <c r="E6079">
        <f t="shared" si="473"/>
        <v>500</v>
      </c>
      <c r="F6079">
        <f t="shared" si="474"/>
        <v>170.98882192997294</v>
      </c>
    </row>
    <row r="6080" spans="1:6" x14ac:dyDescent="0.25">
      <c r="A6080" s="13">
        <v>6078</v>
      </c>
      <c r="B6080" s="13">
        <f t="shared" si="470"/>
        <v>3922</v>
      </c>
      <c r="C6080" s="14">
        <f t="shared" si="471"/>
        <v>303.89999999999998</v>
      </c>
      <c r="D6080" s="14">
        <f t="shared" si="472"/>
        <v>78.44</v>
      </c>
      <c r="E6080">
        <f t="shared" si="473"/>
        <v>500</v>
      </c>
      <c r="F6080">
        <f t="shared" si="474"/>
        <v>171.00185993140542</v>
      </c>
    </row>
    <row r="6081" spans="1:6" x14ac:dyDescent="0.25">
      <c r="A6081" s="13">
        <v>6079</v>
      </c>
      <c r="B6081" s="13">
        <f t="shared" si="470"/>
        <v>3921</v>
      </c>
      <c r="C6081" s="14">
        <f t="shared" si="471"/>
        <v>303.95</v>
      </c>
      <c r="D6081" s="14">
        <f t="shared" si="472"/>
        <v>78.42</v>
      </c>
      <c r="E6081">
        <f t="shared" si="473"/>
        <v>500</v>
      </c>
      <c r="F6081">
        <f t="shared" si="474"/>
        <v>171.01490293246374</v>
      </c>
    </row>
    <row r="6082" spans="1:6" x14ac:dyDescent="0.25">
      <c r="A6082" s="13">
        <v>6080</v>
      </c>
      <c r="B6082" s="13">
        <f t="shared" si="470"/>
        <v>3920</v>
      </c>
      <c r="C6082" s="14">
        <f t="shared" si="471"/>
        <v>304</v>
      </c>
      <c r="D6082" s="14">
        <f t="shared" si="472"/>
        <v>78.400000000000006</v>
      </c>
      <c r="E6082">
        <f t="shared" si="473"/>
        <v>500</v>
      </c>
      <c r="F6082">
        <f t="shared" si="474"/>
        <v>171.0279509320041</v>
      </c>
    </row>
    <row r="6083" spans="1:6" x14ac:dyDescent="0.25">
      <c r="A6083" s="13">
        <v>6081</v>
      </c>
      <c r="B6083" s="13">
        <f t="shared" si="470"/>
        <v>3919</v>
      </c>
      <c r="C6083" s="14">
        <f t="shared" si="471"/>
        <v>304.05</v>
      </c>
      <c r="D6083" s="14">
        <f t="shared" si="472"/>
        <v>78.38</v>
      </c>
      <c r="E6083">
        <f t="shared" si="473"/>
        <v>500</v>
      </c>
      <c r="F6083">
        <f t="shared" si="474"/>
        <v>171.0410039288825</v>
      </c>
    </row>
    <row r="6084" spans="1:6" x14ac:dyDescent="0.25">
      <c r="A6084" s="13">
        <v>6082</v>
      </c>
      <c r="B6084" s="13">
        <f t="shared" ref="B6084:B6147" si="475">10000-A6084</f>
        <v>3918</v>
      </c>
      <c r="C6084" s="14">
        <f t="shared" ref="C6084:C6147" si="476">A6084/20</f>
        <v>304.10000000000002</v>
      </c>
      <c r="D6084" s="14">
        <f t="shared" ref="D6084:D6147" si="477">B6084/50</f>
        <v>78.36</v>
      </c>
      <c r="E6084">
        <f t="shared" ref="E6084:E6147" si="478">C6084*1+D6084*2.5</f>
        <v>500</v>
      </c>
      <c r="F6084">
        <f t="shared" ref="F6084:F6147" si="479">SQRT(C6084^2*0.5^2+D6084^2*1^2+2*C6084*D6084*0.5*1*H$2)</f>
        <v>171.05406192195497</v>
      </c>
    </row>
    <row r="6085" spans="1:6" x14ac:dyDescent="0.25">
      <c r="A6085" s="13">
        <v>6083</v>
      </c>
      <c r="B6085" s="13">
        <f t="shared" si="475"/>
        <v>3917</v>
      </c>
      <c r="C6085" s="14">
        <f t="shared" si="476"/>
        <v>304.14999999999998</v>
      </c>
      <c r="D6085" s="14">
        <f t="shared" si="477"/>
        <v>78.34</v>
      </c>
      <c r="E6085">
        <f t="shared" si="478"/>
        <v>500</v>
      </c>
      <c r="F6085">
        <f t="shared" si="479"/>
        <v>171.06712491007733</v>
      </c>
    </row>
    <row r="6086" spans="1:6" x14ac:dyDescent="0.25">
      <c r="A6086" s="13">
        <v>6084</v>
      </c>
      <c r="B6086" s="13">
        <f t="shared" si="475"/>
        <v>3916</v>
      </c>
      <c r="C6086" s="14">
        <f t="shared" si="476"/>
        <v>304.2</v>
      </c>
      <c r="D6086" s="14">
        <f t="shared" si="477"/>
        <v>78.319999999999993</v>
      </c>
      <c r="E6086">
        <f t="shared" si="478"/>
        <v>500</v>
      </c>
      <c r="F6086">
        <f t="shared" si="479"/>
        <v>171.08019289210543</v>
      </c>
    </row>
    <row r="6087" spans="1:6" x14ac:dyDescent="0.25">
      <c r="A6087" s="13">
        <v>6085</v>
      </c>
      <c r="B6087" s="13">
        <f t="shared" si="475"/>
        <v>3915</v>
      </c>
      <c r="C6087" s="14">
        <f t="shared" si="476"/>
        <v>304.25</v>
      </c>
      <c r="D6087" s="14">
        <f t="shared" si="477"/>
        <v>78.3</v>
      </c>
      <c r="E6087">
        <f t="shared" si="478"/>
        <v>500</v>
      </c>
      <c r="F6087">
        <f t="shared" si="479"/>
        <v>171.09326586689494</v>
      </c>
    </row>
    <row r="6088" spans="1:6" x14ac:dyDescent="0.25">
      <c r="A6088" s="13">
        <v>6086</v>
      </c>
      <c r="B6088" s="13">
        <f t="shared" si="475"/>
        <v>3914</v>
      </c>
      <c r="C6088" s="14">
        <f t="shared" si="476"/>
        <v>304.3</v>
      </c>
      <c r="D6088" s="14">
        <f t="shared" si="477"/>
        <v>78.28</v>
      </c>
      <c r="E6088">
        <f t="shared" si="478"/>
        <v>500</v>
      </c>
      <c r="F6088">
        <f t="shared" si="479"/>
        <v>171.10634383330154</v>
      </c>
    </row>
    <row r="6089" spans="1:6" x14ac:dyDescent="0.25">
      <c r="A6089" s="13">
        <v>6087</v>
      </c>
      <c r="B6089" s="13">
        <f t="shared" si="475"/>
        <v>3913</v>
      </c>
      <c r="C6089" s="14">
        <f t="shared" si="476"/>
        <v>304.35000000000002</v>
      </c>
      <c r="D6089" s="14">
        <f t="shared" si="477"/>
        <v>78.260000000000005</v>
      </c>
      <c r="E6089">
        <f t="shared" si="478"/>
        <v>500</v>
      </c>
      <c r="F6089">
        <f t="shared" si="479"/>
        <v>171.11942679018068</v>
      </c>
    </row>
    <row r="6090" spans="1:6" x14ac:dyDescent="0.25">
      <c r="A6090" s="13">
        <v>6088</v>
      </c>
      <c r="B6090" s="13">
        <f t="shared" si="475"/>
        <v>3912</v>
      </c>
      <c r="C6090" s="14">
        <f t="shared" si="476"/>
        <v>304.39999999999998</v>
      </c>
      <c r="D6090" s="14">
        <f t="shared" si="477"/>
        <v>78.239999999999995</v>
      </c>
      <c r="E6090">
        <f t="shared" si="478"/>
        <v>500</v>
      </c>
      <c r="F6090">
        <f t="shared" si="479"/>
        <v>171.13251473638783</v>
      </c>
    </row>
    <row r="6091" spans="1:6" x14ac:dyDescent="0.25">
      <c r="A6091" s="13">
        <v>6089</v>
      </c>
      <c r="B6091" s="13">
        <f t="shared" si="475"/>
        <v>3911</v>
      </c>
      <c r="C6091" s="14">
        <f t="shared" si="476"/>
        <v>304.45</v>
      </c>
      <c r="D6091" s="14">
        <f t="shared" si="477"/>
        <v>78.22</v>
      </c>
      <c r="E6091">
        <f t="shared" si="478"/>
        <v>500</v>
      </c>
      <c r="F6091">
        <f t="shared" si="479"/>
        <v>171.14560767077839</v>
      </c>
    </row>
    <row r="6092" spans="1:6" x14ac:dyDescent="0.25">
      <c r="A6092" s="13">
        <v>6090</v>
      </c>
      <c r="B6092" s="13">
        <f t="shared" si="475"/>
        <v>3910</v>
      </c>
      <c r="C6092" s="14">
        <f t="shared" si="476"/>
        <v>304.5</v>
      </c>
      <c r="D6092" s="14">
        <f t="shared" si="477"/>
        <v>78.2</v>
      </c>
      <c r="E6092">
        <f t="shared" si="478"/>
        <v>500</v>
      </c>
      <c r="F6092">
        <f t="shared" si="479"/>
        <v>171.15870559220761</v>
      </c>
    </row>
    <row r="6093" spans="1:6" x14ac:dyDescent="0.25">
      <c r="A6093" s="13">
        <v>6091</v>
      </c>
      <c r="B6093" s="13">
        <f t="shared" si="475"/>
        <v>3909</v>
      </c>
      <c r="C6093" s="14">
        <f t="shared" si="476"/>
        <v>304.55</v>
      </c>
      <c r="D6093" s="14">
        <f t="shared" si="477"/>
        <v>78.180000000000007</v>
      </c>
      <c r="E6093">
        <f t="shared" si="478"/>
        <v>500</v>
      </c>
      <c r="F6093">
        <f t="shared" si="479"/>
        <v>171.1718084995307</v>
      </c>
    </row>
    <row r="6094" spans="1:6" x14ac:dyDescent="0.25">
      <c r="A6094" s="13">
        <v>6092</v>
      </c>
      <c r="B6094" s="13">
        <f t="shared" si="475"/>
        <v>3908</v>
      </c>
      <c r="C6094" s="14">
        <f t="shared" si="476"/>
        <v>304.60000000000002</v>
      </c>
      <c r="D6094" s="14">
        <f t="shared" si="477"/>
        <v>78.16</v>
      </c>
      <c r="E6094">
        <f t="shared" si="478"/>
        <v>500</v>
      </c>
      <c r="F6094">
        <f t="shared" si="479"/>
        <v>171.18491639160268</v>
      </c>
    </row>
    <row r="6095" spans="1:6" x14ac:dyDescent="0.25">
      <c r="A6095" s="13">
        <v>6093</v>
      </c>
      <c r="B6095" s="13">
        <f t="shared" si="475"/>
        <v>3907</v>
      </c>
      <c r="C6095" s="14">
        <f t="shared" si="476"/>
        <v>304.64999999999998</v>
      </c>
      <c r="D6095" s="14">
        <f t="shared" si="477"/>
        <v>78.14</v>
      </c>
      <c r="E6095">
        <f t="shared" si="478"/>
        <v>500</v>
      </c>
      <c r="F6095">
        <f t="shared" si="479"/>
        <v>171.19802926727866</v>
      </c>
    </row>
    <row r="6096" spans="1:6" x14ac:dyDescent="0.25">
      <c r="A6096" s="13">
        <v>6094</v>
      </c>
      <c r="B6096" s="13">
        <f t="shared" si="475"/>
        <v>3906</v>
      </c>
      <c r="C6096" s="14">
        <f t="shared" si="476"/>
        <v>304.7</v>
      </c>
      <c r="D6096" s="14">
        <f t="shared" si="477"/>
        <v>78.12</v>
      </c>
      <c r="E6096">
        <f t="shared" si="478"/>
        <v>500</v>
      </c>
      <c r="F6096">
        <f t="shared" si="479"/>
        <v>171.21114712541353</v>
      </c>
    </row>
    <row r="6097" spans="1:6" x14ac:dyDescent="0.25">
      <c r="A6097" s="13">
        <v>6095</v>
      </c>
      <c r="B6097" s="13">
        <f t="shared" si="475"/>
        <v>3905</v>
      </c>
      <c r="C6097" s="14">
        <f t="shared" si="476"/>
        <v>304.75</v>
      </c>
      <c r="D6097" s="14">
        <f t="shared" si="477"/>
        <v>78.099999999999994</v>
      </c>
      <c r="E6097">
        <f t="shared" si="478"/>
        <v>500</v>
      </c>
      <c r="F6097">
        <f t="shared" si="479"/>
        <v>171.22426996486217</v>
      </c>
    </row>
    <row r="6098" spans="1:6" x14ac:dyDescent="0.25">
      <c r="A6098" s="13">
        <v>6096</v>
      </c>
      <c r="B6098" s="13">
        <f t="shared" si="475"/>
        <v>3904</v>
      </c>
      <c r="C6098" s="14">
        <f t="shared" si="476"/>
        <v>304.8</v>
      </c>
      <c r="D6098" s="14">
        <f t="shared" si="477"/>
        <v>78.08</v>
      </c>
      <c r="E6098">
        <f t="shared" si="478"/>
        <v>500</v>
      </c>
      <c r="F6098">
        <f t="shared" si="479"/>
        <v>171.23739778447933</v>
      </c>
    </row>
    <row r="6099" spans="1:6" x14ac:dyDescent="0.25">
      <c r="A6099" s="13">
        <v>6097</v>
      </c>
      <c r="B6099" s="13">
        <f t="shared" si="475"/>
        <v>3903</v>
      </c>
      <c r="C6099" s="14">
        <f t="shared" si="476"/>
        <v>304.85000000000002</v>
      </c>
      <c r="D6099" s="14">
        <f t="shared" si="477"/>
        <v>78.06</v>
      </c>
      <c r="E6099">
        <f t="shared" si="478"/>
        <v>500</v>
      </c>
      <c r="F6099">
        <f t="shared" si="479"/>
        <v>171.25053058311968</v>
      </c>
    </row>
    <row r="6100" spans="1:6" x14ac:dyDescent="0.25">
      <c r="A6100" s="13">
        <v>6098</v>
      </c>
      <c r="B6100" s="13">
        <f t="shared" si="475"/>
        <v>3902</v>
      </c>
      <c r="C6100" s="14">
        <f t="shared" si="476"/>
        <v>304.89999999999998</v>
      </c>
      <c r="D6100" s="14">
        <f t="shared" si="477"/>
        <v>78.040000000000006</v>
      </c>
      <c r="E6100">
        <f t="shared" si="478"/>
        <v>500</v>
      </c>
      <c r="F6100">
        <f t="shared" si="479"/>
        <v>171.26366835963779</v>
      </c>
    </row>
    <row r="6101" spans="1:6" x14ac:dyDescent="0.25">
      <c r="A6101" s="13">
        <v>6099</v>
      </c>
      <c r="B6101" s="13">
        <f t="shared" si="475"/>
        <v>3901</v>
      </c>
      <c r="C6101" s="14">
        <f t="shared" si="476"/>
        <v>304.95</v>
      </c>
      <c r="D6101" s="14">
        <f t="shared" si="477"/>
        <v>78.02</v>
      </c>
      <c r="E6101">
        <f t="shared" si="478"/>
        <v>500</v>
      </c>
      <c r="F6101">
        <f t="shared" si="479"/>
        <v>171.27681111288825</v>
      </c>
    </row>
    <row r="6102" spans="1:6" x14ac:dyDescent="0.25">
      <c r="A6102" s="13">
        <v>6100</v>
      </c>
      <c r="B6102" s="13">
        <f t="shared" si="475"/>
        <v>3900</v>
      </c>
      <c r="C6102" s="14">
        <f t="shared" si="476"/>
        <v>305</v>
      </c>
      <c r="D6102" s="14">
        <f t="shared" si="477"/>
        <v>78</v>
      </c>
      <c r="E6102">
        <f t="shared" si="478"/>
        <v>500</v>
      </c>
      <c r="F6102">
        <f t="shared" si="479"/>
        <v>171.28995884172545</v>
      </c>
    </row>
    <row r="6103" spans="1:6" x14ac:dyDescent="0.25">
      <c r="A6103" s="13">
        <v>6101</v>
      </c>
      <c r="B6103" s="13">
        <f t="shared" si="475"/>
        <v>3899</v>
      </c>
      <c r="C6103" s="14">
        <f t="shared" si="476"/>
        <v>305.05</v>
      </c>
      <c r="D6103" s="14">
        <f t="shared" si="477"/>
        <v>77.98</v>
      </c>
      <c r="E6103">
        <f t="shared" si="478"/>
        <v>500</v>
      </c>
      <c r="F6103">
        <f t="shared" si="479"/>
        <v>171.30311154500376</v>
      </c>
    </row>
    <row r="6104" spans="1:6" x14ac:dyDescent="0.25">
      <c r="A6104" s="13">
        <v>6102</v>
      </c>
      <c r="B6104" s="13">
        <f t="shared" si="475"/>
        <v>3898</v>
      </c>
      <c r="C6104" s="14">
        <f t="shared" si="476"/>
        <v>305.10000000000002</v>
      </c>
      <c r="D6104" s="14">
        <f t="shared" si="477"/>
        <v>77.959999999999994</v>
      </c>
      <c r="E6104">
        <f t="shared" si="478"/>
        <v>500</v>
      </c>
      <c r="F6104">
        <f t="shared" si="479"/>
        <v>171.31626922157744</v>
      </c>
    </row>
    <row r="6105" spans="1:6" x14ac:dyDescent="0.25">
      <c r="A6105" s="13">
        <v>6103</v>
      </c>
      <c r="B6105" s="13">
        <f t="shared" si="475"/>
        <v>3897</v>
      </c>
      <c r="C6105" s="14">
        <f t="shared" si="476"/>
        <v>305.14999999999998</v>
      </c>
      <c r="D6105" s="14">
        <f t="shared" si="477"/>
        <v>77.94</v>
      </c>
      <c r="E6105">
        <f t="shared" si="478"/>
        <v>500</v>
      </c>
      <c r="F6105">
        <f t="shared" si="479"/>
        <v>171.32943187030065</v>
      </c>
    </row>
    <row r="6106" spans="1:6" x14ac:dyDescent="0.25">
      <c r="A6106" s="13">
        <v>6104</v>
      </c>
      <c r="B6106" s="13">
        <f t="shared" si="475"/>
        <v>3896</v>
      </c>
      <c r="C6106" s="14">
        <f t="shared" si="476"/>
        <v>305.2</v>
      </c>
      <c r="D6106" s="14">
        <f t="shared" si="477"/>
        <v>77.92</v>
      </c>
      <c r="E6106">
        <f t="shared" si="478"/>
        <v>500</v>
      </c>
      <c r="F6106">
        <f t="shared" si="479"/>
        <v>171.34259949002757</v>
      </c>
    </row>
    <row r="6107" spans="1:6" x14ac:dyDescent="0.25">
      <c r="A6107" s="13">
        <v>6105</v>
      </c>
      <c r="B6107" s="13">
        <f t="shared" si="475"/>
        <v>3895</v>
      </c>
      <c r="C6107" s="14">
        <f t="shared" si="476"/>
        <v>305.25</v>
      </c>
      <c r="D6107" s="14">
        <f t="shared" si="477"/>
        <v>77.900000000000006</v>
      </c>
      <c r="E6107">
        <f t="shared" si="478"/>
        <v>500</v>
      </c>
      <c r="F6107">
        <f t="shared" si="479"/>
        <v>171.35577207961219</v>
      </c>
    </row>
    <row r="6108" spans="1:6" x14ac:dyDescent="0.25">
      <c r="A6108" s="13">
        <v>6106</v>
      </c>
      <c r="B6108" s="13">
        <f t="shared" si="475"/>
        <v>3894</v>
      </c>
      <c r="C6108" s="14">
        <f t="shared" si="476"/>
        <v>305.3</v>
      </c>
      <c r="D6108" s="14">
        <f t="shared" si="477"/>
        <v>77.88</v>
      </c>
      <c r="E6108">
        <f t="shared" si="478"/>
        <v>500</v>
      </c>
      <c r="F6108">
        <f t="shared" si="479"/>
        <v>171.36894963790846</v>
      </c>
    </row>
    <row r="6109" spans="1:6" x14ac:dyDescent="0.25">
      <c r="A6109" s="13">
        <v>6107</v>
      </c>
      <c r="B6109" s="13">
        <f t="shared" si="475"/>
        <v>3893</v>
      </c>
      <c r="C6109" s="14">
        <f t="shared" si="476"/>
        <v>305.35000000000002</v>
      </c>
      <c r="D6109" s="14">
        <f t="shared" si="477"/>
        <v>77.86</v>
      </c>
      <c r="E6109">
        <f t="shared" si="478"/>
        <v>500</v>
      </c>
      <c r="F6109">
        <f t="shared" si="479"/>
        <v>171.38213216377022</v>
      </c>
    </row>
    <row r="6110" spans="1:6" x14ac:dyDescent="0.25">
      <c r="A6110" s="13">
        <v>6108</v>
      </c>
      <c r="B6110" s="13">
        <f t="shared" si="475"/>
        <v>3892</v>
      </c>
      <c r="C6110" s="14">
        <f t="shared" si="476"/>
        <v>305.39999999999998</v>
      </c>
      <c r="D6110" s="14">
        <f t="shared" si="477"/>
        <v>77.84</v>
      </c>
      <c r="E6110">
        <f t="shared" si="478"/>
        <v>500</v>
      </c>
      <c r="F6110">
        <f t="shared" si="479"/>
        <v>171.39531965605127</v>
      </c>
    </row>
    <row r="6111" spans="1:6" x14ac:dyDescent="0.25">
      <c r="A6111" s="13">
        <v>6109</v>
      </c>
      <c r="B6111" s="13">
        <f t="shared" si="475"/>
        <v>3891</v>
      </c>
      <c r="C6111" s="14">
        <f t="shared" si="476"/>
        <v>305.45</v>
      </c>
      <c r="D6111" s="14">
        <f t="shared" si="477"/>
        <v>77.819999999999993</v>
      </c>
      <c r="E6111">
        <f t="shared" si="478"/>
        <v>500</v>
      </c>
      <c r="F6111">
        <f t="shared" si="479"/>
        <v>171.40851211360535</v>
      </c>
    </row>
    <row r="6112" spans="1:6" x14ac:dyDescent="0.25">
      <c r="A6112" s="13">
        <v>6110</v>
      </c>
      <c r="B6112" s="13">
        <f t="shared" si="475"/>
        <v>3890</v>
      </c>
      <c r="C6112" s="14">
        <f t="shared" si="476"/>
        <v>305.5</v>
      </c>
      <c r="D6112" s="14">
        <f t="shared" si="477"/>
        <v>77.8</v>
      </c>
      <c r="E6112">
        <f t="shared" si="478"/>
        <v>500</v>
      </c>
      <c r="F6112">
        <f t="shared" si="479"/>
        <v>171.42170953528611</v>
      </c>
    </row>
    <row r="6113" spans="1:6" x14ac:dyDescent="0.25">
      <c r="A6113" s="13">
        <v>6111</v>
      </c>
      <c r="B6113" s="13">
        <f t="shared" si="475"/>
        <v>3889</v>
      </c>
      <c r="C6113" s="14">
        <f t="shared" si="476"/>
        <v>305.55</v>
      </c>
      <c r="D6113" s="14">
        <f t="shared" si="477"/>
        <v>77.78</v>
      </c>
      <c r="E6113">
        <f t="shared" si="478"/>
        <v>500</v>
      </c>
      <c r="F6113">
        <f t="shared" si="479"/>
        <v>171.43491191994704</v>
      </c>
    </row>
    <row r="6114" spans="1:6" x14ac:dyDescent="0.25">
      <c r="A6114" s="13">
        <v>6112</v>
      </c>
      <c r="B6114" s="13">
        <f t="shared" si="475"/>
        <v>3888</v>
      </c>
      <c r="C6114" s="14">
        <f t="shared" si="476"/>
        <v>305.60000000000002</v>
      </c>
      <c r="D6114" s="14">
        <f t="shared" si="477"/>
        <v>77.760000000000005</v>
      </c>
      <c r="E6114">
        <f t="shared" si="478"/>
        <v>500</v>
      </c>
      <c r="F6114">
        <f t="shared" si="479"/>
        <v>171.44811926644167</v>
      </c>
    </row>
    <row r="6115" spans="1:6" x14ac:dyDescent="0.25">
      <c r="A6115" s="13">
        <v>6113</v>
      </c>
      <c r="B6115" s="13">
        <f t="shared" si="475"/>
        <v>3887</v>
      </c>
      <c r="C6115" s="14">
        <f t="shared" si="476"/>
        <v>305.64999999999998</v>
      </c>
      <c r="D6115" s="14">
        <f t="shared" si="477"/>
        <v>77.739999999999995</v>
      </c>
      <c r="E6115">
        <f t="shared" si="478"/>
        <v>500</v>
      </c>
      <c r="F6115">
        <f t="shared" si="479"/>
        <v>171.46133157362331</v>
      </c>
    </row>
    <row r="6116" spans="1:6" x14ac:dyDescent="0.25">
      <c r="A6116" s="13">
        <v>6114</v>
      </c>
      <c r="B6116" s="13">
        <f t="shared" si="475"/>
        <v>3886</v>
      </c>
      <c r="C6116" s="14">
        <f t="shared" si="476"/>
        <v>305.7</v>
      </c>
      <c r="D6116" s="14">
        <f t="shared" si="477"/>
        <v>77.72</v>
      </c>
      <c r="E6116">
        <f t="shared" si="478"/>
        <v>500</v>
      </c>
      <c r="F6116">
        <f t="shared" si="479"/>
        <v>171.47454884034539</v>
      </c>
    </row>
    <row r="6117" spans="1:6" x14ac:dyDescent="0.25">
      <c r="A6117" s="13">
        <v>6115</v>
      </c>
      <c r="B6117" s="13">
        <f t="shared" si="475"/>
        <v>3885</v>
      </c>
      <c r="C6117" s="14">
        <f t="shared" si="476"/>
        <v>305.75</v>
      </c>
      <c r="D6117" s="14">
        <f t="shared" si="477"/>
        <v>77.7</v>
      </c>
      <c r="E6117">
        <f t="shared" si="478"/>
        <v>500</v>
      </c>
      <c r="F6117">
        <f t="shared" si="479"/>
        <v>171.48777106546112</v>
      </c>
    </row>
    <row r="6118" spans="1:6" x14ac:dyDescent="0.25">
      <c r="A6118" s="13">
        <v>6116</v>
      </c>
      <c r="B6118" s="13">
        <f t="shared" si="475"/>
        <v>3884</v>
      </c>
      <c r="C6118" s="14">
        <f t="shared" si="476"/>
        <v>305.8</v>
      </c>
      <c r="D6118" s="14">
        <f t="shared" si="477"/>
        <v>77.680000000000007</v>
      </c>
      <c r="E6118">
        <f t="shared" si="478"/>
        <v>500</v>
      </c>
      <c r="F6118">
        <f t="shared" si="479"/>
        <v>171.50099824782365</v>
      </c>
    </row>
    <row r="6119" spans="1:6" x14ac:dyDescent="0.25">
      <c r="A6119" s="13">
        <v>6117</v>
      </c>
      <c r="B6119" s="13">
        <f t="shared" si="475"/>
        <v>3883</v>
      </c>
      <c r="C6119" s="14">
        <f t="shared" si="476"/>
        <v>305.85000000000002</v>
      </c>
      <c r="D6119" s="14">
        <f t="shared" si="477"/>
        <v>77.66</v>
      </c>
      <c r="E6119">
        <f t="shared" si="478"/>
        <v>500</v>
      </c>
      <c r="F6119">
        <f t="shared" si="479"/>
        <v>171.51423038628604</v>
      </c>
    </row>
    <row r="6120" spans="1:6" x14ac:dyDescent="0.25">
      <c r="A6120" s="13">
        <v>6118</v>
      </c>
      <c r="B6120" s="13">
        <f t="shared" si="475"/>
        <v>3882</v>
      </c>
      <c r="C6120" s="14">
        <f t="shared" si="476"/>
        <v>305.89999999999998</v>
      </c>
      <c r="D6120" s="14">
        <f t="shared" si="477"/>
        <v>77.64</v>
      </c>
      <c r="E6120">
        <f t="shared" si="478"/>
        <v>500</v>
      </c>
      <c r="F6120">
        <f t="shared" si="479"/>
        <v>171.52746747970133</v>
      </c>
    </row>
    <row r="6121" spans="1:6" x14ac:dyDescent="0.25">
      <c r="A6121" s="13">
        <v>6119</v>
      </c>
      <c r="B6121" s="13">
        <f t="shared" si="475"/>
        <v>3881</v>
      </c>
      <c r="C6121" s="14">
        <f t="shared" si="476"/>
        <v>305.95</v>
      </c>
      <c r="D6121" s="14">
        <f t="shared" si="477"/>
        <v>77.62</v>
      </c>
      <c r="E6121">
        <f t="shared" si="478"/>
        <v>500</v>
      </c>
      <c r="F6121">
        <f t="shared" si="479"/>
        <v>171.54070952692248</v>
      </c>
    </row>
    <row r="6122" spans="1:6" x14ac:dyDescent="0.25">
      <c r="A6122" s="13">
        <v>6120</v>
      </c>
      <c r="B6122" s="13">
        <f t="shared" si="475"/>
        <v>3880</v>
      </c>
      <c r="C6122" s="14">
        <f t="shared" si="476"/>
        <v>306</v>
      </c>
      <c r="D6122" s="14">
        <f t="shared" si="477"/>
        <v>77.599999999999994</v>
      </c>
      <c r="E6122">
        <f t="shared" si="478"/>
        <v>500</v>
      </c>
      <c r="F6122">
        <f t="shared" si="479"/>
        <v>171.55395652680238</v>
      </c>
    </row>
    <row r="6123" spans="1:6" x14ac:dyDescent="0.25">
      <c r="A6123" s="13">
        <v>6121</v>
      </c>
      <c r="B6123" s="13">
        <f t="shared" si="475"/>
        <v>3879</v>
      </c>
      <c r="C6123" s="14">
        <f t="shared" si="476"/>
        <v>306.05</v>
      </c>
      <c r="D6123" s="14">
        <f t="shared" si="477"/>
        <v>77.58</v>
      </c>
      <c r="E6123">
        <f t="shared" si="478"/>
        <v>500</v>
      </c>
      <c r="F6123">
        <f t="shared" si="479"/>
        <v>171.56720847819378</v>
      </c>
    </row>
    <row r="6124" spans="1:6" x14ac:dyDescent="0.25">
      <c r="A6124" s="13">
        <v>6122</v>
      </c>
      <c r="B6124" s="13">
        <f t="shared" si="475"/>
        <v>3878</v>
      </c>
      <c r="C6124" s="14">
        <f t="shared" si="476"/>
        <v>306.10000000000002</v>
      </c>
      <c r="D6124" s="14">
        <f t="shared" si="477"/>
        <v>77.56</v>
      </c>
      <c r="E6124">
        <f t="shared" si="478"/>
        <v>500</v>
      </c>
      <c r="F6124">
        <f t="shared" si="479"/>
        <v>171.58046537994937</v>
      </c>
    </row>
    <row r="6125" spans="1:6" x14ac:dyDescent="0.25">
      <c r="A6125" s="13">
        <v>6123</v>
      </c>
      <c r="B6125" s="13">
        <f t="shared" si="475"/>
        <v>3877</v>
      </c>
      <c r="C6125" s="14">
        <f t="shared" si="476"/>
        <v>306.14999999999998</v>
      </c>
      <c r="D6125" s="14">
        <f t="shared" si="477"/>
        <v>77.540000000000006</v>
      </c>
      <c r="E6125">
        <f t="shared" si="478"/>
        <v>500</v>
      </c>
      <c r="F6125">
        <f t="shared" si="479"/>
        <v>171.59372723092181</v>
      </c>
    </row>
    <row r="6126" spans="1:6" x14ac:dyDescent="0.25">
      <c r="A6126" s="13">
        <v>6124</v>
      </c>
      <c r="B6126" s="13">
        <f t="shared" si="475"/>
        <v>3876</v>
      </c>
      <c r="C6126" s="14">
        <f t="shared" si="476"/>
        <v>306.2</v>
      </c>
      <c r="D6126" s="14">
        <f t="shared" si="477"/>
        <v>77.52</v>
      </c>
      <c r="E6126">
        <f t="shared" si="478"/>
        <v>500</v>
      </c>
      <c r="F6126">
        <f t="shared" si="479"/>
        <v>171.60699402996369</v>
      </c>
    </row>
    <row r="6127" spans="1:6" x14ac:dyDescent="0.25">
      <c r="A6127" s="13">
        <v>6125</v>
      </c>
      <c r="B6127" s="13">
        <f t="shared" si="475"/>
        <v>3875</v>
      </c>
      <c r="C6127" s="14">
        <f t="shared" si="476"/>
        <v>306.25</v>
      </c>
      <c r="D6127" s="14">
        <f t="shared" si="477"/>
        <v>77.5</v>
      </c>
      <c r="E6127">
        <f t="shared" si="478"/>
        <v>500</v>
      </c>
      <c r="F6127">
        <f t="shared" si="479"/>
        <v>171.62026577592752</v>
      </c>
    </row>
    <row r="6128" spans="1:6" x14ac:dyDescent="0.25">
      <c r="A6128" s="13">
        <v>6126</v>
      </c>
      <c r="B6128" s="13">
        <f t="shared" si="475"/>
        <v>3874</v>
      </c>
      <c r="C6128" s="14">
        <f t="shared" si="476"/>
        <v>306.3</v>
      </c>
      <c r="D6128" s="14">
        <f t="shared" si="477"/>
        <v>77.48</v>
      </c>
      <c r="E6128">
        <f t="shared" si="478"/>
        <v>500</v>
      </c>
      <c r="F6128">
        <f t="shared" si="479"/>
        <v>171.63354246766568</v>
      </c>
    </row>
    <row r="6129" spans="1:6" x14ac:dyDescent="0.25">
      <c r="A6129" s="13">
        <v>6127</v>
      </c>
      <c r="B6129" s="13">
        <f t="shared" si="475"/>
        <v>3873</v>
      </c>
      <c r="C6129" s="14">
        <f t="shared" si="476"/>
        <v>306.35000000000002</v>
      </c>
      <c r="D6129" s="14">
        <f t="shared" si="477"/>
        <v>77.459999999999994</v>
      </c>
      <c r="E6129">
        <f t="shared" si="478"/>
        <v>500</v>
      </c>
      <c r="F6129">
        <f t="shared" si="479"/>
        <v>171.64682410403054</v>
      </c>
    </row>
    <row r="6130" spans="1:6" x14ac:dyDescent="0.25">
      <c r="A6130" s="13">
        <v>6128</v>
      </c>
      <c r="B6130" s="13">
        <f t="shared" si="475"/>
        <v>3872</v>
      </c>
      <c r="C6130" s="14">
        <f t="shared" si="476"/>
        <v>306.39999999999998</v>
      </c>
      <c r="D6130" s="14">
        <f t="shared" si="477"/>
        <v>77.44</v>
      </c>
      <c r="E6130">
        <f t="shared" si="478"/>
        <v>500</v>
      </c>
      <c r="F6130">
        <f t="shared" si="479"/>
        <v>171.66011068387436</v>
      </c>
    </row>
    <row r="6131" spans="1:6" x14ac:dyDescent="0.25">
      <c r="A6131" s="13">
        <v>6129</v>
      </c>
      <c r="B6131" s="13">
        <f t="shared" si="475"/>
        <v>3871</v>
      </c>
      <c r="C6131" s="14">
        <f t="shared" si="476"/>
        <v>306.45</v>
      </c>
      <c r="D6131" s="14">
        <f t="shared" si="477"/>
        <v>77.42</v>
      </c>
      <c r="E6131">
        <f t="shared" si="478"/>
        <v>500</v>
      </c>
      <c r="F6131">
        <f t="shared" si="479"/>
        <v>171.67340220604939</v>
      </c>
    </row>
    <row r="6132" spans="1:6" x14ac:dyDescent="0.25">
      <c r="A6132" s="13">
        <v>6130</v>
      </c>
      <c r="B6132" s="13">
        <f t="shared" si="475"/>
        <v>3870</v>
      </c>
      <c r="C6132" s="14">
        <f t="shared" si="476"/>
        <v>306.5</v>
      </c>
      <c r="D6132" s="14">
        <f t="shared" si="477"/>
        <v>77.400000000000006</v>
      </c>
      <c r="E6132">
        <f t="shared" si="478"/>
        <v>500</v>
      </c>
      <c r="F6132">
        <f t="shared" si="479"/>
        <v>171.68669866940772</v>
      </c>
    </row>
    <row r="6133" spans="1:6" x14ac:dyDescent="0.25">
      <c r="A6133" s="13">
        <v>6131</v>
      </c>
      <c r="B6133" s="13">
        <f t="shared" si="475"/>
        <v>3869</v>
      </c>
      <c r="C6133" s="14">
        <f t="shared" si="476"/>
        <v>306.55</v>
      </c>
      <c r="D6133" s="14">
        <f t="shared" si="477"/>
        <v>77.38</v>
      </c>
      <c r="E6133">
        <f t="shared" si="478"/>
        <v>500</v>
      </c>
      <c r="F6133">
        <f t="shared" si="479"/>
        <v>171.7000000728014</v>
      </c>
    </row>
    <row r="6134" spans="1:6" x14ac:dyDescent="0.25">
      <c r="A6134" s="13">
        <v>6132</v>
      </c>
      <c r="B6134" s="13">
        <f t="shared" si="475"/>
        <v>3868</v>
      </c>
      <c r="C6134" s="14">
        <f t="shared" si="476"/>
        <v>306.60000000000002</v>
      </c>
      <c r="D6134" s="14">
        <f t="shared" si="477"/>
        <v>77.36</v>
      </c>
      <c r="E6134">
        <f t="shared" si="478"/>
        <v>500</v>
      </c>
      <c r="F6134">
        <f t="shared" si="479"/>
        <v>171.71330641508246</v>
      </c>
    </row>
    <row r="6135" spans="1:6" x14ac:dyDescent="0.25">
      <c r="A6135" s="13">
        <v>6133</v>
      </c>
      <c r="B6135" s="13">
        <f t="shared" si="475"/>
        <v>3867</v>
      </c>
      <c r="C6135" s="14">
        <f t="shared" si="476"/>
        <v>306.64999999999998</v>
      </c>
      <c r="D6135" s="14">
        <f t="shared" si="477"/>
        <v>77.34</v>
      </c>
      <c r="E6135">
        <f t="shared" si="478"/>
        <v>500</v>
      </c>
      <c r="F6135">
        <f t="shared" si="479"/>
        <v>171.72661769510282</v>
      </c>
    </row>
    <row r="6136" spans="1:6" x14ac:dyDescent="0.25">
      <c r="A6136" s="13">
        <v>6134</v>
      </c>
      <c r="B6136" s="13">
        <f t="shared" si="475"/>
        <v>3866</v>
      </c>
      <c r="C6136" s="14">
        <f t="shared" si="476"/>
        <v>306.7</v>
      </c>
      <c r="D6136" s="14">
        <f t="shared" si="477"/>
        <v>77.319999999999993</v>
      </c>
      <c r="E6136">
        <f t="shared" si="478"/>
        <v>500</v>
      </c>
      <c r="F6136">
        <f t="shared" si="479"/>
        <v>171.7399339117143</v>
      </c>
    </row>
    <row r="6137" spans="1:6" x14ac:dyDescent="0.25">
      <c r="A6137" s="13">
        <v>6135</v>
      </c>
      <c r="B6137" s="13">
        <f t="shared" si="475"/>
        <v>3865</v>
      </c>
      <c r="C6137" s="14">
        <f t="shared" si="476"/>
        <v>306.75</v>
      </c>
      <c r="D6137" s="14">
        <f t="shared" si="477"/>
        <v>77.3</v>
      </c>
      <c r="E6137">
        <f t="shared" si="478"/>
        <v>500</v>
      </c>
      <c r="F6137">
        <f t="shared" si="479"/>
        <v>171.75325506376873</v>
      </c>
    </row>
    <row r="6138" spans="1:6" x14ac:dyDescent="0.25">
      <c r="A6138" s="13">
        <v>6136</v>
      </c>
      <c r="B6138" s="13">
        <f t="shared" si="475"/>
        <v>3864</v>
      </c>
      <c r="C6138" s="14">
        <f t="shared" si="476"/>
        <v>306.8</v>
      </c>
      <c r="D6138" s="14">
        <f t="shared" si="477"/>
        <v>77.28</v>
      </c>
      <c r="E6138">
        <f t="shared" si="478"/>
        <v>500</v>
      </c>
      <c r="F6138">
        <f t="shared" si="479"/>
        <v>171.76658115011779</v>
      </c>
    </row>
    <row r="6139" spans="1:6" x14ac:dyDescent="0.25">
      <c r="A6139" s="13">
        <v>6137</v>
      </c>
      <c r="B6139" s="13">
        <f t="shared" si="475"/>
        <v>3863</v>
      </c>
      <c r="C6139" s="14">
        <f t="shared" si="476"/>
        <v>306.85000000000002</v>
      </c>
      <c r="D6139" s="14">
        <f t="shared" si="477"/>
        <v>77.260000000000005</v>
      </c>
      <c r="E6139">
        <f t="shared" si="478"/>
        <v>500</v>
      </c>
      <c r="F6139">
        <f t="shared" si="479"/>
        <v>171.77991216961314</v>
      </c>
    </row>
    <row r="6140" spans="1:6" x14ac:dyDescent="0.25">
      <c r="A6140" s="13">
        <v>6138</v>
      </c>
      <c r="B6140" s="13">
        <f t="shared" si="475"/>
        <v>3862</v>
      </c>
      <c r="C6140" s="14">
        <f t="shared" si="476"/>
        <v>306.89999999999998</v>
      </c>
      <c r="D6140" s="14">
        <f t="shared" si="477"/>
        <v>77.239999999999995</v>
      </c>
      <c r="E6140">
        <f t="shared" si="478"/>
        <v>500</v>
      </c>
      <c r="F6140">
        <f t="shared" si="479"/>
        <v>171.7932481211063</v>
      </c>
    </row>
    <row r="6141" spans="1:6" x14ac:dyDescent="0.25">
      <c r="A6141" s="13">
        <v>6139</v>
      </c>
      <c r="B6141" s="13">
        <f t="shared" si="475"/>
        <v>3861</v>
      </c>
      <c r="C6141" s="14">
        <f t="shared" si="476"/>
        <v>306.95</v>
      </c>
      <c r="D6141" s="14">
        <f t="shared" si="477"/>
        <v>77.22</v>
      </c>
      <c r="E6141">
        <f t="shared" si="478"/>
        <v>500</v>
      </c>
      <c r="F6141">
        <f t="shared" si="479"/>
        <v>171.80658900344886</v>
      </c>
    </row>
    <row r="6142" spans="1:6" x14ac:dyDescent="0.25">
      <c r="A6142" s="13">
        <v>6140</v>
      </c>
      <c r="B6142" s="13">
        <f t="shared" si="475"/>
        <v>3860</v>
      </c>
      <c r="C6142" s="14">
        <f t="shared" si="476"/>
        <v>307</v>
      </c>
      <c r="D6142" s="14">
        <f t="shared" si="477"/>
        <v>77.2</v>
      </c>
      <c r="E6142">
        <f t="shared" si="478"/>
        <v>500</v>
      </c>
      <c r="F6142">
        <f t="shared" si="479"/>
        <v>171.81993481549225</v>
      </c>
    </row>
    <row r="6143" spans="1:6" x14ac:dyDescent="0.25">
      <c r="A6143" s="13">
        <v>6141</v>
      </c>
      <c r="B6143" s="13">
        <f t="shared" si="475"/>
        <v>3859</v>
      </c>
      <c r="C6143" s="14">
        <f t="shared" si="476"/>
        <v>307.05</v>
      </c>
      <c r="D6143" s="14">
        <f t="shared" si="477"/>
        <v>77.180000000000007</v>
      </c>
      <c r="E6143">
        <f t="shared" si="478"/>
        <v>500</v>
      </c>
      <c r="F6143">
        <f t="shared" si="479"/>
        <v>171.83328555608779</v>
      </c>
    </row>
    <row r="6144" spans="1:6" x14ac:dyDescent="0.25">
      <c r="A6144" s="13">
        <v>6142</v>
      </c>
      <c r="B6144" s="13">
        <f t="shared" si="475"/>
        <v>3858</v>
      </c>
      <c r="C6144" s="14">
        <f t="shared" si="476"/>
        <v>307.10000000000002</v>
      </c>
      <c r="D6144" s="14">
        <f t="shared" si="477"/>
        <v>77.16</v>
      </c>
      <c r="E6144">
        <f t="shared" si="478"/>
        <v>500</v>
      </c>
      <c r="F6144">
        <f t="shared" si="479"/>
        <v>171.8466412240868</v>
      </c>
    </row>
    <row r="6145" spans="1:6" x14ac:dyDescent="0.25">
      <c r="A6145" s="13">
        <v>6143</v>
      </c>
      <c r="B6145" s="13">
        <f t="shared" si="475"/>
        <v>3857</v>
      </c>
      <c r="C6145" s="14">
        <f t="shared" si="476"/>
        <v>307.14999999999998</v>
      </c>
      <c r="D6145" s="14">
        <f t="shared" si="477"/>
        <v>77.14</v>
      </c>
      <c r="E6145">
        <f t="shared" si="478"/>
        <v>500</v>
      </c>
      <c r="F6145">
        <f t="shared" si="479"/>
        <v>171.86000181834049</v>
      </c>
    </row>
    <row r="6146" spans="1:6" x14ac:dyDescent="0.25">
      <c r="A6146" s="13">
        <v>6144</v>
      </c>
      <c r="B6146" s="13">
        <f t="shared" si="475"/>
        <v>3856</v>
      </c>
      <c r="C6146" s="14">
        <f t="shared" si="476"/>
        <v>307.2</v>
      </c>
      <c r="D6146" s="14">
        <f t="shared" si="477"/>
        <v>77.12</v>
      </c>
      <c r="E6146">
        <f t="shared" si="478"/>
        <v>500</v>
      </c>
      <c r="F6146">
        <f t="shared" si="479"/>
        <v>171.8733673377001</v>
      </c>
    </row>
    <row r="6147" spans="1:6" x14ac:dyDescent="0.25">
      <c r="A6147" s="13">
        <v>6145</v>
      </c>
      <c r="B6147" s="13">
        <f t="shared" si="475"/>
        <v>3855</v>
      </c>
      <c r="C6147" s="14">
        <f t="shared" si="476"/>
        <v>307.25</v>
      </c>
      <c r="D6147" s="14">
        <f t="shared" si="477"/>
        <v>77.099999999999994</v>
      </c>
      <c r="E6147">
        <f t="shared" si="478"/>
        <v>500</v>
      </c>
      <c r="F6147">
        <f t="shared" si="479"/>
        <v>171.88673778101671</v>
      </c>
    </row>
    <row r="6148" spans="1:6" x14ac:dyDescent="0.25">
      <c r="A6148" s="13">
        <v>6146</v>
      </c>
      <c r="B6148" s="13">
        <f t="shared" ref="B6148:B6211" si="480">10000-A6148</f>
        <v>3854</v>
      </c>
      <c r="C6148" s="14">
        <f t="shared" ref="C6148:C6211" si="481">A6148/20</f>
        <v>307.3</v>
      </c>
      <c r="D6148" s="14">
        <f t="shared" ref="D6148:D6211" si="482">B6148/50</f>
        <v>77.08</v>
      </c>
      <c r="E6148">
        <f t="shared" ref="E6148:E6211" si="483">C6148*1+D6148*2.5</f>
        <v>500</v>
      </c>
      <c r="F6148">
        <f t="shared" ref="F6148:F6211" si="484">SQRT(C6148^2*0.5^2+D6148^2*1^2+2*C6148*D6148*0.5*1*H$2)</f>
        <v>171.90011314714135</v>
      </c>
    </row>
    <row r="6149" spans="1:6" x14ac:dyDescent="0.25">
      <c r="A6149" s="13">
        <v>6147</v>
      </c>
      <c r="B6149" s="13">
        <f t="shared" si="480"/>
        <v>3853</v>
      </c>
      <c r="C6149" s="14">
        <f t="shared" si="481"/>
        <v>307.35000000000002</v>
      </c>
      <c r="D6149" s="14">
        <f t="shared" si="482"/>
        <v>77.06</v>
      </c>
      <c r="E6149">
        <f t="shared" si="483"/>
        <v>500</v>
      </c>
      <c r="F6149">
        <f t="shared" si="484"/>
        <v>171.91349343492502</v>
      </c>
    </row>
    <row r="6150" spans="1:6" x14ac:dyDescent="0.25">
      <c r="A6150" s="13">
        <v>6148</v>
      </c>
      <c r="B6150" s="13">
        <f t="shared" si="480"/>
        <v>3852</v>
      </c>
      <c r="C6150" s="14">
        <f t="shared" si="481"/>
        <v>307.39999999999998</v>
      </c>
      <c r="D6150" s="14">
        <f t="shared" si="482"/>
        <v>77.040000000000006</v>
      </c>
      <c r="E6150">
        <f t="shared" si="483"/>
        <v>500</v>
      </c>
      <c r="F6150">
        <f t="shared" si="484"/>
        <v>171.92687864321854</v>
      </c>
    </row>
    <row r="6151" spans="1:6" x14ac:dyDescent="0.25">
      <c r="A6151" s="13">
        <v>6149</v>
      </c>
      <c r="B6151" s="13">
        <f t="shared" si="480"/>
        <v>3851</v>
      </c>
      <c r="C6151" s="14">
        <f t="shared" si="481"/>
        <v>307.45</v>
      </c>
      <c r="D6151" s="14">
        <f t="shared" si="482"/>
        <v>77.02</v>
      </c>
      <c r="E6151">
        <f t="shared" si="483"/>
        <v>500</v>
      </c>
      <c r="F6151">
        <f t="shared" si="484"/>
        <v>171.94026877087285</v>
      </c>
    </row>
    <row r="6152" spans="1:6" x14ac:dyDescent="0.25">
      <c r="A6152" s="13">
        <v>6150</v>
      </c>
      <c r="B6152" s="13">
        <f t="shared" si="480"/>
        <v>3850</v>
      </c>
      <c r="C6152" s="14">
        <f t="shared" si="481"/>
        <v>307.5</v>
      </c>
      <c r="D6152" s="14">
        <f t="shared" si="482"/>
        <v>77</v>
      </c>
      <c r="E6152">
        <f t="shared" si="483"/>
        <v>500</v>
      </c>
      <c r="F6152">
        <f t="shared" si="484"/>
        <v>171.95366381673873</v>
      </c>
    </row>
    <row r="6153" spans="1:6" x14ac:dyDescent="0.25">
      <c r="A6153" s="13">
        <v>6151</v>
      </c>
      <c r="B6153" s="13">
        <f t="shared" si="480"/>
        <v>3849</v>
      </c>
      <c r="C6153" s="14">
        <f t="shared" si="481"/>
        <v>307.55</v>
      </c>
      <c r="D6153" s="14">
        <f t="shared" si="482"/>
        <v>76.98</v>
      </c>
      <c r="E6153">
        <f t="shared" si="483"/>
        <v>500</v>
      </c>
      <c r="F6153">
        <f t="shared" si="484"/>
        <v>171.96706377966683</v>
      </c>
    </row>
    <row r="6154" spans="1:6" x14ac:dyDescent="0.25">
      <c r="A6154" s="13">
        <v>6152</v>
      </c>
      <c r="B6154" s="13">
        <f t="shared" si="480"/>
        <v>3848</v>
      </c>
      <c r="C6154" s="14">
        <f t="shared" si="481"/>
        <v>307.60000000000002</v>
      </c>
      <c r="D6154" s="14">
        <f t="shared" si="482"/>
        <v>76.959999999999994</v>
      </c>
      <c r="E6154">
        <f t="shared" si="483"/>
        <v>500</v>
      </c>
      <c r="F6154">
        <f t="shared" si="484"/>
        <v>171.98046865850785</v>
      </c>
    </row>
    <row r="6155" spans="1:6" x14ac:dyDescent="0.25">
      <c r="A6155" s="13">
        <v>6153</v>
      </c>
      <c r="B6155" s="13">
        <f t="shared" si="480"/>
        <v>3847</v>
      </c>
      <c r="C6155" s="14">
        <f t="shared" si="481"/>
        <v>307.64999999999998</v>
      </c>
      <c r="D6155" s="14">
        <f t="shared" si="482"/>
        <v>76.94</v>
      </c>
      <c r="E6155">
        <f t="shared" si="483"/>
        <v>500</v>
      </c>
      <c r="F6155">
        <f t="shared" si="484"/>
        <v>171.99387845211234</v>
      </c>
    </row>
    <row r="6156" spans="1:6" x14ac:dyDescent="0.25">
      <c r="A6156" s="13">
        <v>6154</v>
      </c>
      <c r="B6156" s="13">
        <f t="shared" si="480"/>
        <v>3846</v>
      </c>
      <c r="C6156" s="14">
        <f t="shared" si="481"/>
        <v>307.7</v>
      </c>
      <c r="D6156" s="14">
        <f t="shared" si="482"/>
        <v>76.92</v>
      </c>
      <c r="E6156">
        <f t="shared" si="483"/>
        <v>500</v>
      </c>
      <c r="F6156">
        <f t="shared" si="484"/>
        <v>172.00729315933089</v>
      </c>
    </row>
    <row r="6157" spans="1:6" x14ac:dyDescent="0.25">
      <c r="A6157" s="13">
        <v>6155</v>
      </c>
      <c r="B6157" s="13">
        <f t="shared" si="480"/>
        <v>3845</v>
      </c>
      <c r="C6157" s="14">
        <f t="shared" si="481"/>
        <v>307.75</v>
      </c>
      <c r="D6157" s="14">
        <f t="shared" si="482"/>
        <v>76.900000000000006</v>
      </c>
      <c r="E6157">
        <f t="shared" si="483"/>
        <v>500</v>
      </c>
      <c r="F6157">
        <f t="shared" si="484"/>
        <v>172.02071277901391</v>
      </c>
    </row>
    <row r="6158" spans="1:6" x14ac:dyDescent="0.25">
      <c r="A6158" s="13">
        <v>6156</v>
      </c>
      <c r="B6158" s="13">
        <f t="shared" si="480"/>
        <v>3844</v>
      </c>
      <c r="C6158" s="14">
        <f t="shared" si="481"/>
        <v>307.8</v>
      </c>
      <c r="D6158" s="14">
        <f t="shared" si="482"/>
        <v>76.88</v>
      </c>
      <c r="E6158">
        <f t="shared" si="483"/>
        <v>500</v>
      </c>
      <c r="F6158">
        <f t="shared" si="484"/>
        <v>172.03413731001183</v>
      </c>
    </row>
    <row r="6159" spans="1:6" x14ac:dyDescent="0.25">
      <c r="A6159" s="13">
        <v>6157</v>
      </c>
      <c r="B6159" s="13">
        <f t="shared" si="480"/>
        <v>3843</v>
      </c>
      <c r="C6159" s="14">
        <f t="shared" si="481"/>
        <v>307.85000000000002</v>
      </c>
      <c r="D6159" s="14">
        <f t="shared" si="482"/>
        <v>76.86</v>
      </c>
      <c r="E6159">
        <f t="shared" si="483"/>
        <v>500</v>
      </c>
      <c r="F6159">
        <f t="shared" si="484"/>
        <v>172.04756675117494</v>
      </c>
    </row>
    <row r="6160" spans="1:6" x14ac:dyDescent="0.25">
      <c r="A6160" s="13">
        <v>6158</v>
      </c>
      <c r="B6160" s="13">
        <f t="shared" si="480"/>
        <v>3842</v>
      </c>
      <c r="C6160" s="14">
        <f t="shared" si="481"/>
        <v>307.89999999999998</v>
      </c>
      <c r="D6160" s="14">
        <f t="shared" si="482"/>
        <v>76.84</v>
      </c>
      <c r="E6160">
        <f t="shared" si="483"/>
        <v>500</v>
      </c>
      <c r="F6160">
        <f t="shared" si="484"/>
        <v>172.06100110135358</v>
      </c>
    </row>
    <row r="6161" spans="1:6" x14ac:dyDescent="0.25">
      <c r="A6161" s="13">
        <v>6159</v>
      </c>
      <c r="B6161" s="13">
        <f t="shared" si="480"/>
        <v>3841</v>
      </c>
      <c r="C6161" s="14">
        <f t="shared" si="481"/>
        <v>307.95</v>
      </c>
      <c r="D6161" s="14">
        <f t="shared" si="482"/>
        <v>76.819999999999993</v>
      </c>
      <c r="E6161">
        <f t="shared" si="483"/>
        <v>500</v>
      </c>
      <c r="F6161">
        <f t="shared" si="484"/>
        <v>172.07444035939795</v>
      </c>
    </row>
    <row r="6162" spans="1:6" x14ac:dyDescent="0.25">
      <c r="A6162" s="13">
        <v>6160</v>
      </c>
      <c r="B6162" s="13">
        <f t="shared" si="480"/>
        <v>3840</v>
      </c>
      <c r="C6162" s="14">
        <f t="shared" si="481"/>
        <v>308</v>
      </c>
      <c r="D6162" s="14">
        <f t="shared" si="482"/>
        <v>76.8</v>
      </c>
      <c r="E6162">
        <f t="shared" si="483"/>
        <v>500</v>
      </c>
      <c r="F6162">
        <f t="shared" si="484"/>
        <v>172.08788452415817</v>
      </c>
    </row>
    <row r="6163" spans="1:6" x14ac:dyDescent="0.25">
      <c r="A6163" s="13">
        <v>6161</v>
      </c>
      <c r="B6163" s="13">
        <f t="shared" si="480"/>
        <v>3839</v>
      </c>
      <c r="C6163" s="14">
        <f t="shared" si="481"/>
        <v>308.05</v>
      </c>
      <c r="D6163" s="14">
        <f t="shared" si="482"/>
        <v>76.78</v>
      </c>
      <c r="E6163">
        <f t="shared" si="483"/>
        <v>500</v>
      </c>
      <c r="F6163">
        <f t="shared" si="484"/>
        <v>172.10133359448437</v>
      </c>
    </row>
    <row r="6164" spans="1:6" x14ac:dyDescent="0.25">
      <c r="A6164" s="13">
        <v>6162</v>
      </c>
      <c r="B6164" s="13">
        <f t="shared" si="480"/>
        <v>3838</v>
      </c>
      <c r="C6164" s="14">
        <f t="shared" si="481"/>
        <v>308.10000000000002</v>
      </c>
      <c r="D6164" s="14">
        <f t="shared" si="482"/>
        <v>76.760000000000005</v>
      </c>
      <c r="E6164">
        <f t="shared" si="483"/>
        <v>500</v>
      </c>
      <c r="F6164">
        <f t="shared" si="484"/>
        <v>172.11478756922662</v>
      </c>
    </row>
    <row r="6165" spans="1:6" x14ac:dyDescent="0.25">
      <c r="A6165" s="13">
        <v>6163</v>
      </c>
      <c r="B6165" s="13">
        <f t="shared" si="480"/>
        <v>3837</v>
      </c>
      <c r="C6165" s="14">
        <f t="shared" si="481"/>
        <v>308.14999999999998</v>
      </c>
      <c r="D6165" s="14">
        <f t="shared" si="482"/>
        <v>76.739999999999995</v>
      </c>
      <c r="E6165">
        <f t="shared" si="483"/>
        <v>500</v>
      </c>
      <c r="F6165">
        <f t="shared" si="484"/>
        <v>172.1282464472348</v>
      </c>
    </row>
    <row r="6166" spans="1:6" x14ac:dyDescent="0.25">
      <c r="A6166" s="13">
        <v>6164</v>
      </c>
      <c r="B6166" s="13">
        <f t="shared" si="480"/>
        <v>3836</v>
      </c>
      <c r="C6166" s="14">
        <f t="shared" si="481"/>
        <v>308.2</v>
      </c>
      <c r="D6166" s="14">
        <f t="shared" si="482"/>
        <v>76.72</v>
      </c>
      <c r="E6166">
        <f t="shared" si="483"/>
        <v>500</v>
      </c>
      <c r="F6166">
        <f t="shared" si="484"/>
        <v>172.14171022735889</v>
      </c>
    </row>
    <row r="6167" spans="1:6" x14ac:dyDescent="0.25">
      <c r="A6167" s="13">
        <v>6165</v>
      </c>
      <c r="B6167" s="13">
        <f t="shared" si="480"/>
        <v>3835</v>
      </c>
      <c r="C6167" s="14">
        <f t="shared" si="481"/>
        <v>308.25</v>
      </c>
      <c r="D6167" s="14">
        <f t="shared" si="482"/>
        <v>76.7</v>
      </c>
      <c r="E6167">
        <f t="shared" si="483"/>
        <v>500</v>
      </c>
      <c r="F6167">
        <f t="shared" si="484"/>
        <v>172.15517890844876</v>
      </c>
    </row>
    <row r="6168" spans="1:6" x14ac:dyDescent="0.25">
      <c r="A6168" s="13">
        <v>6166</v>
      </c>
      <c r="B6168" s="13">
        <f t="shared" si="480"/>
        <v>3834</v>
      </c>
      <c r="C6168" s="14">
        <f t="shared" si="481"/>
        <v>308.3</v>
      </c>
      <c r="D6168" s="14">
        <f t="shared" si="482"/>
        <v>76.680000000000007</v>
      </c>
      <c r="E6168">
        <f t="shared" si="483"/>
        <v>500</v>
      </c>
      <c r="F6168">
        <f t="shared" si="484"/>
        <v>172.16865248935417</v>
      </c>
    </row>
    <row r="6169" spans="1:6" x14ac:dyDescent="0.25">
      <c r="A6169" s="13">
        <v>6167</v>
      </c>
      <c r="B6169" s="13">
        <f t="shared" si="480"/>
        <v>3833</v>
      </c>
      <c r="C6169" s="14">
        <f t="shared" si="481"/>
        <v>308.35000000000002</v>
      </c>
      <c r="D6169" s="14">
        <f t="shared" si="482"/>
        <v>76.66</v>
      </c>
      <c r="E6169">
        <f t="shared" si="483"/>
        <v>500</v>
      </c>
      <c r="F6169">
        <f t="shared" si="484"/>
        <v>172.18213096892489</v>
      </c>
    </row>
    <row r="6170" spans="1:6" x14ac:dyDescent="0.25">
      <c r="A6170" s="13">
        <v>6168</v>
      </c>
      <c r="B6170" s="13">
        <f t="shared" si="480"/>
        <v>3832</v>
      </c>
      <c r="C6170" s="14">
        <f t="shared" si="481"/>
        <v>308.39999999999998</v>
      </c>
      <c r="D6170" s="14">
        <f t="shared" si="482"/>
        <v>76.64</v>
      </c>
      <c r="E6170">
        <f t="shared" si="483"/>
        <v>500</v>
      </c>
      <c r="F6170">
        <f t="shared" si="484"/>
        <v>172.19561434601056</v>
      </c>
    </row>
    <row r="6171" spans="1:6" x14ac:dyDescent="0.25">
      <c r="A6171" s="13">
        <v>6169</v>
      </c>
      <c r="B6171" s="13">
        <f t="shared" si="480"/>
        <v>3831</v>
      </c>
      <c r="C6171" s="14">
        <f t="shared" si="481"/>
        <v>308.45</v>
      </c>
      <c r="D6171" s="14">
        <f t="shared" si="482"/>
        <v>76.62</v>
      </c>
      <c r="E6171">
        <f t="shared" si="483"/>
        <v>500</v>
      </c>
      <c r="F6171">
        <f t="shared" si="484"/>
        <v>172.20910261946085</v>
      </c>
    </row>
    <row r="6172" spans="1:6" x14ac:dyDescent="0.25">
      <c r="A6172" s="13">
        <v>6170</v>
      </c>
      <c r="B6172" s="13">
        <f t="shared" si="480"/>
        <v>3830</v>
      </c>
      <c r="C6172" s="14">
        <f t="shared" si="481"/>
        <v>308.5</v>
      </c>
      <c r="D6172" s="14">
        <f t="shared" si="482"/>
        <v>76.599999999999994</v>
      </c>
      <c r="E6172">
        <f t="shared" si="483"/>
        <v>500</v>
      </c>
      <c r="F6172">
        <f t="shared" si="484"/>
        <v>172.22259578812532</v>
      </c>
    </row>
    <row r="6173" spans="1:6" x14ac:dyDescent="0.25">
      <c r="A6173" s="13">
        <v>6171</v>
      </c>
      <c r="B6173" s="13">
        <f t="shared" si="480"/>
        <v>3829</v>
      </c>
      <c r="C6173" s="14">
        <f t="shared" si="481"/>
        <v>308.55</v>
      </c>
      <c r="D6173" s="14">
        <f t="shared" si="482"/>
        <v>76.58</v>
      </c>
      <c r="E6173">
        <f t="shared" si="483"/>
        <v>500</v>
      </c>
      <c r="F6173">
        <f t="shared" si="484"/>
        <v>172.23609385085345</v>
      </c>
    </row>
    <row r="6174" spans="1:6" x14ac:dyDescent="0.25">
      <c r="A6174" s="13">
        <v>6172</v>
      </c>
      <c r="B6174" s="13">
        <f t="shared" si="480"/>
        <v>3828</v>
      </c>
      <c r="C6174" s="14">
        <f t="shared" si="481"/>
        <v>308.60000000000002</v>
      </c>
      <c r="D6174" s="14">
        <f t="shared" si="482"/>
        <v>76.56</v>
      </c>
      <c r="E6174">
        <f t="shared" si="483"/>
        <v>500</v>
      </c>
      <c r="F6174">
        <f t="shared" si="484"/>
        <v>172.24959680649474</v>
      </c>
    </row>
    <row r="6175" spans="1:6" x14ac:dyDescent="0.25">
      <c r="A6175" s="13">
        <v>6173</v>
      </c>
      <c r="B6175" s="13">
        <f t="shared" si="480"/>
        <v>3827</v>
      </c>
      <c r="C6175" s="14">
        <f t="shared" si="481"/>
        <v>308.64999999999998</v>
      </c>
      <c r="D6175" s="14">
        <f t="shared" si="482"/>
        <v>76.540000000000006</v>
      </c>
      <c r="E6175">
        <f t="shared" si="483"/>
        <v>500</v>
      </c>
      <c r="F6175">
        <f t="shared" si="484"/>
        <v>172.26310465389852</v>
      </c>
    </row>
    <row r="6176" spans="1:6" x14ac:dyDescent="0.25">
      <c r="A6176" s="13">
        <v>6174</v>
      </c>
      <c r="B6176" s="13">
        <f t="shared" si="480"/>
        <v>3826</v>
      </c>
      <c r="C6176" s="14">
        <f t="shared" si="481"/>
        <v>308.7</v>
      </c>
      <c r="D6176" s="14">
        <f t="shared" si="482"/>
        <v>76.52</v>
      </c>
      <c r="E6176">
        <f t="shared" si="483"/>
        <v>500</v>
      </c>
      <c r="F6176">
        <f t="shared" si="484"/>
        <v>172.27661739191421</v>
      </c>
    </row>
    <row r="6177" spans="1:6" x14ac:dyDescent="0.25">
      <c r="A6177" s="13">
        <v>6175</v>
      </c>
      <c r="B6177" s="13">
        <f t="shared" si="480"/>
        <v>3825</v>
      </c>
      <c r="C6177" s="14">
        <f t="shared" si="481"/>
        <v>308.75</v>
      </c>
      <c r="D6177" s="14">
        <f t="shared" si="482"/>
        <v>76.5</v>
      </c>
      <c r="E6177">
        <f t="shared" si="483"/>
        <v>500</v>
      </c>
      <c r="F6177">
        <f t="shared" si="484"/>
        <v>172.29013501939104</v>
      </c>
    </row>
    <row r="6178" spans="1:6" x14ac:dyDescent="0.25">
      <c r="A6178" s="13">
        <v>6176</v>
      </c>
      <c r="B6178" s="13">
        <f t="shared" si="480"/>
        <v>3824</v>
      </c>
      <c r="C6178" s="14">
        <f t="shared" si="481"/>
        <v>308.8</v>
      </c>
      <c r="D6178" s="14">
        <f t="shared" si="482"/>
        <v>76.48</v>
      </c>
      <c r="E6178">
        <f t="shared" si="483"/>
        <v>500</v>
      </c>
      <c r="F6178">
        <f t="shared" si="484"/>
        <v>172.30365753517827</v>
      </c>
    </row>
    <row r="6179" spans="1:6" x14ac:dyDescent="0.25">
      <c r="A6179" s="13">
        <v>6177</v>
      </c>
      <c r="B6179" s="13">
        <f t="shared" si="480"/>
        <v>3823</v>
      </c>
      <c r="C6179" s="14">
        <f t="shared" si="481"/>
        <v>308.85000000000002</v>
      </c>
      <c r="D6179" s="14">
        <f t="shared" si="482"/>
        <v>76.459999999999994</v>
      </c>
      <c r="E6179">
        <f t="shared" si="483"/>
        <v>500</v>
      </c>
      <c r="F6179">
        <f t="shared" si="484"/>
        <v>172.31718493812508</v>
      </c>
    </row>
    <row r="6180" spans="1:6" x14ac:dyDescent="0.25">
      <c r="A6180" s="13">
        <v>6178</v>
      </c>
      <c r="B6180" s="13">
        <f t="shared" si="480"/>
        <v>3822</v>
      </c>
      <c r="C6180" s="14">
        <f t="shared" si="481"/>
        <v>308.89999999999998</v>
      </c>
      <c r="D6180" s="14">
        <f t="shared" si="482"/>
        <v>76.44</v>
      </c>
      <c r="E6180">
        <f t="shared" si="483"/>
        <v>500</v>
      </c>
      <c r="F6180">
        <f t="shared" si="484"/>
        <v>172.33071722708056</v>
      </c>
    </row>
    <row r="6181" spans="1:6" x14ac:dyDescent="0.25">
      <c r="A6181" s="13">
        <v>6179</v>
      </c>
      <c r="B6181" s="13">
        <f t="shared" si="480"/>
        <v>3821</v>
      </c>
      <c r="C6181" s="14">
        <f t="shared" si="481"/>
        <v>308.95</v>
      </c>
      <c r="D6181" s="14">
        <f t="shared" si="482"/>
        <v>76.42</v>
      </c>
      <c r="E6181">
        <f t="shared" si="483"/>
        <v>500</v>
      </c>
      <c r="F6181">
        <f t="shared" si="484"/>
        <v>172.34425440089379</v>
      </c>
    </row>
    <row r="6182" spans="1:6" x14ac:dyDescent="0.25">
      <c r="A6182" s="13">
        <v>6180</v>
      </c>
      <c r="B6182" s="13">
        <f t="shared" si="480"/>
        <v>3820</v>
      </c>
      <c r="C6182" s="14">
        <f t="shared" si="481"/>
        <v>309</v>
      </c>
      <c r="D6182" s="14">
        <f t="shared" si="482"/>
        <v>76.400000000000006</v>
      </c>
      <c r="E6182">
        <f t="shared" si="483"/>
        <v>500</v>
      </c>
      <c r="F6182">
        <f t="shared" si="484"/>
        <v>172.35779645841379</v>
      </c>
    </row>
    <row r="6183" spans="1:6" x14ac:dyDescent="0.25">
      <c r="A6183" s="13">
        <v>6181</v>
      </c>
      <c r="B6183" s="13">
        <f t="shared" si="480"/>
        <v>3819</v>
      </c>
      <c r="C6183" s="14">
        <f t="shared" si="481"/>
        <v>309.05</v>
      </c>
      <c r="D6183" s="14">
        <f t="shared" si="482"/>
        <v>76.38</v>
      </c>
      <c r="E6183">
        <f t="shared" si="483"/>
        <v>500</v>
      </c>
      <c r="F6183">
        <f t="shared" si="484"/>
        <v>172.37134339848953</v>
      </c>
    </row>
    <row r="6184" spans="1:6" x14ac:dyDescent="0.25">
      <c r="A6184" s="13">
        <v>6182</v>
      </c>
      <c r="B6184" s="13">
        <f t="shared" si="480"/>
        <v>3818</v>
      </c>
      <c r="C6184" s="14">
        <f t="shared" si="481"/>
        <v>309.10000000000002</v>
      </c>
      <c r="D6184" s="14">
        <f t="shared" si="482"/>
        <v>76.36</v>
      </c>
      <c r="E6184">
        <f t="shared" si="483"/>
        <v>500</v>
      </c>
      <c r="F6184">
        <f t="shared" si="484"/>
        <v>172.38489521996991</v>
      </c>
    </row>
    <row r="6185" spans="1:6" x14ac:dyDescent="0.25">
      <c r="A6185" s="13">
        <v>6183</v>
      </c>
      <c r="B6185" s="13">
        <f t="shared" si="480"/>
        <v>3817</v>
      </c>
      <c r="C6185" s="14">
        <f t="shared" si="481"/>
        <v>309.14999999999998</v>
      </c>
      <c r="D6185" s="14">
        <f t="shared" si="482"/>
        <v>76.34</v>
      </c>
      <c r="E6185">
        <f t="shared" si="483"/>
        <v>500</v>
      </c>
      <c r="F6185">
        <f t="shared" si="484"/>
        <v>172.39845192170375</v>
      </c>
    </row>
    <row r="6186" spans="1:6" x14ac:dyDescent="0.25">
      <c r="A6186" s="13">
        <v>6184</v>
      </c>
      <c r="B6186" s="13">
        <f t="shared" si="480"/>
        <v>3816</v>
      </c>
      <c r="C6186" s="14">
        <f t="shared" si="481"/>
        <v>309.2</v>
      </c>
      <c r="D6186" s="14">
        <f t="shared" si="482"/>
        <v>76.319999999999993</v>
      </c>
      <c r="E6186">
        <f t="shared" si="483"/>
        <v>500</v>
      </c>
      <c r="F6186">
        <f t="shared" si="484"/>
        <v>172.41201350253991</v>
      </c>
    </row>
    <row r="6187" spans="1:6" x14ac:dyDescent="0.25">
      <c r="A6187" s="13">
        <v>6185</v>
      </c>
      <c r="B6187" s="13">
        <f t="shared" si="480"/>
        <v>3815</v>
      </c>
      <c r="C6187" s="14">
        <f t="shared" si="481"/>
        <v>309.25</v>
      </c>
      <c r="D6187" s="14">
        <f t="shared" si="482"/>
        <v>76.3</v>
      </c>
      <c r="E6187">
        <f t="shared" si="483"/>
        <v>500</v>
      </c>
      <c r="F6187">
        <f t="shared" si="484"/>
        <v>172.42557996132709</v>
      </c>
    </row>
    <row r="6188" spans="1:6" x14ac:dyDescent="0.25">
      <c r="A6188" s="13">
        <v>6186</v>
      </c>
      <c r="B6188" s="13">
        <f t="shared" si="480"/>
        <v>3814</v>
      </c>
      <c r="C6188" s="14">
        <f t="shared" si="481"/>
        <v>309.3</v>
      </c>
      <c r="D6188" s="14">
        <f t="shared" si="482"/>
        <v>76.28</v>
      </c>
      <c r="E6188">
        <f t="shared" si="483"/>
        <v>500</v>
      </c>
      <c r="F6188">
        <f t="shared" si="484"/>
        <v>172.43915129691402</v>
      </c>
    </row>
    <row r="6189" spans="1:6" x14ac:dyDescent="0.25">
      <c r="A6189" s="13">
        <v>6187</v>
      </c>
      <c r="B6189" s="13">
        <f t="shared" si="480"/>
        <v>3813</v>
      </c>
      <c r="C6189" s="14">
        <f t="shared" si="481"/>
        <v>309.35000000000002</v>
      </c>
      <c r="D6189" s="14">
        <f t="shared" si="482"/>
        <v>76.260000000000005</v>
      </c>
      <c r="E6189">
        <f t="shared" si="483"/>
        <v>500</v>
      </c>
      <c r="F6189">
        <f t="shared" si="484"/>
        <v>172.45272750814934</v>
      </c>
    </row>
    <row r="6190" spans="1:6" x14ac:dyDescent="0.25">
      <c r="A6190" s="13">
        <v>6188</v>
      </c>
      <c r="B6190" s="13">
        <f t="shared" si="480"/>
        <v>3812</v>
      </c>
      <c r="C6190" s="14">
        <f t="shared" si="481"/>
        <v>309.39999999999998</v>
      </c>
      <c r="D6190" s="14">
        <f t="shared" si="482"/>
        <v>76.239999999999995</v>
      </c>
      <c r="E6190">
        <f t="shared" si="483"/>
        <v>500</v>
      </c>
      <c r="F6190">
        <f t="shared" si="484"/>
        <v>172.46630859388159</v>
      </c>
    </row>
    <row r="6191" spans="1:6" x14ac:dyDescent="0.25">
      <c r="A6191" s="13">
        <v>6189</v>
      </c>
      <c r="B6191" s="13">
        <f t="shared" si="480"/>
        <v>3811</v>
      </c>
      <c r="C6191" s="14">
        <f t="shared" si="481"/>
        <v>309.45</v>
      </c>
      <c r="D6191" s="14">
        <f t="shared" si="482"/>
        <v>76.22</v>
      </c>
      <c r="E6191">
        <f t="shared" si="483"/>
        <v>500</v>
      </c>
      <c r="F6191">
        <f t="shared" si="484"/>
        <v>172.47989455295942</v>
      </c>
    </row>
    <row r="6192" spans="1:6" x14ac:dyDescent="0.25">
      <c r="A6192" s="13">
        <v>6190</v>
      </c>
      <c r="B6192" s="13">
        <f t="shared" si="480"/>
        <v>3810</v>
      </c>
      <c r="C6192" s="14">
        <f t="shared" si="481"/>
        <v>309.5</v>
      </c>
      <c r="D6192" s="14">
        <f t="shared" si="482"/>
        <v>76.2</v>
      </c>
      <c r="E6192">
        <f t="shared" si="483"/>
        <v>500</v>
      </c>
      <c r="F6192">
        <f t="shared" si="484"/>
        <v>172.49348538423126</v>
      </c>
    </row>
    <row r="6193" spans="1:6" x14ac:dyDescent="0.25">
      <c r="A6193" s="13">
        <v>6191</v>
      </c>
      <c r="B6193" s="13">
        <f t="shared" si="480"/>
        <v>3809</v>
      </c>
      <c r="C6193" s="14">
        <f t="shared" si="481"/>
        <v>309.55</v>
      </c>
      <c r="D6193" s="14">
        <f t="shared" si="482"/>
        <v>76.180000000000007</v>
      </c>
      <c r="E6193">
        <f t="shared" si="483"/>
        <v>500</v>
      </c>
      <c r="F6193">
        <f t="shared" si="484"/>
        <v>172.50708108654555</v>
      </c>
    </row>
    <row r="6194" spans="1:6" x14ac:dyDescent="0.25">
      <c r="A6194" s="13">
        <v>6192</v>
      </c>
      <c r="B6194" s="13">
        <f t="shared" si="480"/>
        <v>3808</v>
      </c>
      <c r="C6194" s="14">
        <f t="shared" si="481"/>
        <v>309.60000000000002</v>
      </c>
      <c r="D6194" s="14">
        <f t="shared" si="482"/>
        <v>76.16</v>
      </c>
      <c r="E6194">
        <f t="shared" si="483"/>
        <v>500</v>
      </c>
      <c r="F6194">
        <f t="shared" si="484"/>
        <v>172.5206816587507</v>
      </c>
    </row>
    <row r="6195" spans="1:6" x14ac:dyDescent="0.25">
      <c r="A6195" s="13">
        <v>6193</v>
      </c>
      <c r="B6195" s="13">
        <f t="shared" si="480"/>
        <v>3807</v>
      </c>
      <c r="C6195" s="14">
        <f t="shared" si="481"/>
        <v>309.64999999999998</v>
      </c>
      <c r="D6195" s="14">
        <f t="shared" si="482"/>
        <v>76.14</v>
      </c>
      <c r="E6195">
        <f t="shared" si="483"/>
        <v>500</v>
      </c>
      <c r="F6195">
        <f t="shared" si="484"/>
        <v>172.53428709969506</v>
      </c>
    </row>
    <row r="6196" spans="1:6" x14ac:dyDescent="0.25">
      <c r="A6196" s="13">
        <v>6194</v>
      </c>
      <c r="B6196" s="13">
        <f t="shared" si="480"/>
        <v>3806</v>
      </c>
      <c r="C6196" s="14">
        <f t="shared" si="481"/>
        <v>309.7</v>
      </c>
      <c r="D6196" s="14">
        <f t="shared" si="482"/>
        <v>76.12</v>
      </c>
      <c r="E6196">
        <f t="shared" si="483"/>
        <v>500</v>
      </c>
      <c r="F6196">
        <f t="shared" si="484"/>
        <v>172.5478974082269</v>
      </c>
    </row>
    <row r="6197" spans="1:6" x14ac:dyDescent="0.25">
      <c r="A6197" s="13">
        <v>6195</v>
      </c>
      <c r="B6197" s="13">
        <f t="shared" si="480"/>
        <v>3805</v>
      </c>
      <c r="C6197" s="14">
        <f t="shared" si="481"/>
        <v>309.75</v>
      </c>
      <c r="D6197" s="14">
        <f t="shared" si="482"/>
        <v>76.099999999999994</v>
      </c>
      <c r="E6197">
        <f t="shared" si="483"/>
        <v>500</v>
      </c>
      <c r="F6197">
        <f t="shared" si="484"/>
        <v>172.56151258319451</v>
      </c>
    </row>
    <row r="6198" spans="1:6" x14ac:dyDescent="0.25">
      <c r="A6198" s="13">
        <v>6196</v>
      </c>
      <c r="B6198" s="13">
        <f t="shared" si="480"/>
        <v>3804</v>
      </c>
      <c r="C6198" s="14">
        <f t="shared" si="481"/>
        <v>309.8</v>
      </c>
      <c r="D6198" s="14">
        <f t="shared" si="482"/>
        <v>76.08</v>
      </c>
      <c r="E6198">
        <f t="shared" si="483"/>
        <v>500</v>
      </c>
      <c r="F6198">
        <f t="shared" si="484"/>
        <v>172.57513262344608</v>
      </c>
    </row>
    <row r="6199" spans="1:6" x14ac:dyDescent="0.25">
      <c r="A6199" s="13">
        <v>6197</v>
      </c>
      <c r="B6199" s="13">
        <f t="shared" si="480"/>
        <v>3803</v>
      </c>
      <c r="C6199" s="14">
        <f t="shared" si="481"/>
        <v>309.85000000000002</v>
      </c>
      <c r="D6199" s="14">
        <f t="shared" si="482"/>
        <v>76.06</v>
      </c>
      <c r="E6199">
        <f t="shared" si="483"/>
        <v>500</v>
      </c>
      <c r="F6199">
        <f t="shared" si="484"/>
        <v>172.58875752782973</v>
      </c>
    </row>
    <row r="6200" spans="1:6" x14ac:dyDescent="0.25">
      <c r="A6200" s="13">
        <v>6198</v>
      </c>
      <c r="B6200" s="13">
        <f t="shared" si="480"/>
        <v>3802</v>
      </c>
      <c r="C6200" s="14">
        <f t="shared" si="481"/>
        <v>309.89999999999998</v>
      </c>
      <c r="D6200" s="14">
        <f t="shared" si="482"/>
        <v>76.040000000000006</v>
      </c>
      <c r="E6200">
        <f t="shared" si="483"/>
        <v>500</v>
      </c>
      <c r="F6200">
        <f t="shared" si="484"/>
        <v>172.60238729519355</v>
      </c>
    </row>
    <row r="6201" spans="1:6" x14ac:dyDescent="0.25">
      <c r="A6201" s="13">
        <v>6199</v>
      </c>
      <c r="B6201" s="13">
        <f t="shared" si="480"/>
        <v>3801</v>
      </c>
      <c r="C6201" s="14">
        <f t="shared" si="481"/>
        <v>309.95</v>
      </c>
      <c r="D6201" s="14">
        <f t="shared" si="482"/>
        <v>76.02</v>
      </c>
      <c r="E6201">
        <f t="shared" si="483"/>
        <v>500</v>
      </c>
      <c r="F6201">
        <f t="shared" si="484"/>
        <v>172.61602192438568</v>
      </c>
    </row>
    <row r="6202" spans="1:6" x14ac:dyDescent="0.25">
      <c r="A6202" s="13">
        <v>6200</v>
      </c>
      <c r="B6202" s="13">
        <f t="shared" si="480"/>
        <v>3800</v>
      </c>
      <c r="C6202" s="14">
        <f t="shared" si="481"/>
        <v>310</v>
      </c>
      <c r="D6202" s="14">
        <f t="shared" si="482"/>
        <v>76</v>
      </c>
      <c r="E6202">
        <f t="shared" si="483"/>
        <v>500</v>
      </c>
      <c r="F6202">
        <f t="shared" si="484"/>
        <v>172.62966141425406</v>
      </c>
    </row>
    <row r="6203" spans="1:6" x14ac:dyDescent="0.25">
      <c r="A6203" s="13">
        <v>6201</v>
      </c>
      <c r="B6203" s="13">
        <f t="shared" si="480"/>
        <v>3799</v>
      </c>
      <c r="C6203" s="14">
        <f t="shared" si="481"/>
        <v>310.05</v>
      </c>
      <c r="D6203" s="14">
        <f t="shared" si="482"/>
        <v>75.98</v>
      </c>
      <c r="E6203">
        <f t="shared" si="483"/>
        <v>500</v>
      </c>
      <c r="F6203">
        <f t="shared" si="484"/>
        <v>172.64330576364668</v>
      </c>
    </row>
    <row r="6204" spans="1:6" x14ac:dyDescent="0.25">
      <c r="A6204" s="13">
        <v>6202</v>
      </c>
      <c r="B6204" s="13">
        <f t="shared" si="480"/>
        <v>3798</v>
      </c>
      <c r="C6204" s="14">
        <f t="shared" si="481"/>
        <v>310.10000000000002</v>
      </c>
      <c r="D6204" s="14">
        <f t="shared" si="482"/>
        <v>75.959999999999994</v>
      </c>
      <c r="E6204">
        <f t="shared" si="483"/>
        <v>500</v>
      </c>
      <c r="F6204">
        <f t="shared" si="484"/>
        <v>172.65695497141144</v>
      </c>
    </row>
    <row r="6205" spans="1:6" x14ac:dyDescent="0.25">
      <c r="A6205" s="13">
        <v>6203</v>
      </c>
      <c r="B6205" s="13">
        <f t="shared" si="480"/>
        <v>3797</v>
      </c>
      <c r="C6205" s="14">
        <f t="shared" si="481"/>
        <v>310.14999999999998</v>
      </c>
      <c r="D6205" s="14">
        <f t="shared" si="482"/>
        <v>75.94</v>
      </c>
      <c r="E6205">
        <f t="shared" si="483"/>
        <v>500</v>
      </c>
      <c r="F6205">
        <f t="shared" si="484"/>
        <v>172.67060903639623</v>
      </c>
    </row>
    <row r="6206" spans="1:6" x14ac:dyDescent="0.25">
      <c r="A6206" s="13">
        <v>6204</v>
      </c>
      <c r="B6206" s="13">
        <f t="shared" si="480"/>
        <v>3796</v>
      </c>
      <c r="C6206" s="14">
        <f t="shared" si="481"/>
        <v>310.2</v>
      </c>
      <c r="D6206" s="14">
        <f t="shared" si="482"/>
        <v>75.92</v>
      </c>
      <c r="E6206">
        <f t="shared" si="483"/>
        <v>500</v>
      </c>
      <c r="F6206">
        <f t="shared" si="484"/>
        <v>172.68426795744887</v>
      </c>
    </row>
    <row r="6207" spans="1:6" x14ac:dyDescent="0.25">
      <c r="A6207" s="13">
        <v>6205</v>
      </c>
      <c r="B6207" s="13">
        <f t="shared" si="480"/>
        <v>3795</v>
      </c>
      <c r="C6207" s="14">
        <f t="shared" si="481"/>
        <v>310.25</v>
      </c>
      <c r="D6207" s="14">
        <f t="shared" si="482"/>
        <v>75.900000000000006</v>
      </c>
      <c r="E6207">
        <f t="shared" si="483"/>
        <v>500</v>
      </c>
      <c r="F6207">
        <f t="shared" si="484"/>
        <v>172.69793173341714</v>
      </c>
    </row>
    <row r="6208" spans="1:6" x14ac:dyDescent="0.25">
      <c r="A6208" s="13">
        <v>6206</v>
      </c>
      <c r="B6208" s="13">
        <f t="shared" si="480"/>
        <v>3794</v>
      </c>
      <c r="C6208" s="14">
        <f t="shared" si="481"/>
        <v>310.3</v>
      </c>
      <c r="D6208" s="14">
        <f t="shared" si="482"/>
        <v>75.88</v>
      </c>
      <c r="E6208">
        <f t="shared" si="483"/>
        <v>500</v>
      </c>
      <c r="F6208">
        <f t="shared" si="484"/>
        <v>172.71160036314873</v>
      </c>
    </row>
    <row r="6209" spans="1:6" x14ac:dyDescent="0.25">
      <c r="A6209" s="13">
        <v>6207</v>
      </c>
      <c r="B6209" s="13">
        <f t="shared" si="480"/>
        <v>3793</v>
      </c>
      <c r="C6209" s="14">
        <f t="shared" si="481"/>
        <v>310.35000000000002</v>
      </c>
      <c r="D6209" s="14">
        <f t="shared" si="482"/>
        <v>75.86</v>
      </c>
      <c r="E6209">
        <f t="shared" si="483"/>
        <v>500</v>
      </c>
      <c r="F6209">
        <f t="shared" si="484"/>
        <v>172.72527384549142</v>
      </c>
    </row>
    <row r="6210" spans="1:6" x14ac:dyDescent="0.25">
      <c r="A6210" s="13">
        <v>6208</v>
      </c>
      <c r="B6210" s="13">
        <f t="shared" si="480"/>
        <v>3792</v>
      </c>
      <c r="C6210" s="14">
        <f t="shared" si="481"/>
        <v>310.39999999999998</v>
      </c>
      <c r="D6210" s="14">
        <f t="shared" si="482"/>
        <v>75.84</v>
      </c>
      <c r="E6210">
        <f t="shared" si="483"/>
        <v>500</v>
      </c>
      <c r="F6210">
        <f t="shared" si="484"/>
        <v>172.7389521792928</v>
      </c>
    </row>
    <row r="6211" spans="1:6" x14ac:dyDescent="0.25">
      <c r="A6211" s="13">
        <v>6209</v>
      </c>
      <c r="B6211" s="13">
        <f t="shared" si="480"/>
        <v>3791</v>
      </c>
      <c r="C6211" s="14">
        <f t="shared" si="481"/>
        <v>310.45</v>
      </c>
      <c r="D6211" s="14">
        <f t="shared" si="482"/>
        <v>75.819999999999993</v>
      </c>
      <c r="E6211">
        <f t="shared" si="483"/>
        <v>500</v>
      </c>
      <c r="F6211">
        <f t="shared" si="484"/>
        <v>172.75263536340046</v>
      </c>
    </row>
    <row r="6212" spans="1:6" x14ac:dyDescent="0.25">
      <c r="A6212" s="13">
        <v>6210</v>
      </c>
      <c r="B6212" s="13">
        <f t="shared" ref="B6212:B6275" si="485">10000-A6212</f>
        <v>3790</v>
      </c>
      <c r="C6212" s="14">
        <f t="shared" ref="C6212:C6275" si="486">A6212/20</f>
        <v>310.5</v>
      </c>
      <c r="D6212" s="14">
        <f t="shared" ref="D6212:D6275" si="487">B6212/50</f>
        <v>75.8</v>
      </c>
      <c r="E6212">
        <f t="shared" ref="E6212:E6275" si="488">C6212*1+D6212*2.5</f>
        <v>500</v>
      </c>
      <c r="F6212">
        <f t="shared" ref="F6212:F6275" si="489">SQRT(C6212^2*0.5^2+D6212^2*1^2+2*C6212*D6212*0.5*1*H$2)</f>
        <v>172.76632339666199</v>
      </c>
    </row>
    <row r="6213" spans="1:6" x14ac:dyDescent="0.25">
      <c r="A6213" s="13">
        <v>6211</v>
      </c>
      <c r="B6213" s="13">
        <f t="shared" si="485"/>
        <v>3789</v>
      </c>
      <c r="C6213" s="14">
        <f t="shared" si="486"/>
        <v>310.55</v>
      </c>
      <c r="D6213" s="14">
        <f t="shared" si="487"/>
        <v>75.78</v>
      </c>
      <c r="E6213">
        <f t="shared" si="488"/>
        <v>500</v>
      </c>
      <c r="F6213">
        <f t="shared" si="489"/>
        <v>172.78001627792491</v>
      </c>
    </row>
    <row r="6214" spans="1:6" x14ac:dyDescent="0.25">
      <c r="A6214" s="13">
        <v>6212</v>
      </c>
      <c r="B6214" s="13">
        <f t="shared" si="485"/>
        <v>3788</v>
      </c>
      <c r="C6214" s="14">
        <f t="shared" si="486"/>
        <v>310.60000000000002</v>
      </c>
      <c r="D6214" s="14">
        <f t="shared" si="487"/>
        <v>75.760000000000005</v>
      </c>
      <c r="E6214">
        <f t="shared" si="488"/>
        <v>500</v>
      </c>
      <c r="F6214">
        <f t="shared" si="489"/>
        <v>172.79371400603671</v>
      </c>
    </row>
    <row r="6215" spans="1:6" x14ac:dyDescent="0.25">
      <c r="A6215" s="13">
        <v>6213</v>
      </c>
      <c r="B6215" s="13">
        <f t="shared" si="485"/>
        <v>3787</v>
      </c>
      <c r="C6215" s="14">
        <f t="shared" si="486"/>
        <v>310.64999999999998</v>
      </c>
      <c r="D6215" s="14">
        <f t="shared" si="487"/>
        <v>75.739999999999995</v>
      </c>
      <c r="E6215">
        <f t="shared" si="488"/>
        <v>500</v>
      </c>
      <c r="F6215">
        <f t="shared" si="489"/>
        <v>172.80741657984473</v>
      </c>
    </row>
    <row r="6216" spans="1:6" x14ac:dyDescent="0.25">
      <c r="A6216" s="13">
        <v>6214</v>
      </c>
      <c r="B6216" s="13">
        <f t="shared" si="485"/>
        <v>3786</v>
      </c>
      <c r="C6216" s="14">
        <f t="shared" si="486"/>
        <v>310.7</v>
      </c>
      <c r="D6216" s="14">
        <f t="shared" si="487"/>
        <v>75.72</v>
      </c>
      <c r="E6216">
        <f t="shared" si="488"/>
        <v>500</v>
      </c>
      <c r="F6216">
        <f t="shared" si="489"/>
        <v>172.82112399819647</v>
      </c>
    </row>
    <row r="6217" spans="1:6" x14ac:dyDescent="0.25">
      <c r="A6217" s="13">
        <v>6215</v>
      </c>
      <c r="B6217" s="13">
        <f t="shared" si="485"/>
        <v>3785</v>
      </c>
      <c r="C6217" s="14">
        <f t="shared" si="486"/>
        <v>310.75</v>
      </c>
      <c r="D6217" s="14">
        <f t="shared" si="487"/>
        <v>75.7</v>
      </c>
      <c r="E6217">
        <f t="shared" si="488"/>
        <v>500</v>
      </c>
      <c r="F6217">
        <f t="shared" si="489"/>
        <v>172.83483625993921</v>
      </c>
    </row>
    <row r="6218" spans="1:6" x14ac:dyDescent="0.25">
      <c r="A6218" s="13">
        <v>6216</v>
      </c>
      <c r="B6218" s="13">
        <f t="shared" si="485"/>
        <v>3784</v>
      </c>
      <c r="C6218" s="14">
        <f t="shared" si="486"/>
        <v>310.8</v>
      </c>
      <c r="D6218" s="14">
        <f t="shared" si="487"/>
        <v>75.680000000000007</v>
      </c>
      <c r="E6218">
        <f t="shared" si="488"/>
        <v>500</v>
      </c>
      <c r="F6218">
        <f t="shared" si="489"/>
        <v>172.8485533639203</v>
      </c>
    </row>
    <row r="6219" spans="1:6" x14ac:dyDescent="0.25">
      <c r="A6219" s="13">
        <v>6217</v>
      </c>
      <c r="B6219" s="13">
        <f t="shared" si="485"/>
        <v>3783</v>
      </c>
      <c r="C6219" s="14">
        <f t="shared" si="486"/>
        <v>310.85000000000002</v>
      </c>
      <c r="D6219" s="14">
        <f t="shared" si="487"/>
        <v>75.66</v>
      </c>
      <c r="E6219">
        <f t="shared" si="488"/>
        <v>500</v>
      </c>
      <c r="F6219">
        <f t="shared" si="489"/>
        <v>172.86227530898697</v>
      </c>
    </row>
    <row r="6220" spans="1:6" x14ac:dyDescent="0.25">
      <c r="A6220" s="13">
        <v>6218</v>
      </c>
      <c r="B6220" s="13">
        <f t="shared" si="485"/>
        <v>3782</v>
      </c>
      <c r="C6220" s="14">
        <f t="shared" si="486"/>
        <v>310.89999999999998</v>
      </c>
      <c r="D6220" s="14">
        <f t="shared" si="487"/>
        <v>75.64</v>
      </c>
      <c r="E6220">
        <f t="shared" si="488"/>
        <v>500</v>
      </c>
      <c r="F6220">
        <f t="shared" si="489"/>
        <v>172.87600209398641</v>
      </c>
    </row>
    <row r="6221" spans="1:6" x14ac:dyDescent="0.25">
      <c r="A6221" s="13">
        <v>6219</v>
      </c>
      <c r="B6221" s="13">
        <f t="shared" si="485"/>
        <v>3781</v>
      </c>
      <c r="C6221" s="14">
        <f t="shared" si="486"/>
        <v>310.95</v>
      </c>
      <c r="D6221" s="14">
        <f t="shared" si="487"/>
        <v>75.62</v>
      </c>
      <c r="E6221">
        <f t="shared" si="488"/>
        <v>500</v>
      </c>
      <c r="F6221">
        <f t="shared" si="489"/>
        <v>172.88973371776592</v>
      </c>
    </row>
    <row r="6222" spans="1:6" x14ac:dyDescent="0.25">
      <c r="A6222" s="13">
        <v>6220</v>
      </c>
      <c r="B6222" s="13">
        <f t="shared" si="485"/>
        <v>3780</v>
      </c>
      <c r="C6222" s="14">
        <f t="shared" si="486"/>
        <v>311</v>
      </c>
      <c r="D6222" s="14">
        <f t="shared" si="487"/>
        <v>75.599999999999994</v>
      </c>
      <c r="E6222">
        <f t="shared" si="488"/>
        <v>500</v>
      </c>
      <c r="F6222">
        <f t="shared" si="489"/>
        <v>172.90347017917253</v>
      </c>
    </row>
    <row r="6223" spans="1:6" x14ac:dyDescent="0.25">
      <c r="A6223" s="13">
        <v>6221</v>
      </c>
      <c r="B6223" s="13">
        <f t="shared" si="485"/>
        <v>3779</v>
      </c>
      <c r="C6223" s="14">
        <f t="shared" si="486"/>
        <v>311.05</v>
      </c>
      <c r="D6223" s="14">
        <f t="shared" si="487"/>
        <v>75.58</v>
      </c>
      <c r="E6223">
        <f t="shared" si="488"/>
        <v>500</v>
      </c>
      <c r="F6223">
        <f t="shared" si="489"/>
        <v>172.91721147705337</v>
      </c>
    </row>
    <row r="6224" spans="1:6" x14ac:dyDescent="0.25">
      <c r="A6224" s="13">
        <v>6222</v>
      </c>
      <c r="B6224" s="13">
        <f t="shared" si="485"/>
        <v>3778</v>
      </c>
      <c r="C6224" s="14">
        <f t="shared" si="486"/>
        <v>311.10000000000002</v>
      </c>
      <c r="D6224" s="14">
        <f t="shared" si="487"/>
        <v>75.56</v>
      </c>
      <c r="E6224">
        <f t="shared" si="488"/>
        <v>500</v>
      </c>
      <c r="F6224">
        <f t="shared" si="489"/>
        <v>172.93095761025558</v>
      </c>
    </row>
    <row r="6225" spans="1:6" x14ac:dyDescent="0.25">
      <c r="A6225" s="13">
        <v>6223</v>
      </c>
      <c r="B6225" s="13">
        <f t="shared" si="485"/>
        <v>3777</v>
      </c>
      <c r="C6225" s="14">
        <f t="shared" si="486"/>
        <v>311.14999999999998</v>
      </c>
      <c r="D6225" s="14">
        <f t="shared" si="487"/>
        <v>75.540000000000006</v>
      </c>
      <c r="E6225">
        <f t="shared" si="488"/>
        <v>500</v>
      </c>
      <c r="F6225">
        <f t="shared" si="489"/>
        <v>172.94470857762605</v>
      </c>
    </row>
    <row r="6226" spans="1:6" x14ac:dyDescent="0.25">
      <c r="A6226" s="13">
        <v>6224</v>
      </c>
      <c r="B6226" s="13">
        <f t="shared" si="485"/>
        <v>3776</v>
      </c>
      <c r="C6226" s="14">
        <f t="shared" si="486"/>
        <v>311.2</v>
      </c>
      <c r="D6226" s="14">
        <f t="shared" si="487"/>
        <v>75.52</v>
      </c>
      <c r="E6226">
        <f t="shared" si="488"/>
        <v>500</v>
      </c>
      <c r="F6226">
        <f t="shared" si="489"/>
        <v>172.95846437801185</v>
      </c>
    </row>
    <row r="6227" spans="1:6" x14ac:dyDescent="0.25">
      <c r="A6227" s="13">
        <v>6225</v>
      </c>
      <c r="B6227" s="13">
        <f t="shared" si="485"/>
        <v>3775</v>
      </c>
      <c r="C6227" s="14">
        <f t="shared" si="486"/>
        <v>311.25</v>
      </c>
      <c r="D6227" s="14">
        <f t="shared" si="487"/>
        <v>75.5</v>
      </c>
      <c r="E6227">
        <f t="shared" si="488"/>
        <v>500</v>
      </c>
      <c r="F6227">
        <f t="shared" si="489"/>
        <v>172.97222501025996</v>
      </c>
    </row>
    <row r="6228" spans="1:6" x14ac:dyDescent="0.25">
      <c r="A6228" s="13">
        <v>6226</v>
      </c>
      <c r="B6228" s="13">
        <f t="shared" si="485"/>
        <v>3774</v>
      </c>
      <c r="C6228" s="14">
        <f t="shared" si="486"/>
        <v>311.3</v>
      </c>
      <c r="D6228" s="14">
        <f t="shared" si="487"/>
        <v>75.48</v>
      </c>
      <c r="E6228">
        <f t="shared" si="488"/>
        <v>500</v>
      </c>
      <c r="F6228">
        <f t="shared" si="489"/>
        <v>172.98599047321721</v>
      </c>
    </row>
    <row r="6229" spans="1:6" x14ac:dyDescent="0.25">
      <c r="A6229" s="13">
        <v>6227</v>
      </c>
      <c r="B6229" s="13">
        <f t="shared" si="485"/>
        <v>3773</v>
      </c>
      <c r="C6229" s="14">
        <f t="shared" si="486"/>
        <v>311.35000000000002</v>
      </c>
      <c r="D6229" s="14">
        <f t="shared" si="487"/>
        <v>75.459999999999994</v>
      </c>
      <c r="E6229">
        <f t="shared" si="488"/>
        <v>500</v>
      </c>
      <c r="F6229">
        <f t="shared" si="489"/>
        <v>172.99976076573054</v>
      </c>
    </row>
    <row r="6230" spans="1:6" x14ac:dyDescent="0.25">
      <c r="A6230" s="13">
        <v>6228</v>
      </c>
      <c r="B6230" s="13">
        <f t="shared" si="485"/>
        <v>3772</v>
      </c>
      <c r="C6230" s="14">
        <f t="shared" si="486"/>
        <v>311.39999999999998</v>
      </c>
      <c r="D6230" s="14">
        <f t="shared" si="487"/>
        <v>75.44</v>
      </c>
      <c r="E6230">
        <f t="shared" si="488"/>
        <v>500</v>
      </c>
      <c r="F6230">
        <f t="shared" si="489"/>
        <v>173.01353588664674</v>
      </c>
    </row>
    <row r="6231" spans="1:6" x14ac:dyDescent="0.25">
      <c r="A6231" s="13">
        <v>6229</v>
      </c>
      <c r="B6231" s="13">
        <f t="shared" si="485"/>
        <v>3771</v>
      </c>
      <c r="C6231" s="14">
        <f t="shared" si="486"/>
        <v>311.45</v>
      </c>
      <c r="D6231" s="14">
        <f t="shared" si="487"/>
        <v>75.42</v>
      </c>
      <c r="E6231">
        <f t="shared" si="488"/>
        <v>500</v>
      </c>
      <c r="F6231">
        <f t="shared" si="489"/>
        <v>173.02731583481261</v>
      </c>
    </row>
    <row r="6232" spans="1:6" x14ac:dyDescent="0.25">
      <c r="A6232" s="13">
        <v>6230</v>
      </c>
      <c r="B6232" s="13">
        <f t="shared" si="485"/>
        <v>3770</v>
      </c>
      <c r="C6232" s="14">
        <f t="shared" si="486"/>
        <v>311.5</v>
      </c>
      <c r="D6232" s="14">
        <f t="shared" si="487"/>
        <v>75.400000000000006</v>
      </c>
      <c r="E6232">
        <f t="shared" si="488"/>
        <v>500</v>
      </c>
      <c r="F6232">
        <f t="shared" si="489"/>
        <v>173.04110060907496</v>
      </c>
    </row>
    <row r="6233" spans="1:6" x14ac:dyDescent="0.25">
      <c r="A6233" s="13">
        <v>6231</v>
      </c>
      <c r="B6233" s="13">
        <f t="shared" si="485"/>
        <v>3769</v>
      </c>
      <c r="C6233" s="14">
        <f t="shared" si="486"/>
        <v>311.55</v>
      </c>
      <c r="D6233" s="14">
        <f t="shared" si="487"/>
        <v>75.38</v>
      </c>
      <c r="E6233">
        <f t="shared" si="488"/>
        <v>500</v>
      </c>
      <c r="F6233">
        <f t="shared" si="489"/>
        <v>173.05489020828045</v>
      </c>
    </row>
    <row r="6234" spans="1:6" x14ac:dyDescent="0.25">
      <c r="A6234" s="13">
        <v>6232</v>
      </c>
      <c r="B6234" s="13">
        <f t="shared" si="485"/>
        <v>3768</v>
      </c>
      <c r="C6234" s="14">
        <f t="shared" si="486"/>
        <v>311.60000000000002</v>
      </c>
      <c r="D6234" s="14">
        <f t="shared" si="487"/>
        <v>75.36</v>
      </c>
      <c r="E6234">
        <f t="shared" si="488"/>
        <v>500</v>
      </c>
      <c r="F6234">
        <f t="shared" si="489"/>
        <v>173.0686846312758</v>
      </c>
    </row>
    <row r="6235" spans="1:6" x14ac:dyDescent="0.25">
      <c r="A6235" s="13">
        <v>6233</v>
      </c>
      <c r="B6235" s="13">
        <f t="shared" si="485"/>
        <v>3767</v>
      </c>
      <c r="C6235" s="14">
        <f t="shared" si="486"/>
        <v>311.64999999999998</v>
      </c>
      <c r="D6235" s="14">
        <f t="shared" si="487"/>
        <v>75.34</v>
      </c>
      <c r="E6235">
        <f t="shared" si="488"/>
        <v>500</v>
      </c>
      <c r="F6235">
        <f t="shared" si="489"/>
        <v>173.08248387690765</v>
      </c>
    </row>
    <row r="6236" spans="1:6" x14ac:dyDescent="0.25">
      <c r="A6236" s="13">
        <v>6234</v>
      </c>
      <c r="B6236" s="13">
        <f t="shared" si="485"/>
        <v>3766</v>
      </c>
      <c r="C6236" s="14">
        <f t="shared" si="486"/>
        <v>311.7</v>
      </c>
      <c r="D6236" s="14">
        <f t="shared" si="487"/>
        <v>75.319999999999993</v>
      </c>
      <c r="E6236">
        <f t="shared" si="488"/>
        <v>500</v>
      </c>
      <c r="F6236">
        <f t="shared" si="489"/>
        <v>173.09628794402263</v>
      </c>
    </row>
    <row r="6237" spans="1:6" x14ac:dyDescent="0.25">
      <c r="A6237" s="13">
        <v>6235</v>
      </c>
      <c r="B6237" s="13">
        <f t="shared" si="485"/>
        <v>3765</v>
      </c>
      <c r="C6237" s="14">
        <f t="shared" si="486"/>
        <v>311.75</v>
      </c>
      <c r="D6237" s="14">
        <f t="shared" si="487"/>
        <v>75.3</v>
      </c>
      <c r="E6237">
        <f t="shared" si="488"/>
        <v>500</v>
      </c>
      <c r="F6237">
        <f t="shared" si="489"/>
        <v>173.11009683146733</v>
      </c>
    </row>
    <row r="6238" spans="1:6" x14ac:dyDescent="0.25">
      <c r="A6238" s="13">
        <v>6236</v>
      </c>
      <c r="B6238" s="13">
        <f t="shared" si="485"/>
        <v>3764</v>
      </c>
      <c r="C6238" s="14">
        <f t="shared" si="486"/>
        <v>311.8</v>
      </c>
      <c r="D6238" s="14">
        <f t="shared" si="487"/>
        <v>75.28</v>
      </c>
      <c r="E6238">
        <f t="shared" si="488"/>
        <v>500</v>
      </c>
      <c r="F6238">
        <f t="shared" si="489"/>
        <v>173.1239105380883</v>
      </c>
    </row>
    <row r="6239" spans="1:6" x14ac:dyDescent="0.25">
      <c r="A6239" s="13">
        <v>6237</v>
      </c>
      <c r="B6239" s="13">
        <f t="shared" si="485"/>
        <v>3763</v>
      </c>
      <c r="C6239" s="14">
        <f t="shared" si="486"/>
        <v>311.85000000000002</v>
      </c>
      <c r="D6239" s="14">
        <f t="shared" si="487"/>
        <v>75.260000000000005</v>
      </c>
      <c r="E6239">
        <f t="shared" si="488"/>
        <v>500</v>
      </c>
      <c r="F6239">
        <f t="shared" si="489"/>
        <v>173.13772906273203</v>
      </c>
    </row>
    <row r="6240" spans="1:6" x14ac:dyDescent="0.25">
      <c r="A6240" s="13">
        <v>6238</v>
      </c>
      <c r="B6240" s="13">
        <f t="shared" si="485"/>
        <v>3762</v>
      </c>
      <c r="C6240" s="14">
        <f t="shared" si="486"/>
        <v>311.89999999999998</v>
      </c>
      <c r="D6240" s="14">
        <f t="shared" si="487"/>
        <v>75.239999999999995</v>
      </c>
      <c r="E6240">
        <f t="shared" si="488"/>
        <v>500</v>
      </c>
      <c r="F6240">
        <f t="shared" si="489"/>
        <v>173.151552404245</v>
      </c>
    </row>
    <row r="6241" spans="1:6" x14ac:dyDescent="0.25">
      <c r="A6241" s="13">
        <v>6239</v>
      </c>
      <c r="B6241" s="13">
        <f t="shared" si="485"/>
        <v>3761</v>
      </c>
      <c r="C6241" s="14">
        <f t="shared" si="486"/>
        <v>311.95</v>
      </c>
      <c r="D6241" s="14">
        <f t="shared" si="487"/>
        <v>75.22</v>
      </c>
      <c r="E6241">
        <f t="shared" si="488"/>
        <v>500</v>
      </c>
      <c r="F6241">
        <f t="shared" si="489"/>
        <v>173.16538056147365</v>
      </c>
    </row>
    <row r="6242" spans="1:6" x14ac:dyDescent="0.25">
      <c r="A6242" s="13">
        <v>6240</v>
      </c>
      <c r="B6242" s="13">
        <f t="shared" si="485"/>
        <v>3760</v>
      </c>
      <c r="C6242" s="14">
        <f t="shared" si="486"/>
        <v>312</v>
      </c>
      <c r="D6242" s="14">
        <f t="shared" si="487"/>
        <v>75.2</v>
      </c>
      <c r="E6242">
        <f t="shared" si="488"/>
        <v>500</v>
      </c>
      <c r="F6242">
        <f t="shared" si="489"/>
        <v>173.17921353326443</v>
      </c>
    </row>
    <row r="6243" spans="1:6" x14ac:dyDescent="0.25">
      <c r="A6243" s="13">
        <v>6241</v>
      </c>
      <c r="B6243" s="13">
        <f t="shared" si="485"/>
        <v>3759</v>
      </c>
      <c r="C6243" s="14">
        <f t="shared" si="486"/>
        <v>312.05</v>
      </c>
      <c r="D6243" s="14">
        <f t="shared" si="487"/>
        <v>75.180000000000007</v>
      </c>
      <c r="E6243">
        <f t="shared" si="488"/>
        <v>500</v>
      </c>
      <c r="F6243">
        <f t="shared" si="489"/>
        <v>173.19305131846372</v>
      </c>
    </row>
    <row r="6244" spans="1:6" x14ac:dyDescent="0.25">
      <c r="A6244" s="13">
        <v>6242</v>
      </c>
      <c r="B6244" s="13">
        <f t="shared" si="485"/>
        <v>3758</v>
      </c>
      <c r="C6244" s="14">
        <f t="shared" si="486"/>
        <v>312.10000000000002</v>
      </c>
      <c r="D6244" s="14">
        <f t="shared" si="487"/>
        <v>75.16</v>
      </c>
      <c r="E6244">
        <f t="shared" si="488"/>
        <v>500</v>
      </c>
      <c r="F6244">
        <f t="shared" si="489"/>
        <v>173.20689391591782</v>
      </c>
    </row>
    <row r="6245" spans="1:6" x14ac:dyDescent="0.25">
      <c r="A6245" s="13">
        <v>6243</v>
      </c>
      <c r="B6245" s="13">
        <f t="shared" si="485"/>
        <v>3757</v>
      </c>
      <c r="C6245" s="14">
        <f t="shared" si="486"/>
        <v>312.14999999999998</v>
      </c>
      <c r="D6245" s="14">
        <f t="shared" si="487"/>
        <v>75.14</v>
      </c>
      <c r="E6245">
        <f t="shared" si="488"/>
        <v>500</v>
      </c>
      <c r="F6245">
        <f t="shared" si="489"/>
        <v>173.22074132447301</v>
      </c>
    </row>
    <row r="6246" spans="1:6" x14ac:dyDescent="0.25">
      <c r="A6246" s="13">
        <v>6244</v>
      </c>
      <c r="B6246" s="13">
        <f t="shared" si="485"/>
        <v>3756</v>
      </c>
      <c r="C6246" s="14">
        <f t="shared" si="486"/>
        <v>312.2</v>
      </c>
      <c r="D6246" s="14">
        <f t="shared" si="487"/>
        <v>75.12</v>
      </c>
      <c r="E6246">
        <f t="shared" si="488"/>
        <v>500</v>
      </c>
      <c r="F6246">
        <f t="shared" si="489"/>
        <v>173.23459354297572</v>
      </c>
    </row>
    <row r="6247" spans="1:6" x14ac:dyDescent="0.25">
      <c r="A6247" s="13">
        <v>6245</v>
      </c>
      <c r="B6247" s="13">
        <f t="shared" si="485"/>
        <v>3755</v>
      </c>
      <c r="C6247" s="14">
        <f t="shared" si="486"/>
        <v>312.25</v>
      </c>
      <c r="D6247" s="14">
        <f t="shared" si="487"/>
        <v>75.099999999999994</v>
      </c>
      <c r="E6247">
        <f t="shared" si="488"/>
        <v>500</v>
      </c>
      <c r="F6247">
        <f t="shared" si="489"/>
        <v>173.24845057027204</v>
      </c>
    </row>
    <row r="6248" spans="1:6" x14ac:dyDescent="0.25">
      <c r="A6248" s="13">
        <v>6246</v>
      </c>
      <c r="B6248" s="13">
        <f t="shared" si="485"/>
        <v>3754</v>
      </c>
      <c r="C6248" s="14">
        <f t="shared" si="486"/>
        <v>312.3</v>
      </c>
      <c r="D6248" s="14">
        <f t="shared" si="487"/>
        <v>75.08</v>
      </c>
      <c r="E6248">
        <f t="shared" si="488"/>
        <v>500</v>
      </c>
      <c r="F6248">
        <f t="shared" si="489"/>
        <v>173.26231240520832</v>
      </c>
    </row>
    <row r="6249" spans="1:6" x14ac:dyDescent="0.25">
      <c r="A6249" s="13">
        <v>6247</v>
      </c>
      <c r="B6249" s="13">
        <f t="shared" si="485"/>
        <v>3753</v>
      </c>
      <c r="C6249" s="14">
        <f t="shared" si="486"/>
        <v>312.35000000000002</v>
      </c>
      <c r="D6249" s="14">
        <f t="shared" si="487"/>
        <v>75.06</v>
      </c>
      <c r="E6249">
        <f t="shared" si="488"/>
        <v>500</v>
      </c>
      <c r="F6249">
        <f t="shared" si="489"/>
        <v>173.27617904663066</v>
      </c>
    </row>
    <row r="6250" spans="1:6" x14ac:dyDescent="0.25">
      <c r="A6250" s="13">
        <v>6248</v>
      </c>
      <c r="B6250" s="13">
        <f t="shared" si="485"/>
        <v>3752</v>
      </c>
      <c r="C6250" s="14">
        <f t="shared" si="486"/>
        <v>312.39999999999998</v>
      </c>
      <c r="D6250" s="14">
        <f t="shared" si="487"/>
        <v>75.040000000000006</v>
      </c>
      <c r="E6250">
        <f t="shared" si="488"/>
        <v>500</v>
      </c>
      <c r="F6250">
        <f t="shared" si="489"/>
        <v>173.29005049338519</v>
      </c>
    </row>
    <row r="6251" spans="1:6" x14ac:dyDescent="0.25">
      <c r="A6251" s="13">
        <v>6249</v>
      </c>
      <c r="B6251" s="13">
        <f t="shared" si="485"/>
        <v>3751</v>
      </c>
      <c r="C6251" s="14">
        <f t="shared" si="486"/>
        <v>312.45</v>
      </c>
      <c r="D6251" s="14">
        <f t="shared" si="487"/>
        <v>75.02</v>
      </c>
      <c r="E6251">
        <f t="shared" si="488"/>
        <v>500</v>
      </c>
      <c r="F6251">
        <f t="shared" si="489"/>
        <v>173.30392674431818</v>
      </c>
    </row>
    <row r="6252" spans="1:6" x14ac:dyDescent="0.25">
      <c r="A6252" s="13">
        <v>6250</v>
      </c>
      <c r="B6252" s="13">
        <f t="shared" si="485"/>
        <v>3750</v>
      </c>
      <c r="C6252" s="14">
        <f t="shared" si="486"/>
        <v>312.5</v>
      </c>
      <c r="D6252" s="14">
        <f t="shared" si="487"/>
        <v>75</v>
      </c>
      <c r="E6252">
        <f t="shared" si="488"/>
        <v>500</v>
      </c>
      <c r="F6252">
        <f t="shared" si="489"/>
        <v>173.3178077982756</v>
      </c>
    </row>
    <row r="6253" spans="1:6" x14ac:dyDescent="0.25">
      <c r="A6253" s="13">
        <v>6251</v>
      </c>
      <c r="B6253" s="13">
        <f t="shared" si="485"/>
        <v>3749</v>
      </c>
      <c r="C6253" s="14">
        <f t="shared" si="486"/>
        <v>312.55</v>
      </c>
      <c r="D6253" s="14">
        <f t="shared" si="487"/>
        <v>74.98</v>
      </c>
      <c r="E6253">
        <f t="shared" si="488"/>
        <v>500</v>
      </c>
      <c r="F6253">
        <f t="shared" si="489"/>
        <v>173.33169365410356</v>
      </c>
    </row>
    <row r="6254" spans="1:6" x14ac:dyDescent="0.25">
      <c r="A6254" s="13">
        <v>6252</v>
      </c>
      <c r="B6254" s="13">
        <f t="shared" si="485"/>
        <v>3748</v>
      </c>
      <c r="C6254" s="14">
        <f t="shared" si="486"/>
        <v>312.60000000000002</v>
      </c>
      <c r="D6254" s="14">
        <f t="shared" si="487"/>
        <v>74.959999999999994</v>
      </c>
      <c r="E6254">
        <f t="shared" si="488"/>
        <v>500</v>
      </c>
      <c r="F6254">
        <f t="shared" si="489"/>
        <v>173.34558431064809</v>
      </c>
    </row>
    <row r="6255" spans="1:6" x14ac:dyDescent="0.25">
      <c r="A6255" s="13">
        <v>6253</v>
      </c>
      <c r="B6255" s="13">
        <f t="shared" si="485"/>
        <v>3747</v>
      </c>
      <c r="C6255" s="14">
        <f t="shared" si="486"/>
        <v>312.64999999999998</v>
      </c>
      <c r="D6255" s="14">
        <f t="shared" si="487"/>
        <v>74.94</v>
      </c>
      <c r="E6255">
        <f t="shared" si="488"/>
        <v>500</v>
      </c>
      <c r="F6255">
        <f t="shared" si="489"/>
        <v>173.35947976675519</v>
      </c>
    </row>
    <row r="6256" spans="1:6" x14ac:dyDescent="0.25">
      <c r="A6256" s="13">
        <v>6254</v>
      </c>
      <c r="B6256" s="13">
        <f t="shared" si="485"/>
        <v>3746</v>
      </c>
      <c r="C6256" s="14">
        <f t="shared" si="486"/>
        <v>312.7</v>
      </c>
      <c r="D6256" s="14">
        <f t="shared" si="487"/>
        <v>74.92</v>
      </c>
      <c r="E6256">
        <f t="shared" si="488"/>
        <v>500</v>
      </c>
      <c r="F6256">
        <f t="shared" si="489"/>
        <v>173.37338002127086</v>
      </c>
    </row>
    <row r="6257" spans="1:6" x14ac:dyDescent="0.25">
      <c r="A6257" s="13">
        <v>6255</v>
      </c>
      <c r="B6257" s="13">
        <f t="shared" si="485"/>
        <v>3745</v>
      </c>
      <c r="C6257" s="14">
        <f t="shared" si="486"/>
        <v>312.75</v>
      </c>
      <c r="D6257" s="14">
        <f t="shared" si="487"/>
        <v>74.900000000000006</v>
      </c>
      <c r="E6257">
        <f t="shared" si="488"/>
        <v>500</v>
      </c>
      <c r="F6257">
        <f t="shared" si="489"/>
        <v>173.38728507304106</v>
      </c>
    </row>
    <row r="6258" spans="1:6" x14ac:dyDescent="0.25">
      <c r="A6258" s="13">
        <v>6256</v>
      </c>
      <c r="B6258" s="13">
        <f t="shared" si="485"/>
        <v>3744</v>
      </c>
      <c r="C6258" s="14">
        <f t="shared" si="486"/>
        <v>312.8</v>
      </c>
      <c r="D6258" s="14">
        <f t="shared" si="487"/>
        <v>74.88</v>
      </c>
      <c r="E6258">
        <f t="shared" si="488"/>
        <v>500</v>
      </c>
      <c r="F6258">
        <f t="shared" si="489"/>
        <v>173.40119492091168</v>
      </c>
    </row>
    <row r="6259" spans="1:6" x14ac:dyDescent="0.25">
      <c r="A6259" s="13">
        <v>6257</v>
      </c>
      <c r="B6259" s="13">
        <f t="shared" si="485"/>
        <v>3743</v>
      </c>
      <c r="C6259" s="14">
        <f t="shared" si="486"/>
        <v>312.85000000000002</v>
      </c>
      <c r="D6259" s="14">
        <f t="shared" si="487"/>
        <v>74.86</v>
      </c>
      <c r="E6259">
        <f t="shared" si="488"/>
        <v>500</v>
      </c>
      <c r="F6259">
        <f t="shared" si="489"/>
        <v>173.41510956372863</v>
      </c>
    </row>
    <row r="6260" spans="1:6" x14ac:dyDescent="0.25">
      <c r="A6260" s="13">
        <v>6258</v>
      </c>
      <c r="B6260" s="13">
        <f t="shared" si="485"/>
        <v>3742</v>
      </c>
      <c r="C6260" s="14">
        <f t="shared" si="486"/>
        <v>312.89999999999998</v>
      </c>
      <c r="D6260" s="14">
        <f t="shared" si="487"/>
        <v>74.84</v>
      </c>
      <c r="E6260">
        <f t="shared" si="488"/>
        <v>500</v>
      </c>
      <c r="F6260">
        <f t="shared" si="489"/>
        <v>173.42902900033778</v>
      </c>
    </row>
    <row r="6261" spans="1:6" x14ac:dyDescent="0.25">
      <c r="A6261" s="13">
        <v>6259</v>
      </c>
      <c r="B6261" s="13">
        <f t="shared" si="485"/>
        <v>3741</v>
      </c>
      <c r="C6261" s="14">
        <f t="shared" si="486"/>
        <v>312.95</v>
      </c>
      <c r="D6261" s="14">
        <f t="shared" si="487"/>
        <v>74.819999999999993</v>
      </c>
      <c r="E6261">
        <f t="shared" si="488"/>
        <v>500</v>
      </c>
      <c r="F6261">
        <f t="shared" si="489"/>
        <v>173.44295322958496</v>
      </c>
    </row>
    <row r="6262" spans="1:6" x14ac:dyDescent="0.25">
      <c r="A6262" s="13">
        <v>6260</v>
      </c>
      <c r="B6262" s="13">
        <f t="shared" si="485"/>
        <v>3740</v>
      </c>
      <c r="C6262" s="14">
        <f t="shared" si="486"/>
        <v>313</v>
      </c>
      <c r="D6262" s="14">
        <f t="shared" si="487"/>
        <v>74.8</v>
      </c>
      <c r="E6262">
        <f t="shared" si="488"/>
        <v>500</v>
      </c>
      <c r="F6262">
        <f t="shared" si="489"/>
        <v>173.45688225031603</v>
      </c>
    </row>
    <row r="6263" spans="1:6" x14ac:dyDescent="0.25">
      <c r="A6263" s="13">
        <v>6261</v>
      </c>
      <c r="B6263" s="13">
        <f t="shared" si="485"/>
        <v>3739</v>
      </c>
      <c r="C6263" s="14">
        <f t="shared" si="486"/>
        <v>313.05</v>
      </c>
      <c r="D6263" s="14">
        <f t="shared" si="487"/>
        <v>74.78</v>
      </c>
      <c r="E6263">
        <f t="shared" si="488"/>
        <v>500</v>
      </c>
      <c r="F6263">
        <f t="shared" si="489"/>
        <v>173.47081606137672</v>
      </c>
    </row>
    <row r="6264" spans="1:6" x14ac:dyDescent="0.25">
      <c r="A6264" s="13">
        <v>6262</v>
      </c>
      <c r="B6264" s="13">
        <f t="shared" si="485"/>
        <v>3738</v>
      </c>
      <c r="C6264" s="14">
        <f t="shared" si="486"/>
        <v>313.10000000000002</v>
      </c>
      <c r="D6264" s="14">
        <f t="shared" si="487"/>
        <v>74.760000000000005</v>
      </c>
      <c r="E6264">
        <f t="shared" si="488"/>
        <v>500</v>
      </c>
      <c r="F6264">
        <f t="shared" si="489"/>
        <v>173.48475466161287</v>
      </c>
    </row>
    <row r="6265" spans="1:6" x14ac:dyDescent="0.25">
      <c r="A6265" s="13">
        <v>6263</v>
      </c>
      <c r="B6265" s="13">
        <f t="shared" si="485"/>
        <v>3737</v>
      </c>
      <c r="C6265" s="14">
        <f t="shared" si="486"/>
        <v>313.14999999999998</v>
      </c>
      <c r="D6265" s="14">
        <f t="shared" si="487"/>
        <v>74.739999999999995</v>
      </c>
      <c r="E6265">
        <f t="shared" si="488"/>
        <v>500</v>
      </c>
      <c r="F6265">
        <f t="shared" si="489"/>
        <v>173.49869804987009</v>
      </c>
    </row>
    <row r="6266" spans="1:6" x14ac:dyDescent="0.25">
      <c r="A6266" s="13">
        <v>6264</v>
      </c>
      <c r="B6266" s="13">
        <f t="shared" si="485"/>
        <v>3736</v>
      </c>
      <c r="C6266" s="14">
        <f t="shared" si="486"/>
        <v>313.2</v>
      </c>
      <c r="D6266" s="14">
        <f t="shared" si="487"/>
        <v>74.72</v>
      </c>
      <c r="E6266">
        <f t="shared" si="488"/>
        <v>500</v>
      </c>
      <c r="F6266">
        <f t="shared" si="489"/>
        <v>173.5126462249942</v>
      </c>
    </row>
    <row r="6267" spans="1:6" x14ac:dyDescent="0.25">
      <c r="A6267" s="13">
        <v>6265</v>
      </c>
      <c r="B6267" s="13">
        <f t="shared" si="485"/>
        <v>3735</v>
      </c>
      <c r="C6267" s="14">
        <f t="shared" si="486"/>
        <v>313.25</v>
      </c>
      <c r="D6267" s="14">
        <f t="shared" si="487"/>
        <v>74.7</v>
      </c>
      <c r="E6267">
        <f t="shared" si="488"/>
        <v>500</v>
      </c>
      <c r="F6267">
        <f t="shared" si="489"/>
        <v>173.52659918583086</v>
      </c>
    </row>
    <row r="6268" spans="1:6" x14ac:dyDescent="0.25">
      <c r="A6268" s="13">
        <v>6266</v>
      </c>
      <c r="B6268" s="13">
        <f t="shared" si="485"/>
        <v>3734</v>
      </c>
      <c r="C6268" s="14">
        <f t="shared" si="486"/>
        <v>313.3</v>
      </c>
      <c r="D6268" s="14">
        <f t="shared" si="487"/>
        <v>74.680000000000007</v>
      </c>
      <c r="E6268">
        <f t="shared" si="488"/>
        <v>500</v>
      </c>
      <c r="F6268">
        <f t="shared" si="489"/>
        <v>173.54055693122575</v>
      </c>
    </row>
    <row r="6269" spans="1:6" x14ac:dyDescent="0.25">
      <c r="A6269" s="13">
        <v>6267</v>
      </c>
      <c r="B6269" s="13">
        <f t="shared" si="485"/>
        <v>3733</v>
      </c>
      <c r="C6269" s="14">
        <f t="shared" si="486"/>
        <v>313.35000000000002</v>
      </c>
      <c r="D6269" s="14">
        <f t="shared" si="487"/>
        <v>74.66</v>
      </c>
      <c r="E6269">
        <f t="shared" si="488"/>
        <v>500</v>
      </c>
      <c r="F6269">
        <f t="shared" si="489"/>
        <v>173.55451946002444</v>
      </c>
    </row>
    <row r="6270" spans="1:6" x14ac:dyDescent="0.25">
      <c r="A6270" s="13">
        <v>6268</v>
      </c>
      <c r="B6270" s="13">
        <f t="shared" si="485"/>
        <v>3732</v>
      </c>
      <c r="C6270" s="14">
        <f t="shared" si="486"/>
        <v>313.39999999999998</v>
      </c>
      <c r="D6270" s="14">
        <f t="shared" si="487"/>
        <v>74.64</v>
      </c>
      <c r="E6270">
        <f t="shared" si="488"/>
        <v>500</v>
      </c>
      <c r="F6270">
        <f t="shared" si="489"/>
        <v>173.56848677107257</v>
      </c>
    </row>
    <row r="6271" spans="1:6" x14ac:dyDescent="0.25">
      <c r="A6271" s="13">
        <v>6269</v>
      </c>
      <c r="B6271" s="13">
        <f t="shared" si="485"/>
        <v>3731</v>
      </c>
      <c r="C6271" s="14">
        <f t="shared" si="486"/>
        <v>313.45</v>
      </c>
      <c r="D6271" s="14">
        <f t="shared" si="487"/>
        <v>74.62</v>
      </c>
      <c r="E6271">
        <f t="shared" si="488"/>
        <v>500</v>
      </c>
      <c r="F6271">
        <f t="shared" si="489"/>
        <v>173.58245886321578</v>
      </c>
    </row>
    <row r="6272" spans="1:6" x14ac:dyDescent="0.25">
      <c r="A6272" s="13">
        <v>6270</v>
      </c>
      <c r="B6272" s="13">
        <f t="shared" si="485"/>
        <v>3730</v>
      </c>
      <c r="C6272" s="14">
        <f t="shared" si="486"/>
        <v>313.5</v>
      </c>
      <c r="D6272" s="14">
        <f t="shared" si="487"/>
        <v>74.599999999999994</v>
      </c>
      <c r="E6272">
        <f t="shared" si="488"/>
        <v>500</v>
      </c>
      <c r="F6272">
        <f t="shared" si="489"/>
        <v>173.59643573529959</v>
      </c>
    </row>
    <row r="6273" spans="1:6" x14ac:dyDescent="0.25">
      <c r="A6273" s="13">
        <v>6271</v>
      </c>
      <c r="B6273" s="13">
        <f t="shared" si="485"/>
        <v>3729</v>
      </c>
      <c r="C6273" s="14">
        <f t="shared" si="486"/>
        <v>313.55</v>
      </c>
      <c r="D6273" s="14">
        <f t="shared" si="487"/>
        <v>74.58</v>
      </c>
      <c r="E6273">
        <f t="shared" si="488"/>
        <v>500</v>
      </c>
      <c r="F6273">
        <f t="shared" si="489"/>
        <v>173.61041738616956</v>
      </c>
    </row>
    <row r="6274" spans="1:6" x14ac:dyDescent="0.25">
      <c r="A6274" s="13">
        <v>6272</v>
      </c>
      <c r="B6274" s="13">
        <f t="shared" si="485"/>
        <v>3728</v>
      </c>
      <c r="C6274" s="14">
        <f t="shared" si="486"/>
        <v>313.60000000000002</v>
      </c>
      <c r="D6274" s="14">
        <f t="shared" si="487"/>
        <v>74.56</v>
      </c>
      <c r="E6274">
        <f t="shared" si="488"/>
        <v>500</v>
      </c>
      <c r="F6274">
        <f t="shared" si="489"/>
        <v>173.62440381467118</v>
      </c>
    </row>
    <row r="6275" spans="1:6" x14ac:dyDescent="0.25">
      <c r="A6275" s="13">
        <v>6273</v>
      </c>
      <c r="B6275" s="13">
        <f t="shared" si="485"/>
        <v>3727</v>
      </c>
      <c r="C6275" s="14">
        <f t="shared" si="486"/>
        <v>313.64999999999998</v>
      </c>
      <c r="D6275" s="14">
        <f t="shared" si="487"/>
        <v>74.540000000000006</v>
      </c>
      <c r="E6275">
        <f t="shared" si="488"/>
        <v>500</v>
      </c>
      <c r="F6275">
        <f t="shared" si="489"/>
        <v>173.63839501964995</v>
      </c>
    </row>
    <row r="6276" spans="1:6" x14ac:dyDescent="0.25">
      <c r="A6276" s="13">
        <v>6274</v>
      </c>
      <c r="B6276" s="13">
        <f t="shared" ref="B6276:B6339" si="490">10000-A6276</f>
        <v>3726</v>
      </c>
      <c r="C6276" s="14">
        <f t="shared" ref="C6276:C6339" si="491">A6276/20</f>
        <v>313.7</v>
      </c>
      <c r="D6276" s="14">
        <f t="shared" ref="D6276:D6339" si="492">B6276/50</f>
        <v>74.52</v>
      </c>
      <c r="E6276">
        <f t="shared" ref="E6276:E6339" si="493">C6276*1+D6276*2.5</f>
        <v>500</v>
      </c>
      <c r="F6276">
        <f t="shared" ref="F6276:F6339" si="494">SQRT(C6276^2*0.5^2+D6276^2*1^2+2*C6276*D6276*0.5*1*H$2)</f>
        <v>173.65239099995139</v>
      </c>
    </row>
    <row r="6277" spans="1:6" x14ac:dyDescent="0.25">
      <c r="A6277" s="13">
        <v>6275</v>
      </c>
      <c r="B6277" s="13">
        <f t="shared" si="490"/>
        <v>3725</v>
      </c>
      <c r="C6277" s="14">
        <f t="shared" si="491"/>
        <v>313.75</v>
      </c>
      <c r="D6277" s="14">
        <f t="shared" si="492"/>
        <v>74.5</v>
      </c>
      <c r="E6277">
        <f t="shared" si="493"/>
        <v>500</v>
      </c>
      <c r="F6277">
        <f t="shared" si="494"/>
        <v>173.66639175442091</v>
      </c>
    </row>
    <row r="6278" spans="1:6" x14ac:dyDescent="0.25">
      <c r="A6278" s="13">
        <v>6276</v>
      </c>
      <c r="B6278" s="13">
        <f t="shared" si="490"/>
        <v>3724</v>
      </c>
      <c r="C6278" s="14">
        <f t="shared" si="491"/>
        <v>313.8</v>
      </c>
      <c r="D6278" s="14">
        <f t="shared" si="492"/>
        <v>74.48</v>
      </c>
      <c r="E6278">
        <f t="shared" si="493"/>
        <v>500</v>
      </c>
      <c r="F6278">
        <f t="shared" si="494"/>
        <v>173.68039728190399</v>
      </c>
    </row>
    <row r="6279" spans="1:6" x14ac:dyDescent="0.25">
      <c r="A6279" s="13">
        <v>6277</v>
      </c>
      <c r="B6279" s="13">
        <f t="shared" si="490"/>
        <v>3723</v>
      </c>
      <c r="C6279" s="14">
        <f t="shared" si="491"/>
        <v>313.85000000000002</v>
      </c>
      <c r="D6279" s="14">
        <f t="shared" si="492"/>
        <v>74.459999999999994</v>
      </c>
      <c r="E6279">
        <f t="shared" si="493"/>
        <v>500</v>
      </c>
      <c r="F6279">
        <f t="shared" si="494"/>
        <v>173.69440758124597</v>
      </c>
    </row>
    <row r="6280" spans="1:6" x14ac:dyDescent="0.25">
      <c r="A6280" s="13">
        <v>6278</v>
      </c>
      <c r="B6280" s="13">
        <f t="shared" si="490"/>
        <v>3722</v>
      </c>
      <c r="C6280" s="14">
        <f t="shared" si="491"/>
        <v>313.89999999999998</v>
      </c>
      <c r="D6280" s="14">
        <f t="shared" si="492"/>
        <v>74.44</v>
      </c>
      <c r="E6280">
        <f t="shared" si="493"/>
        <v>500</v>
      </c>
      <c r="F6280">
        <f t="shared" si="494"/>
        <v>173.7084226512923</v>
      </c>
    </row>
    <row r="6281" spans="1:6" x14ac:dyDescent="0.25">
      <c r="A6281" s="13">
        <v>6279</v>
      </c>
      <c r="B6281" s="13">
        <f t="shared" si="490"/>
        <v>3721</v>
      </c>
      <c r="C6281" s="14">
        <f t="shared" si="491"/>
        <v>313.95</v>
      </c>
      <c r="D6281" s="14">
        <f t="shared" si="492"/>
        <v>74.42</v>
      </c>
      <c r="E6281">
        <f t="shared" si="493"/>
        <v>500</v>
      </c>
      <c r="F6281">
        <f t="shared" si="494"/>
        <v>173.72244249088831</v>
      </c>
    </row>
    <row r="6282" spans="1:6" x14ac:dyDescent="0.25">
      <c r="A6282" s="13">
        <v>6280</v>
      </c>
      <c r="B6282" s="13">
        <f t="shared" si="490"/>
        <v>3720</v>
      </c>
      <c r="C6282" s="14">
        <f t="shared" si="491"/>
        <v>314</v>
      </c>
      <c r="D6282" s="14">
        <f t="shared" si="492"/>
        <v>74.400000000000006</v>
      </c>
      <c r="E6282">
        <f t="shared" si="493"/>
        <v>500</v>
      </c>
      <c r="F6282">
        <f t="shared" si="494"/>
        <v>173.73646709887939</v>
      </c>
    </row>
    <row r="6283" spans="1:6" x14ac:dyDescent="0.25">
      <c r="A6283" s="13">
        <v>6281</v>
      </c>
      <c r="B6283" s="13">
        <f t="shared" si="490"/>
        <v>3719</v>
      </c>
      <c r="C6283" s="14">
        <f t="shared" si="491"/>
        <v>314.05</v>
      </c>
      <c r="D6283" s="14">
        <f t="shared" si="492"/>
        <v>74.38</v>
      </c>
      <c r="E6283">
        <f t="shared" si="493"/>
        <v>500</v>
      </c>
      <c r="F6283">
        <f t="shared" si="494"/>
        <v>173.75049647411083</v>
      </c>
    </row>
    <row r="6284" spans="1:6" x14ac:dyDescent="0.25">
      <c r="A6284" s="13">
        <v>6282</v>
      </c>
      <c r="B6284" s="13">
        <f t="shared" si="490"/>
        <v>3718</v>
      </c>
      <c r="C6284" s="14">
        <f t="shared" si="491"/>
        <v>314.10000000000002</v>
      </c>
      <c r="D6284" s="14">
        <f t="shared" si="492"/>
        <v>74.36</v>
      </c>
      <c r="E6284">
        <f t="shared" si="493"/>
        <v>500</v>
      </c>
      <c r="F6284">
        <f t="shared" si="494"/>
        <v>173.76453061542796</v>
      </c>
    </row>
    <row r="6285" spans="1:6" x14ac:dyDescent="0.25">
      <c r="A6285" s="13">
        <v>6283</v>
      </c>
      <c r="B6285" s="13">
        <f t="shared" si="490"/>
        <v>3717</v>
      </c>
      <c r="C6285" s="14">
        <f t="shared" si="491"/>
        <v>314.14999999999998</v>
      </c>
      <c r="D6285" s="14">
        <f t="shared" si="492"/>
        <v>74.34</v>
      </c>
      <c r="E6285">
        <f t="shared" si="493"/>
        <v>500</v>
      </c>
      <c r="F6285">
        <f t="shared" si="494"/>
        <v>173.77856952167605</v>
      </c>
    </row>
    <row r="6286" spans="1:6" x14ac:dyDescent="0.25">
      <c r="A6286" s="13">
        <v>6284</v>
      </c>
      <c r="B6286" s="13">
        <f t="shared" si="490"/>
        <v>3716</v>
      </c>
      <c r="C6286" s="14">
        <f t="shared" si="491"/>
        <v>314.2</v>
      </c>
      <c r="D6286" s="14">
        <f t="shared" si="492"/>
        <v>74.319999999999993</v>
      </c>
      <c r="E6286">
        <f t="shared" si="493"/>
        <v>500</v>
      </c>
      <c r="F6286">
        <f t="shared" si="494"/>
        <v>173.79261319170041</v>
      </c>
    </row>
    <row r="6287" spans="1:6" x14ac:dyDescent="0.25">
      <c r="A6287" s="13">
        <v>6285</v>
      </c>
      <c r="B6287" s="13">
        <f t="shared" si="490"/>
        <v>3715</v>
      </c>
      <c r="C6287" s="14">
        <f t="shared" si="491"/>
        <v>314.25</v>
      </c>
      <c r="D6287" s="14">
        <f t="shared" si="492"/>
        <v>74.3</v>
      </c>
      <c r="E6287">
        <f t="shared" si="493"/>
        <v>500</v>
      </c>
      <c r="F6287">
        <f t="shared" si="494"/>
        <v>173.80666162434625</v>
      </c>
    </row>
    <row r="6288" spans="1:6" x14ac:dyDescent="0.25">
      <c r="A6288" s="13">
        <v>6286</v>
      </c>
      <c r="B6288" s="13">
        <f t="shared" si="490"/>
        <v>3714</v>
      </c>
      <c r="C6288" s="14">
        <f t="shared" si="491"/>
        <v>314.3</v>
      </c>
      <c r="D6288" s="14">
        <f t="shared" si="492"/>
        <v>74.28</v>
      </c>
      <c r="E6288">
        <f t="shared" si="493"/>
        <v>500</v>
      </c>
      <c r="F6288">
        <f t="shared" si="494"/>
        <v>173.82071481845887</v>
      </c>
    </row>
    <row r="6289" spans="1:6" x14ac:dyDescent="0.25">
      <c r="A6289" s="13">
        <v>6287</v>
      </c>
      <c r="B6289" s="13">
        <f t="shared" si="490"/>
        <v>3713</v>
      </c>
      <c r="C6289" s="14">
        <f t="shared" si="491"/>
        <v>314.35000000000002</v>
      </c>
      <c r="D6289" s="14">
        <f t="shared" si="492"/>
        <v>74.260000000000005</v>
      </c>
      <c r="E6289">
        <f t="shared" si="493"/>
        <v>500</v>
      </c>
      <c r="F6289">
        <f t="shared" si="494"/>
        <v>173.83477277288341</v>
      </c>
    </row>
    <row r="6290" spans="1:6" x14ac:dyDescent="0.25">
      <c r="A6290" s="13">
        <v>6288</v>
      </c>
      <c r="B6290" s="13">
        <f t="shared" si="490"/>
        <v>3712</v>
      </c>
      <c r="C6290" s="14">
        <f t="shared" si="491"/>
        <v>314.39999999999998</v>
      </c>
      <c r="D6290" s="14">
        <f t="shared" si="492"/>
        <v>74.239999999999995</v>
      </c>
      <c r="E6290">
        <f t="shared" si="493"/>
        <v>500</v>
      </c>
      <c r="F6290">
        <f t="shared" si="494"/>
        <v>173.84883548646508</v>
      </c>
    </row>
    <row r="6291" spans="1:6" x14ac:dyDescent="0.25">
      <c r="A6291" s="13">
        <v>6289</v>
      </c>
      <c r="B6291" s="13">
        <f t="shared" si="490"/>
        <v>3711</v>
      </c>
      <c r="C6291" s="14">
        <f t="shared" si="491"/>
        <v>314.45</v>
      </c>
      <c r="D6291" s="14">
        <f t="shared" si="492"/>
        <v>74.22</v>
      </c>
      <c r="E6291">
        <f t="shared" si="493"/>
        <v>500</v>
      </c>
      <c r="F6291">
        <f t="shared" si="494"/>
        <v>173.86290295804909</v>
      </c>
    </row>
    <row r="6292" spans="1:6" x14ac:dyDescent="0.25">
      <c r="A6292" s="13">
        <v>6290</v>
      </c>
      <c r="B6292" s="13">
        <f t="shared" si="490"/>
        <v>3710</v>
      </c>
      <c r="C6292" s="14">
        <f t="shared" si="491"/>
        <v>314.5</v>
      </c>
      <c r="D6292" s="14">
        <f t="shared" si="492"/>
        <v>74.2</v>
      </c>
      <c r="E6292">
        <f t="shared" si="493"/>
        <v>500</v>
      </c>
      <c r="F6292">
        <f t="shared" si="494"/>
        <v>173.87697518648062</v>
      </c>
    </row>
    <row r="6293" spans="1:6" x14ac:dyDescent="0.25">
      <c r="A6293" s="13">
        <v>6291</v>
      </c>
      <c r="B6293" s="13">
        <f t="shared" si="490"/>
        <v>3709</v>
      </c>
      <c r="C6293" s="14">
        <f t="shared" si="491"/>
        <v>314.55</v>
      </c>
      <c r="D6293" s="14">
        <f t="shared" si="492"/>
        <v>74.180000000000007</v>
      </c>
      <c r="E6293">
        <f t="shared" si="493"/>
        <v>500</v>
      </c>
      <c r="F6293">
        <f t="shared" si="494"/>
        <v>173.89105217060481</v>
      </c>
    </row>
    <row r="6294" spans="1:6" x14ac:dyDescent="0.25">
      <c r="A6294" s="13">
        <v>6292</v>
      </c>
      <c r="B6294" s="13">
        <f t="shared" si="490"/>
        <v>3708</v>
      </c>
      <c r="C6294" s="14">
        <f t="shared" si="491"/>
        <v>314.60000000000002</v>
      </c>
      <c r="D6294" s="14">
        <f t="shared" si="492"/>
        <v>74.16</v>
      </c>
      <c r="E6294">
        <f t="shared" si="493"/>
        <v>500</v>
      </c>
      <c r="F6294">
        <f t="shared" si="494"/>
        <v>173.90513390926677</v>
      </c>
    </row>
    <row r="6295" spans="1:6" x14ac:dyDescent="0.25">
      <c r="A6295" s="13">
        <v>6293</v>
      </c>
      <c r="B6295" s="13">
        <f t="shared" si="490"/>
        <v>3707</v>
      </c>
      <c r="C6295" s="14">
        <f t="shared" si="491"/>
        <v>314.64999999999998</v>
      </c>
      <c r="D6295" s="14">
        <f t="shared" si="492"/>
        <v>74.14</v>
      </c>
      <c r="E6295">
        <f t="shared" si="493"/>
        <v>500</v>
      </c>
      <c r="F6295">
        <f t="shared" si="494"/>
        <v>173.91922040131158</v>
      </c>
    </row>
    <row r="6296" spans="1:6" x14ac:dyDescent="0.25">
      <c r="A6296" s="13">
        <v>6294</v>
      </c>
      <c r="B6296" s="13">
        <f t="shared" si="490"/>
        <v>3706</v>
      </c>
      <c r="C6296" s="14">
        <f t="shared" si="491"/>
        <v>314.7</v>
      </c>
      <c r="D6296" s="14">
        <f t="shared" si="492"/>
        <v>74.12</v>
      </c>
      <c r="E6296">
        <f t="shared" si="493"/>
        <v>500</v>
      </c>
      <c r="F6296">
        <f t="shared" si="494"/>
        <v>173.93331164558444</v>
      </c>
    </row>
    <row r="6297" spans="1:6" x14ac:dyDescent="0.25">
      <c r="A6297" s="13">
        <v>6295</v>
      </c>
      <c r="B6297" s="13">
        <f t="shared" si="490"/>
        <v>3705</v>
      </c>
      <c r="C6297" s="14">
        <f t="shared" si="491"/>
        <v>314.75</v>
      </c>
      <c r="D6297" s="14">
        <f t="shared" si="492"/>
        <v>74.099999999999994</v>
      </c>
      <c r="E6297">
        <f t="shared" si="493"/>
        <v>500</v>
      </c>
      <c r="F6297">
        <f t="shared" si="494"/>
        <v>173.94740764093035</v>
      </c>
    </row>
    <row r="6298" spans="1:6" x14ac:dyDescent="0.25">
      <c r="A6298" s="13">
        <v>6296</v>
      </c>
      <c r="B6298" s="13">
        <f t="shared" si="490"/>
        <v>3704</v>
      </c>
      <c r="C6298" s="14">
        <f t="shared" si="491"/>
        <v>314.8</v>
      </c>
      <c r="D6298" s="14">
        <f t="shared" si="492"/>
        <v>74.08</v>
      </c>
      <c r="E6298">
        <f t="shared" si="493"/>
        <v>500</v>
      </c>
      <c r="F6298">
        <f t="shared" si="494"/>
        <v>173.96150838619445</v>
      </c>
    </row>
    <row r="6299" spans="1:6" x14ac:dyDescent="0.25">
      <c r="A6299" s="13">
        <v>6297</v>
      </c>
      <c r="B6299" s="13">
        <f t="shared" si="490"/>
        <v>3703</v>
      </c>
      <c r="C6299" s="14">
        <f t="shared" si="491"/>
        <v>314.85000000000002</v>
      </c>
      <c r="D6299" s="14">
        <f t="shared" si="492"/>
        <v>74.06</v>
      </c>
      <c r="E6299">
        <f t="shared" si="493"/>
        <v>500</v>
      </c>
      <c r="F6299">
        <f t="shared" si="494"/>
        <v>173.97561388022174</v>
      </c>
    </row>
    <row r="6300" spans="1:6" x14ac:dyDescent="0.25">
      <c r="A6300" s="13">
        <v>6298</v>
      </c>
      <c r="B6300" s="13">
        <f t="shared" si="490"/>
        <v>3702</v>
      </c>
      <c r="C6300" s="14">
        <f t="shared" si="491"/>
        <v>314.89999999999998</v>
      </c>
      <c r="D6300" s="14">
        <f t="shared" si="492"/>
        <v>74.040000000000006</v>
      </c>
      <c r="E6300">
        <f t="shared" si="493"/>
        <v>500</v>
      </c>
      <c r="F6300">
        <f t="shared" si="494"/>
        <v>173.98972412185725</v>
      </c>
    </row>
    <row r="6301" spans="1:6" x14ac:dyDescent="0.25">
      <c r="A6301" s="13">
        <v>6299</v>
      </c>
      <c r="B6301" s="13">
        <f t="shared" si="490"/>
        <v>3701</v>
      </c>
      <c r="C6301" s="14">
        <f t="shared" si="491"/>
        <v>314.95</v>
      </c>
      <c r="D6301" s="14">
        <f t="shared" si="492"/>
        <v>74.02</v>
      </c>
      <c r="E6301">
        <f t="shared" si="493"/>
        <v>500</v>
      </c>
      <c r="F6301">
        <f t="shared" si="494"/>
        <v>174.00383910994606</v>
      </c>
    </row>
    <row r="6302" spans="1:6" x14ac:dyDescent="0.25">
      <c r="A6302" s="13">
        <v>6300</v>
      </c>
      <c r="B6302" s="13">
        <f t="shared" si="490"/>
        <v>3700</v>
      </c>
      <c r="C6302" s="14">
        <f t="shared" si="491"/>
        <v>315</v>
      </c>
      <c r="D6302" s="14">
        <f t="shared" si="492"/>
        <v>74</v>
      </c>
      <c r="E6302">
        <f t="shared" si="493"/>
        <v>500</v>
      </c>
      <c r="F6302">
        <f t="shared" si="494"/>
        <v>174.01795884333319</v>
      </c>
    </row>
    <row r="6303" spans="1:6" x14ac:dyDescent="0.25">
      <c r="A6303" s="13">
        <v>6301</v>
      </c>
      <c r="B6303" s="13">
        <f t="shared" si="490"/>
        <v>3699</v>
      </c>
      <c r="C6303" s="14">
        <f t="shared" si="491"/>
        <v>315.05</v>
      </c>
      <c r="D6303" s="14">
        <f t="shared" si="492"/>
        <v>73.98</v>
      </c>
      <c r="E6303">
        <f t="shared" si="493"/>
        <v>500</v>
      </c>
      <c r="F6303">
        <f t="shared" si="494"/>
        <v>174.03208332086356</v>
      </c>
    </row>
    <row r="6304" spans="1:6" x14ac:dyDescent="0.25">
      <c r="A6304" s="13">
        <v>6302</v>
      </c>
      <c r="B6304" s="13">
        <f t="shared" si="490"/>
        <v>3698</v>
      </c>
      <c r="C6304" s="14">
        <f t="shared" si="491"/>
        <v>315.10000000000002</v>
      </c>
      <c r="D6304" s="14">
        <f t="shared" si="492"/>
        <v>73.959999999999994</v>
      </c>
      <c r="E6304">
        <f t="shared" si="493"/>
        <v>500</v>
      </c>
      <c r="F6304">
        <f t="shared" si="494"/>
        <v>174.04621254138223</v>
      </c>
    </row>
    <row r="6305" spans="1:6" x14ac:dyDescent="0.25">
      <c r="A6305" s="13">
        <v>6303</v>
      </c>
      <c r="B6305" s="13">
        <f t="shared" si="490"/>
        <v>3697</v>
      </c>
      <c r="C6305" s="14">
        <f t="shared" si="491"/>
        <v>315.14999999999998</v>
      </c>
      <c r="D6305" s="14">
        <f t="shared" si="492"/>
        <v>73.94</v>
      </c>
      <c r="E6305">
        <f t="shared" si="493"/>
        <v>500</v>
      </c>
      <c r="F6305">
        <f t="shared" si="494"/>
        <v>174.06034650373414</v>
      </c>
    </row>
    <row r="6306" spans="1:6" x14ac:dyDescent="0.25">
      <c r="A6306" s="13">
        <v>6304</v>
      </c>
      <c r="B6306" s="13">
        <f t="shared" si="490"/>
        <v>3696</v>
      </c>
      <c r="C6306" s="14">
        <f t="shared" si="491"/>
        <v>315.2</v>
      </c>
      <c r="D6306" s="14">
        <f t="shared" si="492"/>
        <v>73.92</v>
      </c>
      <c r="E6306">
        <f t="shared" si="493"/>
        <v>500</v>
      </c>
      <c r="F6306">
        <f t="shared" si="494"/>
        <v>174.07448520676428</v>
      </c>
    </row>
    <row r="6307" spans="1:6" x14ac:dyDescent="0.25">
      <c r="A6307" s="13">
        <v>6305</v>
      </c>
      <c r="B6307" s="13">
        <f t="shared" si="490"/>
        <v>3695</v>
      </c>
      <c r="C6307" s="14">
        <f t="shared" si="491"/>
        <v>315.25</v>
      </c>
      <c r="D6307" s="14">
        <f t="shared" si="492"/>
        <v>73.900000000000006</v>
      </c>
      <c r="E6307">
        <f t="shared" si="493"/>
        <v>500</v>
      </c>
      <c r="F6307">
        <f t="shared" si="494"/>
        <v>174.08862864931757</v>
      </c>
    </row>
    <row r="6308" spans="1:6" x14ac:dyDescent="0.25">
      <c r="A6308" s="13">
        <v>6306</v>
      </c>
      <c r="B6308" s="13">
        <f t="shared" si="490"/>
        <v>3694</v>
      </c>
      <c r="C6308" s="14">
        <f t="shared" si="491"/>
        <v>315.3</v>
      </c>
      <c r="D6308" s="14">
        <f t="shared" si="492"/>
        <v>73.88</v>
      </c>
      <c r="E6308">
        <f t="shared" si="493"/>
        <v>500</v>
      </c>
      <c r="F6308">
        <f t="shared" si="494"/>
        <v>174.10277683023898</v>
      </c>
    </row>
    <row r="6309" spans="1:6" x14ac:dyDescent="0.25">
      <c r="A6309" s="13">
        <v>6307</v>
      </c>
      <c r="B6309" s="13">
        <f t="shared" si="490"/>
        <v>3693</v>
      </c>
      <c r="C6309" s="14">
        <f t="shared" si="491"/>
        <v>315.35000000000002</v>
      </c>
      <c r="D6309" s="14">
        <f t="shared" si="492"/>
        <v>73.86</v>
      </c>
      <c r="E6309">
        <f t="shared" si="493"/>
        <v>500</v>
      </c>
      <c r="F6309">
        <f t="shared" si="494"/>
        <v>174.11692974837342</v>
      </c>
    </row>
    <row r="6310" spans="1:6" x14ac:dyDescent="0.25">
      <c r="A6310" s="13">
        <v>6308</v>
      </c>
      <c r="B6310" s="13">
        <f t="shared" si="490"/>
        <v>3692</v>
      </c>
      <c r="C6310" s="14">
        <f t="shared" si="491"/>
        <v>315.39999999999998</v>
      </c>
      <c r="D6310" s="14">
        <f t="shared" si="492"/>
        <v>73.84</v>
      </c>
      <c r="E6310">
        <f t="shared" si="493"/>
        <v>500</v>
      </c>
      <c r="F6310">
        <f t="shared" si="494"/>
        <v>174.13108740256575</v>
      </c>
    </row>
    <row r="6311" spans="1:6" x14ac:dyDescent="0.25">
      <c r="A6311" s="13">
        <v>6309</v>
      </c>
      <c r="B6311" s="13">
        <f t="shared" si="490"/>
        <v>3691</v>
      </c>
      <c r="C6311" s="14">
        <f t="shared" si="491"/>
        <v>315.45</v>
      </c>
      <c r="D6311" s="14">
        <f t="shared" si="492"/>
        <v>73.819999999999993</v>
      </c>
      <c r="E6311">
        <f t="shared" si="493"/>
        <v>500</v>
      </c>
      <c r="F6311">
        <f t="shared" si="494"/>
        <v>174.14524979166097</v>
      </c>
    </row>
    <row r="6312" spans="1:6" x14ac:dyDescent="0.25">
      <c r="A6312" s="13">
        <v>6310</v>
      </c>
      <c r="B6312" s="13">
        <f t="shared" si="490"/>
        <v>3690</v>
      </c>
      <c r="C6312" s="14">
        <f t="shared" si="491"/>
        <v>315.5</v>
      </c>
      <c r="D6312" s="14">
        <f t="shared" si="492"/>
        <v>73.8</v>
      </c>
      <c r="E6312">
        <f t="shared" si="493"/>
        <v>500</v>
      </c>
      <c r="F6312">
        <f t="shared" si="494"/>
        <v>174.15941691450394</v>
      </c>
    </row>
    <row r="6313" spans="1:6" x14ac:dyDescent="0.25">
      <c r="A6313" s="13">
        <v>6311</v>
      </c>
      <c r="B6313" s="13">
        <f t="shared" si="490"/>
        <v>3689</v>
      </c>
      <c r="C6313" s="14">
        <f t="shared" si="491"/>
        <v>315.55</v>
      </c>
      <c r="D6313" s="14">
        <f t="shared" si="492"/>
        <v>73.78</v>
      </c>
      <c r="E6313">
        <f t="shared" si="493"/>
        <v>500</v>
      </c>
      <c r="F6313">
        <f t="shared" si="494"/>
        <v>174.1735887699395</v>
      </c>
    </row>
    <row r="6314" spans="1:6" x14ac:dyDescent="0.25">
      <c r="A6314" s="13">
        <v>6312</v>
      </c>
      <c r="B6314" s="13">
        <f t="shared" si="490"/>
        <v>3688</v>
      </c>
      <c r="C6314" s="14">
        <f t="shared" si="491"/>
        <v>315.60000000000002</v>
      </c>
      <c r="D6314" s="14">
        <f t="shared" si="492"/>
        <v>73.760000000000005</v>
      </c>
      <c r="E6314">
        <f t="shared" si="493"/>
        <v>500</v>
      </c>
      <c r="F6314">
        <f t="shared" si="494"/>
        <v>174.1877653568126</v>
      </c>
    </row>
    <row r="6315" spans="1:6" x14ac:dyDescent="0.25">
      <c r="A6315" s="13">
        <v>6313</v>
      </c>
      <c r="B6315" s="13">
        <f t="shared" si="490"/>
        <v>3687</v>
      </c>
      <c r="C6315" s="14">
        <f t="shared" si="491"/>
        <v>315.64999999999998</v>
      </c>
      <c r="D6315" s="14">
        <f t="shared" si="492"/>
        <v>73.739999999999995</v>
      </c>
      <c r="E6315">
        <f t="shared" si="493"/>
        <v>500</v>
      </c>
      <c r="F6315">
        <f t="shared" si="494"/>
        <v>174.20194667396802</v>
      </c>
    </row>
    <row r="6316" spans="1:6" x14ac:dyDescent="0.25">
      <c r="A6316" s="13">
        <v>6314</v>
      </c>
      <c r="B6316" s="13">
        <f t="shared" si="490"/>
        <v>3686</v>
      </c>
      <c r="C6316" s="14">
        <f t="shared" si="491"/>
        <v>315.7</v>
      </c>
      <c r="D6316" s="14">
        <f t="shared" si="492"/>
        <v>73.72</v>
      </c>
      <c r="E6316">
        <f t="shared" si="493"/>
        <v>500</v>
      </c>
      <c r="F6316">
        <f t="shared" si="494"/>
        <v>174.21613272025067</v>
      </c>
    </row>
    <row r="6317" spans="1:6" x14ac:dyDescent="0.25">
      <c r="A6317" s="13">
        <v>6315</v>
      </c>
      <c r="B6317" s="13">
        <f t="shared" si="490"/>
        <v>3685</v>
      </c>
      <c r="C6317" s="14">
        <f t="shared" si="491"/>
        <v>315.75</v>
      </c>
      <c r="D6317" s="14">
        <f t="shared" si="492"/>
        <v>73.7</v>
      </c>
      <c r="E6317">
        <f t="shared" si="493"/>
        <v>500</v>
      </c>
      <c r="F6317">
        <f t="shared" si="494"/>
        <v>174.2303234945054</v>
      </c>
    </row>
    <row r="6318" spans="1:6" x14ac:dyDescent="0.25">
      <c r="A6318" s="13">
        <v>6316</v>
      </c>
      <c r="B6318" s="13">
        <f t="shared" si="490"/>
        <v>3684</v>
      </c>
      <c r="C6318" s="14">
        <f t="shared" si="491"/>
        <v>315.8</v>
      </c>
      <c r="D6318" s="14">
        <f t="shared" si="492"/>
        <v>73.680000000000007</v>
      </c>
      <c r="E6318">
        <f t="shared" si="493"/>
        <v>500</v>
      </c>
      <c r="F6318">
        <f t="shared" si="494"/>
        <v>174.24451899557704</v>
      </c>
    </row>
    <row r="6319" spans="1:6" x14ac:dyDescent="0.25">
      <c r="A6319" s="13">
        <v>6317</v>
      </c>
      <c r="B6319" s="13">
        <f t="shared" si="490"/>
        <v>3683</v>
      </c>
      <c r="C6319" s="14">
        <f t="shared" si="491"/>
        <v>315.85000000000002</v>
      </c>
      <c r="D6319" s="14">
        <f t="shared" si="492"/>
        <v>73.66</v>
      </c>
      <c r="E6319">
        <f t="shared" si="493"/>
        <v>500</v>
      </c>
      <c r="F6319">
        <f t="shared" si="494"/>
        <v>174.25871922231039</v>
      </c>
    </row>
    <row r="6320" spans="1:6" x14ac:dyDescent="0.25">
      <c r="A6320" s="13">
        <v>6318</v>
      </c>
      <c r="B6320" s="13">
        <f t="shared" si="490"/>
        <v>3682</v>
      </c>
      <c r="C6320" s="14">
        <f t="shared" si="491"/>
        <v>315.89999999999998</v>
      </c>
      <c r="D6320" s="14">
        <f t="shared" si="492"/>
        <v>73.64</v>
      </c>
      <c r="E6320">
        <f t="shared" si="493"/>
        <v>500</v>
      </c>
      <c r="F6320">
        <f t="shared" si="494"/>
        <v>174.27292417355025</v>
      </c>
    </row>
    <row r="6321" spans="1:6" x14ac:dyDescent="0.25">
      <c r="A6321" s="13">
        <v>6319</v>
      </c>
      <c r="B6321" s="13">
        <f t="shared" si="490"/>
        <v>3681</v>
      </c>
      <c r="C6321" s="14">
        <f t="shared" si="491"/>
        <v>315.95</v>
      </c>
      <c r="D6321" s="14">
        <f t="shared" si="492"/>
        <v>73.62</v>
      </c>
      <c r="E6321">
        <f t="shared" si="493"/>
        <v>500</v>
      </c>
      <c r="F6321">
        <f t="shared" si="494"/>
        <v>174.28713384814154</v>
      </c>
    </row>
    <row r="6322" spans="1:6" x14ac:dyDescent="0.25">
      <c r="A6322" s="13">
        <v>6320</v>
      </c>
      <c r="B6322" s="13">
        <f t="shared" si="490"/>
        <v>3680</v>
      </c>
      <c r="C6322" s="14">
        <f t="shared" si="491"/>
        <v>316</v>
      </c>
      <c r="D6322" s="14">
        <f t="shared" si="492"/>
        <v>73.599999999999994</v>
      </c>
      <c r="E6322">
        <f t="shared" si="493"/>
        <v>500</v>
      </c>
      <c r="F6322">
        <f t="shared" si="494"/>
        <v>174.30134824492896</v>
      </c>
    </row>
    <row r="6323" spans="1:6" x14ac:dyDescent="0.25">
      <c r="A6323" s="13">
        <v>6321</v>
      </c>
      <c r="B6323" s="13">
        <f t="shared" si="490"/>
        <v>3679</v>
      </c>
      <c r="C6323" s="14">
        <f t="shared" si="491"/>
        <v>316.05</v>
      </c>
      <c r="D6323" s="14">
        <f t="shared" si="492"/>
        <v>73.58</v>
      </c>
      <c r="E6323">
        <f t="shared" si="493"/>
        <v>500</v>
      </c>
      <c r="F6323">
        <f t="shared" si="494"/>
        <v>174.31556736275738</v>
      </c>
    </row>
    <row r="6324" spans="1:6" x14ac:dyDescent="0.25">
      <c r="A6324" s="13">
        <v>6322</v>
      </c>
      <c r="B6324" s="13">
        <f t="shared" si="490"/>
        <v>3678</v>
      </c>
      <c r="C6324" s="14">
        <f t="shared" si="491"/>
        <v>316.10000000000002</v>
      </c>
      <c r="D6324" s="14">
        <f t="shared" si="492"/>
        <v>73.56</v>
      </c>
      <c r="E6324">
        <f t="shared" si="493"/>
        <v>500</v>
      </c>
      <c r="F6324">
        <f t="shared" si="494"/>
        <v>174.32979120047153</v>
      </c>
    </row>
    <row r="6325" spans="1:6" x14ac:dyDescent="0.25">
      <c r="A6325" s="13">
        <v>6323</v>
      </c>
      <c r="B6325" s="13">
        <f t="shared" si="490"/>
        <v>3677</v>
      </c>
      <c r="C6325" s="14">
        <f t="shared" si="491"/>
        <v>316.14999999999998</v>
      </c>
      <c r="D6325" s="14">
        <f t="shared" si="492"/>
        <v>73.540000000000006</v>
      </c>
      <c r="E6325">
        <f t="shared" si="493"/>
        <v>500</v>
      </c>
      <c r="F6325">
        <f t="shared" si="494"/>
        <v>174.34401975691623</v>
      </c>
    </row>
    <row r="6326" spans="1:6" x14ac:dyDescent="0.25">
      <c r="A6326" s="13">
        <v>6324</v>
      </c>
      <c r="B6326" s="13">
        <f t="shared" si="490"/>
        <v>3676</v>
      </c>
      <c r="C6326" s="14">
        <f t="shared" si="491"/>
        <v>316.2</v>
      </c>
      <c r="D6326" s="14">
        <f t="shared" si="492"/>
        <v>73.52</v>
      </c>
      <c r="E6326">
        <f t="shared" si="493"/>
        <v>500</v>
      </c>
      <c r="F6326">
        <f t="shared" si="494"/>
        <v>174.35825303093628</v>
      </c>
    </row>
    <row r="6327" spans="1:6" x14ac:dyDescent="0.25">
      <c r="A6327" s="13">
        <v>6325</v>
      </c>
      <c r="B6327" s="13">
        <f t="shared" si="490"/>
        <v>3675</v>
      </c>
      <c r="C6327" s="14">
        <f t="shared" si="491"/>
        <v>316.25</v>
      </c>
      <c r="D6327" s="14">
        <f t="shared" si="492"/>
        <v>73.5</v>
      </c>
      <c r="E6327">
        <f t="shared" si="493"/>
        <v>500</v>
      </c>
      <c r="F6327">
        <f t="shared" si="494"/>
        <v>174.37249102137642</v>
      </c>
    </row>
    <row r="6328" spans="1:6" x14ac:dyDescent="0.25">
      <c r="A6328" s="13">
        <v>6326</v>
      </c>
      <c r="B6328" s="13">
        <f t="shared" si="490"/>
        <v>3674</v>
      </c>
      <c r="C6328" s="14">
        <f t="shared" si="491"/>
        <v>316.3</v>
      </c>
      <c r="D6328" s="14">
        <f t="shared" si="492"/>
        <v>73.48</v>
      </c>
      <c r="E6328">
        <f t="shared" si="493"/>
        <v>500</v>
      </c>
      <c r="F6328">
        <f t="shared" si="494"/>
        <v>174.38673372708143</v>
      </c>
    </row>
    <row r="6329" spans="1:6" x14ac:dyDescent="0.25">
      <c r="A6329" s="13">
        <v>6327</v>
      </c>
      <c r="B6329" s="13">
        <f t="shared" si="490"/>
        <v>3673</v>
      </c>
      <c r="C6329" s="14">
        <f t="shared" si="491"/>
        <v>316.35000000000002</v>
      </c>
      <c r="D6329" s="14">
        <f t="shared" si="492"/>
        <v>73.459999999999994</v>
      </c>
      <c r="E6329">
        <f t="shared" si="493"/>
        <v>500</v>
      </c>
      <c r="F6329">
        <f t="shared" si="494"/>
        <v>174.40098114689607</v>
      </c>
    </row>
    <row r="6330" spans="1:6" x14ac:dyDescent="0.25">
      <c r="A6330" s="13">
        <v>6328</v>
      </c>
      <c r="B6330" s="13">
        <f t="shared" si="490"/>
        <v>3672</v>
      </c>
      <c r="C6330" s="14">
        <f t="shared" si="491"/>
        <v>316.39999999999998</v>
      </c>
      <c r="D6330" s="14">
        <f t="shared" si="492"/>
        <v>73.44</v>
      </c>
      <c r="E6330">
        <f t="shared" si="493"/>
        <v>500</v>
      </c>
      <c r="F6330">
        <f t="shared" si="494"/>
        <v>174.4152332796651</v>
      </c>
    </row>
    <row r="6331" spans="1:6" x14ac:dyDescent="0.25">
      <c r="A6331" s="13">
        <v>6329</v>
      </c>
      <c r="B6331" s="13">
        <f t="shared" si="490"/>
        <v>3671</v>
      </c>
      <c r="C6331" s="14">
        <f t="shared" si="491"/>
        <v>316.45</v>
      </c>
      <c r="D6331" s="14">
        <f t="shared" si="492"/>
        <v>73.42</v>
      </c>
      <c r="E6331">
        <f t="shared" si="493"/>
        <v>500</v>
      </c>
      <c r="F6331">
        <f t="shared" si="494"/>
        <v>174.4294901242333</v>
      </c>
    </row>
    <row r="6332" spans="1:6" x14ac:dyDescent="0.25">
      <c r="A6332" s="13">
        <v>6330</v>
      </c>
      <c r="B6332" s="13">
        <f t="shared" si="490"/>
        <v>3670</v>
      </c>
      <c r="C6332" s="14">
        <f t="shared" si="491"/>
        <v>316.5</v>
      </c>
      <c r="D6332" s="14">
        <f t="shared" si="492"/>
        <v>73.400000000000006</v>
      </c>
      <c r="E6332">
        <f t="shared" si="493"/>
        <v>500</v>
      </c>
      <c r="F6332">
        <f t="shared" si="494"/>
        <v>174.44375167944537</v>
      </c>
    </row>
    <row r="6333" spans="1:6" x14ac:dyDescent="0.25">
      <c r="A6333" s="13">
        <v>6331</v>
      </c>
      <c r="B6333" s="13">
        <f t="shared" si="490"/>
        <v>3669</v>
      </c>
      <c r="C6333" s="14">
        <f t="shared" si="491"/>
        <v>316.55</v>
      </c>
      <c r="D6333" s="14">
        <f t="shared" si="492"/>
        <v>73.38</v>
      </c>
      <c r="E6333">
        <f t="shared" si="493"/>
        <v>500</v>
      </c>
      <c r="F6333">
        <f t="shared" si="494"/>
        <v>174.45801794414609</v>
      </c>
    </row>
    <row r="6334" spans="1:6" x14ac:dyDescent="0.25">
      <c r="A6334" s="13">
        <v>6332</v>
      </c>
      <c r="B6334" s="13">
        <f t="shared" si="490"/>
        <v>3668</v>
      </c>
      <c r="C6334" s="14">
        <f t="shared" si="491"/>
        <v>316.60000000000002</v>
      </c>
      <c r="D6334" s="14">
        <f t="shared" si="492"/>
        <v>73.36</v>
      </c>
      <c r="E6334">
        <f t="shared" si="493"/>
        <v>500</v>
      </c>
      <c r="F6334">
        <f t="shared" si="494"/>
        <v>174.47228891718021</v>
      </c>
    </row>
    <row r="6335" spans="1:6" x14ac:dyDescent="0.25">
      <c r="A6335" s="13">
        <v>6333</v>
      </c>
      <c r="B6335" s="13">
        <f t="shared" si="490"/>
        <v>3667</v>
      </c>
      <c r="C6335" s="14">
        <f t="shared" si="491"/>
        <v>316.64999999999998</v>
      </c>
      <c r="D6335" s="14">
        <f t="shared" si="492"/>
        <v>73.34</v>
      </c>
      <c r="E6335">
        <f t="shared" si="493"/>
        <v>500</v>
      </c>
      <c r="F6335">
        <f t="shared" si="494"/>
        <v>174.48656459739243</v>
      </c>
    </row>
    <row r="6336" spans="1:6" x14ac:dyDescent="0.25">
      <c r="A6336" s="13">
        <v>6334</v>
      </c>
      <c r="B6336" s="13">
        <f t="shared" si="490"/>
        <v>3666</v>
      </c>
      <c r="C6336" s="14">
        <f t="shared" si="491"/>
        <v>316.7</v>
      </c>
      <c r="D6336" s="14">
        <f t="shared" si="492"/>
        <v>73.319999999999993</v>
      </c>
      <c r="E6336">
        <f t="shared" si="493"/>
        <v>500</v>
      </c>
      <c r="F6336">
        <f t="shared" si="494"/>
        <v>174.50084498362753</v>
      </c>
    </row>
    <row r="6337" spans="1:6" x14ac:dyDescent="0.25">
      <c r="A6337" s="13">
        <v>6335</v>
      </c>
      <c r="B6337" s="13">
        <f t="shared" si="490"/>
        <v>3665</v>
      </c>
      <c r="C6337" s="14">
        <f t="shared" si="491"/>
        <v>316.75</v>
      </c>
      <c r="D6337" s="14">
        <f t="shared" si="492"/>
        <v>73.3</v>
      </c>
      <c r="E6337">
        <f t="shared" si="493"/>
        <v>500</v>
      </c>
      <c r="F6337">
        <f t="shared" si="494"/>
        <v>174.51513007473019</v>
      </c>
    </row>
    <row r="6338" spans="1:6" x14ac:dyDescent="0.25">
      <c r="A6338" s="13">
        <v>6336</v>
      </c>
      <c r="B6338" s="13">
        <f t="shared" si="490"/>
        <v>3664</v>
      </c>
      <c r="C6338" s="14">
        <f t="shared" si="491"/>
        <v>316.8</v>
      </c>
      <c r="D6338" s="14">
        <f t="shared" si="492"/>
        <v>73.28</v>
      </c>
      <c r="E6338">
        <f t="shared" si="493"/>
        <v>500</v>
      </c>
      <c r="F6338">
        <f t="shared" si="494"/>
        <v>174.52941986954519</v>
      </c>
    </row>
    <row r="6339" spans="1:6" x14ac:dyDescent="0.25">
      <c r="A6339" s="13">
        <v>6337</v>
      </c>
      <c r="B6339" s="13">
        <f t="shared" si="490"/>
        <v>3663</v>
      </c>
      <c r="C6339" s="14">
        <f t="shared" si="491"/>
        <v>316.85000000000002</v>
      </c>
      <c r="D6339" s="14">
        <f t="shared" si="492"/>
        <v>73.260000000000005</v>
      </c>
      <c r="E6339">
        <f t="shared" si="493"/>
        <v>500</v>
      </c>
      <c r="F6339">
        <f t="shared" si="494"/>
        <v>174.54371436691727</v>
      </c>
    </row>
    <row r="6340" spans="1:6" x14ac:dyDescent="0.25">
      <c r="A6340" s="13">
        <v>6338</v>
      </c>
      <c r="B6340" s="13">
        <f t="shared" ref="B6340:B6403" si="495">10000-A6340</f>
        <v>3662</v>
      </c>
      <c r="C6340" s="14">
        <f t="shared" ref="C6340:C6403" si="496">A6340/20</f>
        <v>316.89999999999998</v>
      </c>
      <c r="D6340" s="14">
        <f t="shared" ref="D6340:D6403" si="497">B6340/50</f>
        <v>73.239999999999995</v>
      </c>
      <c r="E6340">
        <f t="shared" ref="E6340:E6403" si="498">C6340*1+D6340*2.5</f>
        <v>500</v>
      </c>
      <c r="F6340">
        <f t="shared" ref="F6340:F6403" si="499">SQRT(C6340^2*0.5^2+D6340^2*1^2+2*C6340*D6340*0.5*1*H$2)</f>
        <v>174.55801356569108</v>
      </c>
    </row>
    <row r="6341" spans="1:6" x14ac:dyDescent="0.25">
      <c r="A6341" s="13">
        <v>6339</v>
      </c>
      <c r="B6341" s="13">
        <f t="shared" si="495"/>
        <v>3661</v>
      </c>
      <c r="C6341" s="14">
        <f t="shared" si="496"/>
        <v>316.95</v>
      </c>
      <c r="D6341" s="14">
        <f t="shared" si="497"/>
        <v>73.22</v>
      </c>
      <c r="E6341">
        <f t="shared" si="498"/>
        <v>500</v>
      </c>
      <c r="F6341">
        <f t="shared" si="499"/>
        <v>174.57231746471143</v>
      </c>
    </row>
    <row r="6342" spans="1:6" x14ac:dyDescent="0.25">
      <c r="A6342" s="13">
        <v>6340</v>
      </c>
      <c r="B6342" s="13">
        <f t="shared" si="495"/>
        <v>3660</v>
      </c>
      <c r="C6342" s="14">
        <f t="shared" si="496"/>
        <v>317</v>
      </c>
      <c r="D6342" s="14">
        <f t="shared" si="497"/>
        <v>73.2</v>
      </c>
      <c r="E6342">
        <f t="shared" si="498"/>
        <v>500</v>
      </c>
      <c r="F6342">
        <f t="shared" si="499"/>
        <v>174.58662606282303</v>
      </c>
    </row>
    <row r="6343" spans="1:6" x14ac:dyDescent="0.25">
      <c r="A6343" s="13">
        <v>6341</v>
      </c>
      <c r="B6343" s="13">
        <f t="shared" si="495"/>
        <v>3659</v>
      </c>
      <c r="C6343" s="14">
        <f t="shared" si="496"/>
        <v>317.05</v>
      </c>
      <c r="D6343" s="14">
        <f t="shared" si="497"/>
        <v>73.180000000000007</v>
      </c>
      <c r="E6343">
        <f t="shared" si="498"/>
        <v>500</v>
      </c>
      <c r="F6343">
        <f t="shared" si="499"/>
        <v>174.60093935887059</v>
      </c>
    </row>
    <row r="6344" spans="1:6" x14ac:dyDescent="0.25">
      <c r="A6344" s="13">
        <v>6342</v>
      </c>
      <c r="B6344" s="13">
        <f t="shared" si="495"/>
        <v>3658</v>
      </c>
      <c r="C6344" s="14">
        <f t="shared" si="496"/>
        <v>317.10000000000002</v>
      </c>
      <c r="D6344" s="14">
        <f t="shared" si="497"/>
        <v>73.16</v>
      </c>
      <c r="E6344">
        <f t="shared" si="498"/>
        <v>500</v>
      </c>
      <c r="F6344">
        <f t="shared" si="499"/>
        <v>174.6152573516988</v>
      </c>
    </row>
    <row r="6345" spans="1:6" x14ac:dyDescent="0.25">
      <c r="A6345" s="13">
        <v>6343</v>
      </c>
      <c r="B6345" s="13">
        <f t="shared" si="495"/>
        <v>3657</v>
      </c>
      <c r="C6345" s="14">
        <f t="shared" si="496"/>
        <v>317.14999999999998</v>
      </c>
      <c r="D6345" s="14">
        <f t="shared" si="497"/>
        <v>73.14</v>
      </c>
      <c r="E6345">
        <f t="shared" si="498"/>
        <v>500</v>
      </c>
      <c r="F6345">
        <f t="shared" si="499"/>
        <v>174.6295800401524</v>
      </c>
    </row>
    <row r="6346" spans="1:6" x14ac:dyDescent="0.25">
      <c r="A6346" s="13">
        <v>6344</v>
      </c>
      <c r="B6346" s="13">
        <f t="shared" si="495"/>
        <v>3656</v>
      </c>
      <c r="C6346" s="14">
        <f t="shared" si="496"/>
        <v>317.2</v>
      </c>
      <c r="D6346" s="14">
        <f t="shared" si="497"/>
        <v>73.12</v>
      </c>
      <c r="E6346">
        <f t="shared" si="498"/>
        <v>500</v>
      </c>
      <c r="F6346">
        <f t="shared" si="499"/>
        <v>174.64390742307617</v>
      </c>
    </row>
    <row r="6347" spans="1:6" x14ac:dyDescent="0.25">
      <c r="A6347" s="13">
        <v>6345</v>
      </c>
      <c r="B6347" s="13">
        <f t="shared" si="495"/>
        <v>3655</v>
      </c>
      <c r="C6347" s="14">
        <f t="shared" si="496"/>
        <v>317.25</v>
      </c>
      <c r="D6347" s="14">
        <f t="shared" si="497"/>
        <v>73.099999999999994</v>
      </c>
      <c r="E6347">
        <f t="shared" si="498"/>
        <v>500</v>
      </c>
      <c r="F6347">
        <f t="shared" si="499"/>
        <v>174.65823949931479</v>
      </c>
    </row>
    <row r="6348" spans="1:6" x14ac:dyDescent="0.25">
      <c r="A6348" s="13">
        <v>6346</v>
      </c>
      <c r="B6348" s="13">
        <f t="shared" si="495"/>
        <v>3654</v>
      </c>
      <c r="C6348" s="14">
        <f t="shared" si="496"/>
        <v>317.3</v>
      </c>
      <c r="D6348" s="14">
        <f t="shared" si="497"/>
        <v>73.08</v>
      </c>
      <c r="E6348">
        <f t="shared" si="498"/>
        <v>500</v>
      </c>
      <c r="F6348">
        <f t="shared" si="499"/>
        <v>174.67257626771297</v>
      </c>
    </row>
    <row r="6349" spans="1:6" x14ac:dyDescent="0.25">
      <c r="A6349" s="13">
        <v>6347</v>
      </c>
      <c r="B6349" s="13">
        <f t="shared" si="495"/>
        <v>3653</v>
      </c>
      <c r="C6349" s="14">
        <f t="shared" si="496"/>
        <v>317.35000000000002</v>
      </c>
      <c r="D6349" s="14">
        <f t="shared" si="497"/>
        <v>73.06</v>
      </c>
      <c r="E6349">
        <f t="shared" si="498"/>
        <v>500</v>
      </c>
      <c r="F6349">
        <f t="shared" si="499"/>
        <v>174.68691772711546</v>
      </c>
    </row>
    <row r="6350" spans="1:6" x14ac:dyDescent="0.25">
      <c r="A6350" s="13">
        <v>6348</v>
      </c>
      <c r="B6350" s="13">
        <f t="shared" si="495"/>
        <v>3652</v>
      </c>
      <c r="C6350" s="14">
        <f t="shared" si="496"/>
        <v>317.39999999999998</v>
      </c>
      <c r="D6350" s="14">
        <f t="shared" si="497"/>
        <v>73.040000000000006</v>
      </c>
      <c r="E6350">
        <f t="shared" si="498"/>
        <v>500</v>
      </c>
      <c r="F6350">
        <f t="shared" si="499"/>
        <v>174.70126387636694</v>
      </c>
    </row>
    <row r="6351" spans="1:6" x14ac:dyDescent="0.25">
      <c r="A6351" s="13">
        <v>6349</v>
      </c>
      <c r="B6351" s="13">
        <f t="shared" si="495"/>
        <v>3651</v>
      </c>
      <c r="C6351" s="14">
        <f t="shared" si="496"/>
        <v>317.45</v>
      </c>
      <c r="D6351" s="14">
        <f t="shared" si="497"/>
        <v>73.02</v>
      </c>
      <c r="E6351">
        <f t="shared" si="498"/>
        <v>500</v>
      </c>
      <c r="F6351">
        <f t="shared" si="499"/>
        <v>174.71561471431224</v>
      </c>
    </row>
    <row r="6352" spans="1:6" x14ac:dyDescent="0.25">
      <c r="A6352" s="13">
        <v>6350</v>
      </c>
      <c r="B6352" s="13">
        <f t="shared" si="495"/>
        <v>3650</v>
      </c>
      <c r="C6352" s="14">
        <f t="shared" si="496"/>
        <v>317.5</v>
      </c>
      <c r="D6352" s="14">
        <f t="shared" si="497"/>
        <v>73</v>
      </c>
      <c r="E6352">
        <f t="shared" si="498"/>
        <v>500</v>
      </c>
      <c r="F6352">
        <f t="shared" si="499"/>
        <v>174.72997023979602</v>
      </c>
    </row>
    <row r="6353" spans="1:6" x14ac:dyDescent="0.25">
      <c r="A6353" s="13">
        <v>6351</v>
      </c>
      <c r="B6353" s="13">
        <f t="shared" si="495"/>
        <v>3649</v>
      </c>
      <c r="C6353" s="14">
        <f t="shared" si="496"/>
        <v>317.55</v>
      </c>
      <c r="D6353" s="14">
        <f t="shared" si="497"/>
        <v>72.98</v>
      </c>
      <c r="E6353">
        <f t="shared" si="498"/>
        <v>500</v>
      </c>
      <c r="F6353">
        <f t="shared" si="499"/>
        <v>174.74433045166302</v>
      </c>
    </row>
    <row r="6354" spans="1:6" x14ac:dyDescent="0.25">
      <c r="A6354" s="13">
        <v>6352</v>
      </c>
      <c r="B6354" s="13">
        <f t="shared" si="495"/>
        <v>3648</v>
      </c>
      <c r="C6354" s="14">
        <f t="shared" si="496"/>
        <v>317.60000000000002</v>
      </c>
      <c r="D6354" s="14">
        <f t="shared" si="497"/>
        <v>72.959999999999994</v>
      </c>
      <c r="E6354">
        <f t="shared" si="498"/>
        <v>500</v>
      </c>
      <c r="F6354">
        <f t="shared" si="499"/>
        <v>174.75869534875798</v>
      </c>
    </row>
    <row r="6355" spans="1:6" x14ac:dyDescent="0.25">
      <c r="A6355" s="13">
        <v>6353</v>
      </c>
      <c r="B6355" s="13">
        <f t="shared" si="495"/>
        <v>3647</v>
      </c>
      <c r="C6355" s="14">
        <f t="shared" si="496"/>
        <v>317.64999999999998</v>
      </c>
      <c r="D6355" s="14">
        <f t="shared" si="497"/>
        <v>72.94</v>
      </c>
      <c r="E6355">
        <f t="shared" si="498"/>
        <v>500</v>
      </c>
      <c r="F6355">
        <f t="shared" si="499"/>
        <v>174.77306492992562</v>
      </c>
    </row>
    <row r="6356" spans="1:6" x14ac:dyDescent="0.25">
      <c r="A6356" s="13">
        <v>6354</v>
      </c>
      <c r="B6356" s="13">
        <f t="shared" si="495"/>
        <v>3646</v>
      </c>
      <c r="C6356" s="14">
        <f t="shared" si="496"/>
        <v>317.7</v>
      </c>
      <c r="D6356" s="14">
        <f t="shared" si="497"/>
        <v>72.92</v>
      </c>
      <c r="E6356">
        <f t="shared" si="498"/>
        <v>500</v>
      </c>
      <c r="F6356">
        <f t="shared" si="499"/>
        <v>174.78743919401074</v>
      </c>
    </row>
    <row r="6357" spans="1:6" x14ac:dyDescent="0.25">
      <c r="A6357" s="13">
        <v>6355</v>
      </c>
      <c r="B6357" s="13">
        <f t="shared" si="495"/>
        <v>3645</v>
      </c>
      <c r="C6357" s="14">
        <f t="shared" si="496"/>
        <v>317.75</v>
      </c>
      <c r="D6357" s="14">
        <f t="shared" si="497"/>
        <v>72.900000000000006</v>
      </c>
      <c r="E6357">
        <f t="shared" si="498"/>
        <v>500</v>
      </c>
      <c r="F6357">
        <f t="shared" si="499"/>
        <v>174.80181813985803</v>
      </c>
    </row>
    <row r="6358" spans="1:6" x14ac:dyDescent="0.25">
      <c r="A6358" s="13">
        <v>6356</v>
      </c>
      <c r="B6358" s="13">
        <f t="shared" si="495"/>
        <v>3644</v>
      </c>
      <c r="C6358" s="14">
        <f t="shared" si="496"/>
        <v>317.8</v>
      </c>
      <c r="D6358" s="14">
        <f t="shared" si="497"/>
        <v>72.88</v>
      </c>
      <c r="E6358">
        <f t="shared" si="498"/>
        <v>500</v>
      </c>
      <c r="F6358">
        <f t="shared" si="499"/>
        <v>174.81620176631228</v>
      </c>
    </row>
    <row r="6359" spans="1:6" x14ac:dyDescent="0.25">
      <c r="A6359" s="13">
        <v>6357</v>
      </c>
      <c r="B6359" s="13">
        <f t="shared" si="495"/>
        <v>3643</v>
      </c>
      <c r="C6359" s="14">
        <f t="shared" si="496"/>
        <v>317.85000000000002</v>
      </c>
      <c r="D6359" s="14">
        <f t="shared" si="497"/>
        <v>72.86</v>
      </c>
      <c r="E6359">
        <f t="shared" si="498"/>
        <v>500</v>
      </c>
      <c r="F6359">
        <f t="shared" si="499"/>
        <v>174.8305900722182</v>
      </c>
    </row>
    <row r="6360" spans="1:6" x14ac:dyDescent="0.25">
      <c r="A6360" s="13">
        <v>6358</v>
      </c>
      <c r="B6360" s="13">
        <f t="shared" si="495"/>
        <v>3642</v>
      </c>
      <c r="C6360" s="14">
        <f t="shared" si="496"/>
        <v>317.89999999999998</v>
      </c>
      <c r="D6360" s="14">
        <f t="shared" si="497"/>
        <v>72.84</v>
      </c>
      <c r="E6360">
        <f t="shared" si="498"/>
        <v>500</v>
      </c>
      <c r="F6360">
        <f t="shared" si="499"/>
        <v>174.84498305642057</v>
      </c>
    </row>
    <row r="6361" spans="1:6" x14ac:dyDescent="0.25">
      <c r="A6361" s="13">
        <v>6359</v>
      </c>
      <c r="B6361" s="13">
        <f t="shared" si="495"/>
        <v>3641</v>
      </c>
      <c r="C6361" s="14">
        <f t="shared" si="496"/>
        <v>317.95</v>
      </c>
      <c r="D6361" s="14">
        <f t="shared" si="497"/>
        <v>72.819999999999993</v>
      </c>
      <c r="E6361">
        <f t="shared" si="498"/>
        <v>500</v>
      </c>
      <c r="F6361">
        <f t="shared" si="499"/>
        <v>174.8593807177642</v>
      </c>
    </row>
    <row r="6362" spans="1:6" x14ac:dyDescent="0.25">
      <c r="A6362" s="13">
        <v>6360</v>
      </c>
      <c r="B6362" s="13">
        <f t="shared" si="495"/>
        <v>3640</v>
      </c>
      <c r="C6362" s="14">
        <f t="shared" si="496"/>
        <v>318</v>
      </c>
      <c r="D6362" s="14">
        <f t="shared" si="497"/>
        <v>72.8</v>
      </c>
      <c r="E6362">
        <f t="shared" si="498"/>
        <v>500</v>
      </c>
      <c r="F6362">
        <f t="shared" si="499"/>
        <v>174.87378305509378</v>
      </c>
    </row>
    <row r="6363" spans="1:6" x14ac:dyDescent="0.25">
      <c r="A6363" s="13">
        <v>6361</v>
      </c>
      <c r="B6363" s="13">
        <f t="shared" si="495"/>
        <v>3639</v>
      </c>
      <c r="C6363" s="14">
        <f t="shared" si="496"/>
        <v>318.05</v>
      </c>
      <c r="D6363" s="14">
        <f t="shared" si="497"/>
        <v>72.78</v>
      </c>
      <c r="E6363">
        <f t="shared" si="498"/>
        <v>500</v>
      </c>
      <c r="F6363">
        <f t="shared" si="499"/>
        <v>174.88819006725413</v>
      </c>
    </row>
    <row r="6364" spans="1:6" x14ac:dyDescent="0.25">
      <c r="A6364" s="13">
        <v>6362</v>
      </c>
      <c r="B6364" s="13">
        <f t="shared" si="495"/>
        <v>3638</v>
      </c>
      <c r="C6364" s="14">
        <f t="shared" si="496"/>
        <v>318.10000000000002</v>
      </c>
      <c r="D6364" s="14">
        <f t="shared" si="497"/>
        <v>72.760000000000005</v>
      </c>
      <c r="E6364">
        <f t="shared" si="498"/>
        <v>500</v>
      </c>
      <c r="F6364">
        <f t="shared" si="499"/>
        <v>174.90260175309001</v>
      </c>
    </row>
    <row r="6365" spans="1:6" x14ac:dyDescent="0.25">
      <c r="A6365" s="13">
        <v>6363</v>
      </c>
      <c r="B6365" s="13">
        <f t="shared" si="495"/>
        <v>3637</v>
      </c>
      <c r="C6365" s="14">
        <f t="shared" si="496"/>
        <v>318.14999999999998</v>
      </c>
      <c r="D6365" s="14">
        <f t="shared" si="497"/>
        <v>72.739999999999995</v>
      </c>
      <c r="E6365">
        <f t="shared" si="498"/>
        <v>500</v>
      </c>
      <c r="F6365">
        <f t="shared" si="499"/>
        <v>174.9170181114462</v>
      </c>
    </row>
    <row r="6366" spans="1:6" x14ac:dyDescent="0.25">
      <c r="A6366" s="13">
        <v>6364</v>
      </c>
      <c r="B6366" s="13">
        <f t="shared" si="495"/>
        <v>3636</v>
      </c>
      <c r="C6366" s="14">
        <f t="shared" si="496"/>
        <v>318.2</v>
      </c>
      <c r="D6366" s="14">
        <f t="shared" si="497"/>
        <v>72.72</v>
      </c>
      <c r="E6366">
        <f t="shared" si="498"/>
        <v>500</v>
      </c>
      <c r="F6366">
        <f t="shared" si="499"/>
        <v>174.93143914116752</v>
      </c>
    </row>
    <row r="6367" spans="1:6" x14ac:dyDescent="0.25">
      <c r="A6367" s="13">
        <v>6365</v>
      </c>
      <c r="B6367" s="13">
        <f t="shared" si="495"/>
        <v>3635</v>
      </c>
      <c r="C6367" s="14">
        <f t="shared" si="496"/>
        <v>318.25</v>
      </c>
      <c r="D6367" s="14">
        <f t="shared" si="497"/>
        <v>72.7</v>
      </c>
      <c r="E6367">
        <f t="shared" si="498"/>
        <v>500</v>
      </c>
      <c r="F6367">
        <f t="shared" si="499"/>
        <v>174.94586484109877</v>
      </c>
    </row>
    <row r="6368" spans="1:6" x14ac:dyDescent="0.25">
      <c r="A6368" s="13">
        <v>6366</v>
      </c>
      <c r="B6368" s="13">
        <f t="shared" si="495"/>
        <v>3634</v>
      </c>
      <c r="C6368" s="14">
        <f t="shared" si="496"/>
        <v>318.3</v>
      </c>
      <c r="D6368" s="14">
        <f t="shared" si="497"/>
        <v>72.680000000000007</v>
      </c>
      <c r="E6368">
        <f t="shared" si="498"/>
        <v>500</v>
      </c>
      <c r="F6368">
        <f t="shared" si="499"/>
        <v>174.96029521008475</v>
      </c>
    </row>
    <row r="6369" spans="1:6" x14ac:dyDescent="0.25">
      <c r="A6369" s="13">
        <v>6367</v>
      </c>
      <c r="B6369" s="13">
        <f t="shared" si="495"/>
        <v>3633</v>
      </c>
      <c r="C6369" s="14">
        <f t="shared" si="496"/>
        <v>318.35000000000002</v>
      </c>
      <c r="D6369" s="14">
        <f t="shared" si="497"/>
        <v>72.66</v>
      </c>
      <c r="E6369">
        <f t="shared" si="498"/>
        <v>500</v>
      </c>
      <c r="F6369">
        <f t="shared" si="499"/>
        <v>174.97473024697024</v>
      </c>
    </row>
    <row r="6370" spans="1:6" x14ac:dyDescent="0.25">
      <c r="A6370" s="13">
        <v>6368</v>
      </c>
      <c r="B6370" s="13">
        <f t="shared" si="495"/>
        <v>3632</v>
      </c>
      <c r="C6370" s="14">
        <f t="shared" si="496"/>
        <v>318.39999999999998</v>
      </c>
      <c r="D6370" s="14">
        <f t="shared" si="497"/>
        <v>72.64</v>
      </c>
      <c r="E6370">
        <f t="shared" si="498"/>
        <v>500</v>
      </c>
      <c r="F6370">
        <f t="shared" si="499"/>
        <v>174.98916995060006</v>
      </c>
    </row>
    <row r="6371" spans="1:6" x14ac:dyDescent="0.25">
      <c r="A6371" s="13">
        <v>6369</v>
      </c>
      <c r="B6371" s="13">
        <f t="shared" si="495"/>
        <v>3631</v>
      </c>
      <c r="C6371" s="14">
        <f t="shared" si="496"/>
        <v>318.45</v>
      </c>
      <c r="D6371" s="14">
        <f t="shared" si="497"/>
        <v>72.62</v>
      </c>
      <c r="E6371">
        <f t="shared" si="498"/>
        <v>500</v>
      </c>
      <c r="F6371">
        <f t="shared" si="499"/>
        <v>175.00361431981912</v>
      </c>
    </row>
    <row r="6372" spans="1:6" x14ac:dyDescent="0.25">
      <c r="A6372" s="13">
        <v>6370</v>
      </c>
      <c r="B6372" s="13">
        <f t="shared" si="495"/>
        <v>3630</v>
      </c>
      <c r="C6372" s="14">
        <f t="shared" si="496"/>
        <v>318.5</v>
      </c>
      <c r="D6372" s="14">
        <f t="shared" si="497"/>
        <v>72.599999999999994</v>
      </c>
      <c r="E6372">
        <f t="shared" si="498"/>
        <v>500</v>
      </c>
      <c r="F6372">
        <f t="shared" si="499"/>
        <v>175.01806335347217</v>
      </c>
    </row>
    <row r="6373" spans="1:6" x14ac:dyDescent="0.25">
      <c r="A6373" s="13">
        <v>6371</v>
      </c>
      <c r="B6373" s="13">
        <f t="shared" si="495"/>
        <v>3629</v>
      </c>
      <c r="C6373" s="14">
        <f t="shared" si="496"/>
        <v>318.55</v>
      </c>
      <c r="D6373" s="14">
        <f t="shared" si="497"/>
        <v>72.58</v>
      </c>
      <c r="E6373">
        <f t="shared" si="498"/>
        <v>500</v>
      </c>
      <c r="F6373">
        <f t="shared" si="499"/>
        <v>175.0325170504041</v>
      </c>
    </row>
    <row r="6374" spans="1:6" x14ac:dyDescent="0.25">
      <c r="A6374" s="13">
        <v>6372</v>
      </c>
      <c r="B6374" s="13">
        <f t="shared" si="495"/>
        <v>3628</v>
      </c>
      <c r="C6374" s="14">
        <f t="shared" si="496"/>
        <v>318.60000000000002</v>
      </c>
      <c r="D6374" s="14">
        <f t="shared" si="497"/>
        <v>72.56</v>
      </c>
      <c r="E6374">
        <f t="shared" si="498"/>
        <v>500</v>
      </c>
      <c r="F6374">
        <f t="shared" si="499"/>
        <v>175.04697540945975</v>
      </c>
    </row>
    <row r="6375" spans="1:6" x14ac:dyDescent="0.25">
      <c r="A6375" s="13">
        <v>6373</v>
      </c>
      <c r="B6375" s="13">
        <f t="shared" si="495"/>
        <v>3627</v>
      </c>
      <c r="C6375" s="14">
        <f t="shared" si="496"/>
        <v>318.64999999999998</v>
      </c>
      <c r="D6375" s="14">
        <f t="shared" si="497"/>
        <v>72.540000000000006</v>
      </c>
      <c r="E6375">
        <f t="shared" si="498"/>
        <v>500</v>
      </c>
      <c r="F6375">
        <f t="shared" si="499"/>
        <v>175.06143842948393</v>
      </c>
    </row>
    <row r="6376" spans="1:6" x14ac:dyDescent="0.25">
      <c r="A6376" s="13">
        <v>6374</v>
      </c>
      <c r="B6376" s="13">
        <f t="shared" si="495"/>
        <v>3626</v>
      </c>
      <c r="C6376" s="14">
        <f t="shared" si="496"/>
        <v>318.7</v>
      </c>
      <c r="D6376" s="14">
        <f t="shared" si="497"/>
        <v>72.52</v>
      </c>
      <c r="E6376">
        <f t="shared" si="498"/>
        <v>500</v>
      </c>
      <c r="F6376">
        <f t="shared" si="499"/>
        <v>175.07590610932161</v>
      </c>
    </row>
    <row r="6377" spans="1:6" x14ac:dyDescent="0.25">
      <c r="A6377" s="13">
        <v>6375</v>
      </c>
      <c r="B6377" s="13">
        <f t="shared" si="495"/>
        <v>3625</v>
      </c>
      <c r="C6377" s="14">
        <f t="shared" si="496"/>
        <v>318.75</v>
      </c>
      <c r="D6377" s="14">
        <f t="shared" si="497"/>
        <v>72.5</v>
      </c>
      <c r="E6377">
        <f t="shared" si="498"/>
        <v>500</v>
      </c>
      <c r="F6377">
        <f t="shared" si="499"/>
        <v>175.09037844781764</v>
      </c>
    </row>
    <row r="6378" spans="1:6" x14ac:dyDescent="0.25">
      <c r="A6378" s="13">
        <v>6376</v>
      </c>
      <c r="B6378" s="13">
        <f t="shared" si="495"/>
        <v>3624</v>
      </c>
      <c r="C6378" s="14">
        <f t="shared" si="496"/>
        <v>318.8</v>
      </c>
      <c r="D6378" s="14">
        <f t="shared" si="497"/>
        <v>72.48</v>
      </c>
      <c r="E6378">
        <f t="shared" si="498"/>
        <v>500</v>
      </c>
      <c r="F6378">
        <f t="shared" si="499"/>
        <v>175.10485544381686</v>
      </c>
    </row>
    <row r="6379" spans="1:6" x14ac:dyDescent="0.25">
      <c r="A6379" s="13">
        <v>6377</v>
      </c>
      <c r="B6379" s="13">
        <f t="shared" si="495"/>
        <v>3623</v>
      </c>
      <c r="C6379" s="14">
        <f t="shared" si="496"/>
        <v>318.85000000000002</v>
      </c>
      <c r="D6379" s="14">
        <f t="shared" si="497"/>
        <v>72.459999999999994</v>
      </c>
      <c r="E6379">
        <f t="shared" si="498"/>
        <v>500</v>
      </c>
      <c r="F6379">
        <f t="shared" si="499"/>
        <v>175.11933709616423</v>
      </c>
    </row>
    <row r="6380" spans="1:6" x14ac:dyDescent="0.25">
      <c r="A6380" s="13">
        <v>6378</v>
      </c>
      <c r="B6380" s="13">
        <f t="shared" si="495"/>
        <v>3622</v>
      </c>
      <c r="C6380" s="14">
        <f t="shared" si="496"/>
        <v>318.89999999999998</v>
      </c>
      <c r="D6380" s="14">
        <f t="shared" si="497"/>
        <v>72.44</v>
      </c>
      <c r="E6380">
        <f t="shared" si="498"/>
        <v>500</v>
      </c>
      <c r="F6380">
        <f t="shared" si="499"/>
        <v>175.13382340370461</v>
      </c>
    </row>
    <row r="6381" spans="1:6" x14ac:dyDescent="0.25">
      <c r="A6381" s="13">
        <v>6379</v>
      </c>
      <c r="B6381" s="13">
        <f t="shared" si="495"/>
        <v>3621</v>
      </c>
      <c r="C6381" s="14">
        <f t="shared" si="496"/>
        <v>318.95</v>
      </c>
      <c r="D6381" s="14">
        <f t="shared" si="497"/>
        <v>72.42</v>
      </c>
      <c r="E6381">
        <f t="shared" si="498"/>
        <v>500</v>
      </c>
      <c r="F6381">
        <f t="shared" si="499"/>
        <v>175.148314365283</v>
      </c>
    </row>
    <row r="6382" spans="1:6" x14ac:dyDescent="0.25">
      <c r="A6382" s="13">
        <v>6380</v>
      </c>
      <c r="B6382" s="13">
        <f t="shared" si="495"/>
        <v>3620</v>
      </c>
      <c r="C6382" s="14">
        <f t="shared" si="496"/>
        <v>319</v>
      </c>
      <c r="D6382" s="14">
        <f t="shared" si="497"/>
        <v>72.400000000000006</v>
      </c>
      <c r="E6382">
        <f t="shared" si="498"/>
        <v>500</v>
      </c>
      <c r="F6382">
        <f t="shared" si="499"/>
        <v>175.16280997974428</v>
      </c>
    </row>
    <row r="6383" spans="1:6" x14ac:dyDescent="0.25">
      <c r="A6383" s="13">
        <v>6381</v>
      </c>
      <c r="B6383" s="13">
        <f t="shared" si="495"/>
        <v>3619</v>
      </c>
      <c r="C6383" s="14">
        <f t="shared" si="496"/>
        <v>319.05</v>
      </c>
      <c r="D6383" s="14">
        <f t="shared" si="497"/>
        <v>72.38</v>
      </c>
      <c r="E6383">
        <f t="shared" si="498"/>
        <v>500</v>
      </c>
      <c r="F6383">
        <f t="shared" si="499"/>
        <v>175.1773102459334</v>
      </c>
    </row>
    <row r="6384" spans="1:6" x14ac:dyDescent="0.25">
      <c r="A6384" s="13">
        <v>6382</v>
      </c>
      <c r="B6384" s="13">
        <f t="shared" si="495"/>
        <v>3618</v>
      </c>
      <c r="C6384" s="14">
        <f t="shared" si="496"/>
        <v>319.10000000000002</v>
      </c>
      <c r="D6384" s="14">
        <f t="shared" si="497"/>
        <v>72.36</v>
      </c>
      <c r="E6384">
        <f t="shared" si="498"/>
        <v>500</v>
      </c>
      <c r="F6384">
        <f t="shared" si="499"/>
        <v>175.19181516269532</v>
      </c>
    </row>
    <row r="6385" spans="1:6" x14ac:dyDescent="0.25">
      <c r="A6385" s="13">
        <v>6383</v>
      </c>
      <c r="B6385" s="13">
        <f t="shared" si="495"/>
        <v>3617</v>
      </c>
      <c r="C6385" s="14">
        <f t="shared" si="496"/>
        <v>319.14999999999998</v>
      </c>
      <c r="D6385" s="14">
        <f t="shared" si="497"/>
        <v>72.34</v>
      </c>
      <c r="E6385">
        <f t="shared" si="498"/>
        <v>500</v>
      </c>
      <c r="F6385">
        <f t="shared" si="499"/>
        <v>175.20632472887502</v>
      </c>
    </row>
    <row r="6386" spans="1:6" x14ac:dyDescent="0.25">
      <c r="A6386" s="13">
        <v>6384</v>
      </c>
      <c r="B6386" s="13">
        <f t="shared" si="495"/>
        <v>3616</v>
      </c>
      <c r="C6386" s="14">
        <f t="shared" si="496"/>
        <v>319.2</v>
      </c>
      <c r="D6386" s="14">
        <f t="shared" si="497"/>
        <v>72.319999999999993</v>
      </c>
      <c r="E6386">
        <f t="shared" si="498"/>
        <v>500</v>
      </c>
      <c r="F6386">
        <f t="shared" si="499"/>
        <v>175.22083894331746</v>
      </c>
    </row>
    <row r="6387" spans="1:6" x14ac:dyDescent="0.25">
      <c r="A6387" s="13">
        <v>6385</v>
      </c>
      <c r="B6387" s="13">
        <f t="shared" si="495"/>
        <v>3615</v>
      </c>
      <c r="C6387" s="14">
        <f t="shared" si="496"/>
        <v>319.25</v>
      </c>
      <c r="D6387" s="14">
        <f t="shared" si="497"/>
        <v>72.3</v>
      </c>
      <c r="E6387">
        <f t="shared" si="498"/>
        <v>500</v>
      </c>
      <c r="F6387">
        <f t="shared" si="499"/>
        <v>175.23535780486768</v>
      </c>
    </row>
    <row r="6388" spans="1:6" x14ac:dyDescent="0.25">
      <c r="A6388" s="13">
        <v>6386</v>
      </c>
      <c r="B6388" s="13">
        <f t="shared" si="495"/>
        <v>3614</v>
      </c>
      <c r="C6388" s="14">
        <f t="shared" si="496"/>
        <v>319.3</v>
      </c>
      <c r="D6388" s="14">
        <f t="shared" si="497"/>
        <v>72.28</v>
      </c>
      <c r="E6388">
        <f t="shared" si="498"/>
        <v>500</v>
      </c>
      <c r="F6388">
        <f t="shared" si="499"/>
        <v>175.24988131237066</v>
      </c>
    </row>
    <row r="6389" spans="1:6" x14ac:dyDescent="0.25">
      <c r="A6389" s="13">
        <v>6387</v>
      </c>
      <c r="B6389" s="13">
        <f t="shared" si="495"/>
        <v>3613</v>
      </c>
      <c r="C6389" s="14">
        <f t="shared" si="496"/>
        <v>319.35000000000002</v>
      </c>
      <c r="D6389" s="14">
        <f t="shared" si="497"/>
        <v>72.260000000000005</v>
      </c>
      <c r="E6389">
        <f t="shared" si="498"/>
        <v>500</v>
      </c>
      <c r="F6389">
        <f t="shared" si="499"/>
        <v>175.26440946467142</v>
      </c>
    </row>
    <row r="6390" spans="1:6" x14ac:dyDescent="0.25">
      <c r="A6390" s="13">
        <v>6388</v>
      </c>
      <c r="B6390" s="13">
        <f t="shared" si="495"/>
        <v>3612</v>
      </c>
      <c r="C6390" s="14">
        <f t="shared" si="496"/>
        <v>319.39999999999998</v>
      </c>
      <c r="D6390" s="14">
        <f t="shared" si="497"/>
        <v>72.239999999999995</v>
      </c>
      <c r="E6390">
        <f t="shared" si="498"/>
        <v>500</v>
      </c>
      <c r="F6390">
        <f t="shared" si="499"/>
        <v>175.27894226061497</v>
      </c>
    </row>
    <row r="6391" spans="1:6" x14ac:dyDescent="0.25">
      <c r="A6391" s="13">
        <v>6389</v>
      </c>
      <c r="B6391" s="13">
        <f t="shared" si="495"/>
        <v>3611</v>
      </c>
      <c r="C6391" s="14">
        <f t="shared" si="496"/>
        <v>319.45</v>
      </c>
      <c r="D6391" s="14">
        <f t="shared" si="497"/>
        <v>72.22</v>
      </c>
      <c r="E6391">
        <f t="shared" si="498"/>
        <v>500</v>
      </c>
      <c r="F6391">
        <f t="shared" si="499"/>
        <v>175.29347969904643</v>
      </c>
    </row>
    <row r="6392" spans="1:6" x14ac:dyDescent="0.25">
      <c r="A6392" s="13">
        <v>6390</v>
      </c>
      <c r="B6392" s="13">
        <f t="shared" si="495"/>
        <v>3610</v>
      </c>
      <c r="C6392" s="14">
        <f t="shared" si="496"/>
        <v>319.5</v>
      </c>
      <c r="D6392" s="14">
        <f t="shared" si="497"/>
        <v>72.2</v>
      </c>
      <c r="E6392">
        <f t="shared" si="498"/>
        <v>500</v>
      </c>
      <c r="F6392">
        <f t="shared" si="499"/>
        <v>175.3080217788108</v>
      </c>
    </row>
    <row r="6393" spans="1:6" x14ac:dyDescent="0.25">
      <c r="A6393" s="13">
        <v>6391</v>
      </c>
      <c r="B6393" s="13">
        <f t="shared" si="495"/>
        <v>3609</v>
      </c>
      <c r="C6393" s="14">
        <f t="shared" si="496"/>
        <v>319.55</v>
      </c>
      <c r="D6393" s="14">
        <f t="shared" si="497"/>
        <v>72.180000000000007</v>
      </c>
      <c r="E6393">
        <f t="shared" si="498"/>
        <v>500</v>
      </c>
      <c r="F6393">
        <f t="shared" si="499"/>
        <v>175.32256849875318</v>
      </c>
    </row>
    <row r="6394" spans="1:6" x14ac:dyDescent="0.25">
      <c r="A6394" s="13">
        <v>6392</v>
      </c>
      <c r="B6394" s="13">
        <f t="shared" si="495"/>
        <v>3608</v>
      </c>
      <c r="C6394" s="14">
        <f t="shared" si="496"/>
        <v>319.60000000000002</v>
      </c>
      <c r="D6394" s="14">
        <f t="shared" si="497"/>
        <v>72.16</v>
      </c>
      <c r="E6394">
        <f t="shared" si="498"/>
        <v>500</v>
      </c>
      <c r="F6394">
        <f t="shared" si="499"/>
        <v>175.33711985771868</v>
      </c>
    </row>
    <row r="6395" spans="1:6" x14ac:dyDescent="0.25">
      <c r="A6395" s="13">
        <v>6393</v>
      </c>
      <c r="B6395" s="13">
        <f t="shared" si="495"/>
        <v>3607</v>
      </c>
      <c r="C6395" s="14">
        <f t="shared" si="496"/>
        <v>319.64999999999998</v>
      </c>
      <c r="D6395" s="14">
        <f t="shared" si="497"/>
        <v>72.14</v>
      </c>
      <c r="E6395">
        <f t="shared" si="498"/>
        <v>500</v>
      </c>
      <c r="F6395">
        <f t="shared" si="499"/>
        <v>175.35167585455235</v>
      </c>
    </row>
    <row r="6396" spans="1:6" x14ac:dyDescent="0.25">
      <c r="A6396" s="13">
        <v>6394</v>
      </c>
      <c r="B6396" s="13">
        <f t="shared" si="495"/>
        <v>3606</v>
      </c>
      <c r="C6396" s="14">
        <f t="shared" si="496"/>
        <v>319.7</v>
      </c>
      <c r="D6396" s="14">
        <f t="shared" si="497"/>
        <v>72.12</v>
      </c>
      <c r="E6396">
        <f t="shared" si="498"/>
        <v>500</v>
      </c>
      <c r="F6396">
        <f t="shared" si="499"/>
        <v>175.36623648809939</v>
      </c>
    </row>
    <row r="6397" spans="1:6" x14ac:dyDescent="0.25">
      <c r="A6397" s="13">
        <v>6395</v>
      </c>
      <c r="B6397" s="13">
        <f t="shared" si="495"/>
        <v>3605</v>
      </c>
      <c r="C6397" s="14">
        <f t="shared" si="496"/>
        <v>319.75</v>
      </c>
      <c r="D6397" s="14">
        <f t="shared" si="497"/>
        <v>72.099999999999994</v>
      </c>
      <c r="E6397">
        <f t="shared" si="498"/>
        <v>500</v>
      </c>
      <c r="F6397">
        <f t="shared" si="499"/>
        <v>175.38080175720489</v>
      </c>
    </row>
    <row r="6398" spans="1:6" x14ac:dyDescent="0.25">
      <c r="A6398" s="13">
        <v>6396</v>
      </c>
      <c r="B6398" s="13">
        <f t="shared" si="495"/>
        <v>3604</v>
      </c>
      <c r="C6398" s="14">
        <f t="shared" si="496"/>
        <v>319.8</v>
      </c>
      <c r="D6398" s="14">
        <f t="shared" si="497"/>
        <v>72.08</v>
      </c>
      <c r="E6398">
        <f t="shared" si="498"/>
        <v>500</v>
      </c>
      <c r="F6398">
        <f t="shared" si="499"/>
        <v>175.39537166071401</v>
      </c>
    </row>
    <row r="6399" spans="1:6" x14ac:dyDescent="0.25">
      <c r="A6399" s="13">
        <v>6397</v>
      </c>
      <c r="B6399" s="13">
        <f t="shared" si="495"/>
        <v>3603</v>
      </c>
      <c r="C6399" s="14">
        <f t="shared" si="496"/>
        <v>319.85000000000002</v>
      </c>
      <c r="D6399" s="14">
        <f t="shared" si="497"/>
        <v>72.06</v>
      </c>
      <c r="E6399">
        <f t="shared" si="498"/>
        <v>500</v>
      </c>
      <c r="F6399">
        <f t="shared" si="499"/>
        <v>175.40994619747195</v>
      </c>
    </row>
    <row r="6400" spans="1:6" x14ac:dyDescent="0.25">
      <c r="A6400" s="13">
        <v>6398</v>
      </c>
      <c r="B6400" s="13">
        <f t="shared" si="495"/>
        <v>3602</v>
      </c>
      <c r="C6400" s="14">
        <f t="shared" si="496"/>
        <v>319.89999999999998</v>
      </c>
      <c r="D6400" s="14">
        <f t="shared" si="497"/>
        <v>72.040000000000006</v>
      </c>
      <c r="E6400">
        <f t="shared" si="498"/>
        <v>500</v>
      </c>
      <c r="F6400">
        <f t="shared" si="499"/>
        <v>175.42452536632385</v>
      </c>
    </row>
    <row r="6401" spans="1:6" x14ac:dyDescent="0.25">
      <c r="A6401" s="13">
        <v>6399</v>
      </c>
      <c r="B6401" s="13">
        <f t="shared" si="495"/>
        <v>3601</v>
      </c>
      <c r="C6401" s="14">
        <f t="shared" si="496"/>
        <v>319.95</v>
      </c>
      <c r="D6401" s="14">
        <f t="shared" si="497"/>
        <v>72.02</v>
      </c>
      <c r="E6401">
        <f t="shared" si="498"/>
        <v>500</v>
      </c>
      <c r="F6401">
        <f t="shared" si="499"/>
        <v>175.43910916611495</v>
      </c>
    </row>
    <row r="6402" spans="1:6" x14ac:dyDescent="0.25">
      <c r="A6402" s="13">
        <v>6400</v>
      </c>
      <c r="B6402" s="13">
        <f t="shared" si="495"/>
        <v>3600</v>
      </c>
      <c r="C6402" s="14">
        <f t="shared" si="496"/>
        <v>320</v>
      </c>
      <c r="D6402" s="14">
        <f t="shared" si="497"/>
        <v>72</v>
      </c>
      <c r="E6402">
        <f t="shared" si="498"/>
        <v>500</v>
      </c>
      <c r="F6402">
        <f t="shared" si="499"/>
        <v>175.45369759569047</v>
      </c>
    </row>
    <row r="6403" spans="1:6" x14ac:dyDescent="0.25">
      <c r="A6403" s="13">
        <v>6401</v>
      </c>
      <c r="B6403" s="13">
        <f t="shared" si="495"/>
        <v>3599</v>
      </c>
      <c r="C6403" s="14">
        <f t="shared" si="496"/>
        <v>320.05</v>
      </c>
      <c r="D6403" s="14">
        <f t="shared" si="497"/>
        <v>71.98</v>
      </c>
      <c r="E6403">
        <f t="shared" si="498"/>
        <v>500</v>
      </c>
      <c r="F6403">
        <f t="shared" si="499"/>
        <v>175.46829065389565</v>
      </c>
    </row>
    <row r="6404" spans="1:6" x14ac:dyDescent="0.25">
      <c r="A6404" s="13">
        <v>6402</v>
      </c>
      <c r="B6404" s="13">
        <f t="shared" ref="B6404:B6467" si="500">10000-A6404</f>
        <v>3598</v>
      </c>
      <c r="C6404" s="14">
        <f t="shared" ref="C6404:C6467" si="501">A6404/20</f>
        <v>320.10000000000002</v>
      </c>
      <c r="D6404" s="14">
        <f t="shared" ref="D6404:D6467" si="502">B6404/50</f>
        <v>71.959999999999994</v>
      </c>
      <c r="E6404">
        <f t="shared" ref="E6404:E6467" si="503">C6404*1+D6404*2.5</f>
        <v>500</v>
      </c>
      <c r="F6404">
        <f t="shared" ref="F6404:F6467" si="504">SQRT(C6404^2*0.5^2+D6404^2*1^2+2*C6404*D6404*0.5*1*H$2)</f>
        <v>175.48288833957574</v>
      </c>
    </row>
    <row r="6405" spans="1:6" x14ac:dyDescent="0.25">
      <c r="A6405" s="13">
        <v>6403</v>
      </c>
      <c r="B6405" s="13">
        <f t="shared" si="500"/>
        <v>3597</v>
      </c>
      <c r="C6405" s="14">
        <f t="shared" si="501"/>
        <v>320.14999999999998</v>
      </c>
      <c r="D6405" s="14">
        <f t="shared" si="502"/>
        <v>71.94</v>
      </c>
      <c r="E6405">
        <f t="shared" si="503"/>
        <v>500</v>
      </c>
      <c r="F6405">
        <f t="shared" si="504"/>
        <v>175.49749065157599</v>
      </c>
    </row>
    <row r="6406" spans="1:6" x14ac:dyDescent="0.25">
      <c r="A6406" s="13">
        <v>6404</v>
      </c>
      <c r="B6406" s="13">
        <f t="shared" si="500"/>
        <v>3596</v>
      </c>
      <c r="C6406" s="14">
        <f t="shared" si="501"/>
        <v>320.2</v>
      </c>
      <c r="D6406" s="14">
        <f t="shared" si="502"/>
        <v>71.92</v>
      </c>
      <c r="E6406">
        <f t="shared" si="503"/>
        <v>500</v>
      </c>
      <c r="F6406">
        <f t="shared" si="504"/>
        <v>175.51209758874174</v>
      </c>
    </row>
    <row r="6407" spans="1:6" x14ac:dyDescent="0.25">
      <c r="A6407" s="13">
        <v>6405</v>
      </c>
      <c r="B6407" s="13">
        <f t="shared" si="500"/>
        <v>3595</v>
      </c>
      <c r="C6407" s="14">
        <f t="shared" si="501"/>
        <v>320.25</v>
      </c>
      <c r="D6407" s="14">
        <f t="shared" si="502"/>
        <v>71.900000000000006</v>
      </c>
      <c r="E6407">
        <f t="shared" si="503"/>
        <v>500</v>
      </c>
      <c r="F6407">
        <f t="shared" si="504"/>
        <v>175.52670914991828</v>
      </c>
    </row>
    <row r="6408" spans="1:6" x14ac:dyDescent="0.25">
      <c r="A6408" s="13">
        <v>6406</v>
      </c>
      <c r="B6408" s="13">
        <f t="shared" si="500"/>
        <v>3594</v>
      </c>
      <c r="C6408" s="14">
        <f t="shared" si="501"/>
        <v>320.3</v>
      </c>
      <c r="D6408" s="14">
        <f t="shared" si="502"/>
        <v>71.88</v>
      </c>
      <c r="E6408">
        <f t="shared" si="503"/>
        <v>500</v>
      </c>
      <c r="F6408">
        <f t="shared" si="504"/>
        <v>175.54132533395094</v>
      </c>
    </row>
    <row r="6409" spans="1:6" x14ac:dyDescent="0.25">
      <c r="A6409" s="13">
        <v>6407</v>
      </c>
      <c r="B6409" s="13">
        <f t="shared" si="500"/>
        <v>3593</v>
      </c>
      <c r="C6409" s="14">
        <f t="shared" si="501"/>
        <v>320.35000000000002</v>
      </c>
      <c r="D6409" s="14">
        <f t="shared" si="502"/>
        <v>71.86</v>
      </c>
      <c r="E6409">
        <f t="shared" si="503"/>
        <v>500</v>
      </c>
      <c r="F6409">
        <f t="shared" si="504"/>
        <v>175.55594613968506</v>
      </c>
    </row>
    <row r="6410" spans="1:6" x14ac:dyDescent="0.25">
      <c r="A6410" s="13">
        <v>6408</v>
      </c>
      <c r="B6410" s="13">
        <f t="shared" si="500"/>
        <v>3592</v>
      </c>
      <c r="C6410" s="14">
        <f t="shared" si="501"/>
        <v>320.39999999999998</v>
      </c>
      <c r="D6410" s="14">
        <f t="shared" si="502"/>
        <v>71.84</v>
      </c>
      <c r="E6410">
        <f t="shared" si="503"/>
        <v>500</v>
      </c>
      <c r="F6410">
        <f t="shared" si="504"/>
        <v>175.57057156596602</v>
      </c>
    </row>
    <row r="6411" spans="1:6" x14ac:dyDescent="0.25">
      <c r="A6411" s="13">
        <v>6409</v>
      </c>
      <c r="B6411" s="13">
        <f t="shared" si="500"/>
        <v>3591</v>
      </c>
      <c r="C6411" s="14">
        <f t="shared" si="501"/>
        <v>320.45</v>
      </c>
      <c r="D6411" s="14">
        <f t="shared" si="502"/>
        <v>71.819999999999993</v>
      </c>
      <c r="E6411">
        <f t="shared" si="503"/>
        <v>500</v>
      </c>
      <c r="F6411">
        <f t="shared" si="504"/>
        <v>175.58520161163923</v>
      </c>
    </row>
    <row r="6412" spans="1:6" x14ac:dyDescent="0.25">
      <c r="A6412" s="13">
        <v>6410</v>
      </c>
      <c r="B6412" s="13">
        <f t="shared" si="500"/>
        <v>3590</v>
      </c>
      <c r="C6412" s="14">
        <f t="shared" si="501"/>
        <v>320.5</v>
      </c>
      <c r="D6412" s="14">
        <f t="shared" si="502"/>
        <v>71.8</v>
      </c>
      <c r="E6412">
        <f t="shared" si="503"/>
        <v>500</v>
      </c>
      <c r="F6412">
        <f t="shared" si="504"/>
        <v>175.5998362755501</v>
      </c>
    </row>
    <row r="6413" spans="1:6" x14ac:dyDescent="0.25">
      <c r="A6413" s="13">
        <v>6411</v>
      </c>
      <c r="B6413" s="13">
        <f t="shared" si="500"/>
        <v>3589</v>
      </c>
      <c r="C6413" s="14">
        <f t="shared" si="501"/>
        <v>320.55</v>
      </c>
      <c r="D6413" s="14">
        <f t="shared" si="502"/>
        <v>71.78</v>
      </c>
      <c r="E6413">
        <f t="shared" si="503"/>
        <v>500</v>
      </c>
      <c r="F6413">
        <f t="shared" si="504"/>
        <v>175.61447555654402</v>
      </c>
    </row>
    <row r="6414" spans="1:6" x14ac:dyDescent="0.25">
      <c r="A6414" s="13">
        <v>6412</v>
      </c>
      <c r="B6414" s="13">
        <f t="shared" si="500"/>
        <v>3588</v>
      </c>
      <c r="C6414" s="14">
        <f t="shared" si="501"/>
        <v>320.60000000000002</v>
      </c>
      <c r="D6414" s="14">
        <f t="shared" si="502"/>
        <v>71.760000000000005</v>
      </c>
      <c r="E6414">
        <f t="shared" si="503"/>
        <v>500</v>
      </c>
      <c r="F6414">
        <f t="shared" si="504"/>
        <v>175.6291194534665</v>
      </c>
    </row>
    <row r="6415" spans="1:6" x14ac:dyDescent="0.25">
      <c r="A6415" s="13">
        <v>6413</v>
      </c>
      <c r="B6415" s="13">
        <f t="shared" si="500"/>
        <v>3587</v>
      </c>
      <c r="C6415" s="14">
        <f t="shared" si="501"/>
        <v>320.64999999999998</v>
      </c>
      <c r="D6415" s="14">
        <f t="shared" si="502"/>
        <v>71.739999999999995</v>
      </c>
      <c r="E6415">
        <f t="shared" si="503"/>
        <v>500</v>
      </c>
      <c r="F6415">
        <f t="shared" si="504"/>
        <v>175.64376796516294</v>
      </c>
    </row>
    <row r="6416" spans="1:6" x14ac:dyDescent="0.25">
      <c r="A6416" s="13">
        <v>6414</v>
      </c>
      <c r="B6416" s="13">
        <f t="shared" si="500"/>
        <v>3586</v>
      </c>
      <c r="C6416" s="14">
        <f t="shared" si="501"/>
        <v>320.7</v>
      </c>
      <c r="D6416" s="14">
        <f t="shared" si="502"/>
        <v>71.72</v>
      </c>
      <c r="E6416">
        <f t="shared" si="503"/>
        <v>500</v>
      </c>
      <c r="F6416">
        <f t="shared" si="504"/>
        <v>175.6584210904789</v>
      </c>
    </row>
    <row r="6417" spans="1:6" x14ac:dyDescent="0.25">
      <c r="A6417" s="13">
        <v>6415</v>
      </c>
      <c r="B6417" s="13">
        <f t="shared" si="500"/>
        <v>3585</v>
      </c>
      <c r="C6417" s="14">
        <f t="shared" si="501"/>
        <v>320.75</v>
      </c>
      <c r="D6417" s="14">
        <f t="shared" si="502"/>
        <v>71.7</v>
      </c>
      <c r="E6417">
        <f t="shared" si="503"/>
        <v>500</v>
      </c>
      <c r="F6417">
        <f t="shared" si="504"/>
        <v>175.67307882825986</v>
      </c>
    </row>
    <row r="6418" spans="1:6" x14ac:dyDescent="0.25">
      <c r="A6418" s="13">
        <v>6416</v>
      </c>
      <c r="B6418" s="13">
        <f t="shared" si="500"/>
        <v>3584</v>
      </c>
      <c r="C6418" s="14">
        <f t="shared" si="501"/>
        <v>320.8</v>
      </c>
      <c r="D6418" s="14">
        <f t="shared" si="502"/>
        <v>71.680000000000007</v>
      </c>
      <c r="E6418">
        <f t="shared" si="503"/>
        <v>500</v>
      </c>
      <c r="F6418">
        <f t="shared" si="504"/>
        <v>175.68774117735137</v>
      </c>
    </row>
    <row r="6419" spans="1:6" x14ac:dyDescent="0.25">
      <c r="A6419" s="13">
        <v>6417</v>
      </c>
      <c r="B6419" s="13">
        <f t="shared" si="500"/>
        <v>3583</v>
      </c>
      <c r="C6419" s="14">
        <f t="shared" si="501"/>
        <v>320.85000000000002</v>
      </c>
      <c r="D6419" s="14">
        <f t="shared" si="502"/>
        <v>71.66</v>
      </c>
      <c r="E6419">
        <f t="shared" si="503"/>
        <v>500</v>
      </c>
      <c r="F6419">
        <f t="shared" si="504"/>
        <v>175.70240813659899</v>
      </c>
    </row>
    <row r="6420" spans="1:6" x14ac:dyDescent="0.25">
      <c r="A6420" s="13">
        <v>6418</v>
      </c>
      <c r="B6420" s="13">
        <f t="shared" si="500"/>
        <v>3582</v>
      </c>
      <c r="C6420" s="14">
        <f t="shared" si="501"/>
        <v>320.89999999999998</v>
      </c>
      <c r="D6420" s="14">
        <f t="shared" si="502"/>
        <v>71.64</v>
      </c>
      <c r="E6420">
        <f t="shared" si="503"/>
        <v>500</v>
      </c>
      <c r="F6420">
        <f t="shared" si="504"/>
        <v>175.71707970484826</v>
      </c>
    </row>
    <row r="6421" spans="1:6" x14ac:dyDescent="0.25">
      <c r="A6421" s="13">
        <v>6419</v>
      </c>
      <c r="B6421" s="13">
        <f t="shared" si="500"/>
        <v>3581</v>
      </c>
      <c r="C6421" s="14">
        <f t="shared" si="501"/>
        <v>320.95</v>
      </c>
      <c r="D6421" s="14">
        <f t="shared" si="502"/>
        <v>71.62</v>
      </c>
      <c r="E6421">
        <f t="shared" si="503"/>
        <v>500</v>
      </c>
      <c r="F6421">
        <f t="shared" si="504"/>
        <v>175.73175588094486</v>
      </c>
    </row>
    <row r="6422" spans="1:6" x14ac:dyDescent="0.25">
      <c r="A6422" s="13">
        <v>6420</v>
      </c>
      <c r="B6422" s="13">
        <f t="shared" si="500"/>
        <v>3580</v>
      </c>
      <c r="C6422" s="14">
        <f t="shared" si="501"/>
        <v>321</v>
      </c>
      <c r="D6422" s="14">
        <f t="shared" si="502"/>
        <v>71.599999999999994</v>
      </c>
      <c r="E6422">
        <f t="shared" si="503"/>
        <v>500</v>
      </c>
      <c r="F6422">
        <f t="shared" si="504"/>
        <v>175.74643666373439</v>
      </c>
    </row>
    <row r="6423" spans="1:6" x14ac:dyDescent="0.25">
      <c r="A6423" s="13">
        <v>6421</v>
      </c>
      <c r="B6423" s="13">
        <f t="shared" si="500"/>
        <v>3579</v>
      </c>
      <c r="C6423" s="14">
        <f t="shared" si="501"/>
        <v>321.05</v>
      </c>
      <c r="D6423" s="14">
        <f t="shared" si="502"/>
        <v>71.58</v>
      </c>
      <c r="E6423">
        <f t="shared" si="503"/>
        <v>500</v>
      </c>
      <c r="F6423">
        <f t="shared" si="504"/>
        <v>175.76112205206249</v>
      </c>
    </row>
    <row r="6424" spans="1:6" x14ac:dyDescent="0.25">
      <c r="A6424" s="13">
        <v>6422</v>
      </c>
      <c r="B6424" s="13">
        <f t="shared" si="500"/>
        <v>3578</v>
      </c>
      <c r="C6424" s="14">
        <f t="shared" si="501"/>
        <v>321.10000000000002</v>
      </c>
      <c r="D6424" s="14">
        <f t="shared" si="502"/>
        <v>71.56</v>
      </c>
      <c r="E6424">
        <f t="shared" si="503"/>
        <v>500</v>
      </c>
      <c r="F6424">
        <f t="shared" si="504"/>
        <v>175.77581204477482</v>
      </c>
    </row>
    <row r="6425" spans="1:6" x14ac:dyDescent="0.25">
      <c r="A6425" s="13">
        <v>6423</v>
      </c>
      <c r="B6425" s="13">
        <f t="shared" si="500"/>
        <v>3577</v>
      </c>
      <c r="C6425" s="14">
        <f t="shared" si="501"/>
        <v>321.14999999999998</v>
      </c>
      <c r="D6425" s="14">
        <f t="shared" si="502"/>
        <v>71.540000000000006</v>
      </c>
      <c r="E6425">
        <f t="shared" si="503"/>
        <v>500</v>
      </c>
      <c r="F6425">
        <f t="shared" si="504"/>
        <v>175.79050664071707</v>
      </c>
    </row>
    <row r="6426" spans="1:6" x14ac:dyDescent="0.25">
      <c r="A6426" s="13">
        <v>6424</v>
      </c>
      <c r="B6426" s="13">
        <f t="shared" si="500"/>
        <v>3576</v>
      </c>
      <c r="C6426" s="14">
        <f t="shared" si="501"/>
        <v>321.2</v>
      </c>
      <c r="D6426" s="14">
        <f t="shared" si="502"/>
        <v>71.52</v>
      </c>
      <c r="E6426">
        <f t="shared" si="503"/>
        <v>500</v>
      </c>
      <c r="F6426">
        <f t="shared" si="504"/>
        <v>175.80520583873505</v>
      </c>
    </row>
    <row r="6427" spans="1:6" x14ac:dyDescent="0.25">
      <c r="A6427" s="13">
        <v>6425</v>
      </c>
      <c r="B6427" s="13">
        <f t="shared" si="500"/>
        <v>3575</v>
      </c>
      <c r="C6427" s="14">
        <f t="shared" si="501"/>
        <v>321.25</v>
      </c>
      <c r="D6427" s="14">
        <f t="shared" si="502"/>
        <v>71.5</v>
      </c>
      <c r="E6427">
        <f t="shared" si="503"/>
        <v>500</v>
      </c>
      <c r="F6427">
        <f t="shared" si="504"/>
        <v>175.81990963767441</v>
      </c>
    </row>
    <row r="6428" spans="1:6" x14ac:dyDescent="0.25">
      <c r="A6428" s="13">
        <v>6426</v>
      </c>
      <c r="B6428" s="13">
        <f t="shared" si="500"/>
        <v>3574</v>
      </c>
      <c r="C6428" s="14">
        <f t="shared" si="501"/>
        <v>321.3</v>
      </c>
      <c r="D6428" s="14">
        <f t="shared" si="502"/>
        <v>71.48</v>
      </c>
      <c r="E6428">
        <f t="shared" si="503"/>
        <v>500</v>
      </c>
      <c r="F6428">
        <f t="shared" si="504"/>
        <v>175.83461803638099</v>
      </c>
    </row>
    <row r="6429" spans="1:6" x14ac:dyDescent="0.25">
      <c r="A6429" s="13">
        <v>6427</v>
      </c>
      <c r="B6429" s="13">
        <f t="shared" si="500"/>
        <v>3573</v>
      </c>
      <c r="C6429" s="14">
        <f t="shared" si="501"/>
        <v>321.35000000000002</v>
      </c>
      <c r="D6429" s="14">
        <f t="shared" si="502"/>
        <v>71.459999999999994</v>
      </c>
      <c r="E6429">
        <f t="shared" si="503"/>
        <v>500</v>
      </c>
      <c r="F6429">
        <f t="shared" si="504"/>
        <v>175.84933103370057</v>
      </c>
    </row>
    <row r="6430" spans="1:6" x14ac:dyDescent="0.25">
      <c r="A6430" s="13">
        <v>6428</v>
      </c>
      <c r="B6430" s="13">
        <f t="shared" si="500"/>
        <v>3572</v>
      </c>
      <c r="C6430" s="14">
        <f t="shared" si="501"/>
        <v>321.39999999999998</v>
      </c>
      <c r="D6430" s="14">
        <f t="shared" si="502"/>
        <v>71.44</v>
      </c>
      <c r="E6430">
        <f t="shared" si="503"/>
        <v>500</v>
      </c>
      <c r="F6430">
        <f t="shared" si="504"/>
        <v>175.86404862847891</v>
      </c>
    </row>
    <row r="6431" spans="1:6" x14ac:dyDescent="0.25">
      <c r="A6431" s="13">
        <v>6429</v>
      </c>
      <c r="B6431" s="13">
        <f t="shared" si="500"/>
        <v>3571</v>
      </c>
      <c r="C6431" s="14">
        <f t="shared" si="501"/>
        <v>321.45</v>
      </c>
      <c r="D6431" s="14">
        <f t="shared" si="502"/>
        <v>71.42</v>
      </c>
      <c r="E6431">
        <f t="shared" si="503"/>
        <v>500</v>
      </c>
      <c r="F6431">
        <f t="shared" si="504"/>
        <v>175.87877081956196</v>
      </c>
    </row>
    <row r="6432" spans="1:6" x14ac:dyDescent="0.25">
      <c r="A6432" s="13">
        <v>6430</v>
      </c>
      <c r="B6432" s="13">
        <f t="shared" si="500"/>
        <v>3570</v>
      </c>
      <c r="C6432" s="14">
        <f t="shared" si="501"/>
        <v>321.5</v>
      </c>
      <c r="D6432" s="14">
        <f t="shared" si="502"/>
        <v>71.400000000000006</v>
      </c>
      <c r="E6432">
        <f t="shared" si="503"/>
        <v>500</v>
      </c>
      <c r="F6432">
        <f t="shared" si="504"/>
        <v>175.89349760579555</v>
      </c>
    </row>
    <row r="6433" spans="1:6" x14ac:dyDescent="0.25">
      <c r="A6433" s="13">
        <v>6431</v>
      </c>
      <c r="B6433" s="13">
        <f t="shared" si="500"/>
        <v>3569</v>
      </c>
      <c r="C6433" s="14">
        <f t="shared" si="501"/>
        <v>321.55</v>
      </c>
      <c r="D6433" s="14">
        <f t="shared" si="502"/>
        <v>71.38</v>
      </c>
      <c r="E6433">
        <f t="shared" si="503"/>
        <v>500</v>
      </c>
      <c r="F6433">
        <f t="shared" si="504"/>
        <v>175.90822898602556</v>
      </c>
    </row>
    <row r="6434" spans="1:6" x14ac:dyDescent="0.25">
      <c r="A6434" s="13">
        <v>6432</v>
      </c>
      <c r="B6434" s="13">
        <f t="shared" si="500"/>
        <v>3568</v>
      </c>
      <c r="C6434" s="14">
        <f t="shared" si="501"/>
        <v>321.60000000000002</v>
      </c>
      <c r="D6434" s="14">
        <f t="shared" si="502"/>
        <v>71.36</v>
      </c>
      <c r="E6434">
        <f t="shared" si="503"/>
        <v>500</v>
      </c>
      <c r="F6434">
        <f t="shared" si="504"/>
        <v>175.92296495909795</v>
      </c>
    </row>
    <row r="6435" spans="1:6" x14ac:dyDescent="0.25">
      <c r="A6435" s="13">
        <v>6433</v>
      </c>
      <c r="B6435" s="13">
        <f t="shared" si="500"/>
        <v>3567</v>
      </c>
      <c r="C6435" s="14">
        <f t="shared" si="501"/>
        <v>321.64999999999998</v>
      </c>
      <c r="D6435" s="14">
        <f t="shared" si="502"/>
        <v>71.34</v>
      </c>
      <c r="E6435">
        <f t="shared" si="503"/>
        <v>500</v>
      </c>
      <c r="F6435">
        <f t="shared" si="504"/>
        <v>175.93770552385863</v>
      </c>
    </row>
    <row r="6436" spans="1:6" x14ac:dyDescent="0.25">
      <c r="A6436" s="13">
        <v>6434</v>
      </c>
      <c r="B6436" s="13">
        <f t="shared" si="500"/>
        <v>3566</v>
      </c>
      <c r="C6436" s="14">
        <f t="shared" si="501"/>
        <v>321.7</v>
      </c>
      <c r="D6436" s="14">
        <f t="shared" si="502"/>
        <v>71.319999999999993</v>
      </c>
      <c r="E6436">
        <f t="shared" si="503"/>
        <v>500</v>
      </c>
      <c r="F6436">
        <f t="shared" si="504"/>
        <v>175.95245067915366</v>
      </c>
    </row>
    <row r="6437" spans="1:6" x14ac:dyDescent="0.25">
      <c r="A6437" s="13">
        <v>6435</v>
      </c>
      <c r="B6437" s="13">
        <f t="shared" si="500"/>
        <v>3565</v>
      </c>
      <c r="C6437" s="14">
        <f t="shared" si="501"/>
        <v>321.75</v>
      </c>
      <c r="D6437" s="14">
        <f t="shared" si="502"/>
        <v>71.3</v>
      </c>
      <c r="E6437">
        <f t="shared" si="503"/>
        <v>500</v>
      </c>
      <c r="F6437">
        <f t="shared" si="504"/>
        <v>175.96720042382898</v>
      </c>
    </row>
    <row r="6438" spans="1:6" x14ac:dyDescent="0.25">
      <c r="A6438" s="13">
        <v>6436</v>
      </c>
      <c r="B6438" s="13">
        <f t="shared" si="500"/>
        <v>3564</v>
      </c>
      <c r="C6438" s="14">
        <f t="shared" si="501"/>
        <v>321.8</v>
      </c>
      <c r="D6438" s="14">
        <f t="shared" si="502"/>
        <v>71.28</v>
      </c>
      <c r="E6438">
        <f t="shared" si="503"/>
        <v>500</v>
      </c>
      <c r="F6438">
        <f t="shared" si="504"/>
        <v>175.98195475673069</v>
      </c>
    </row>
    <row r="6439" spans="1:6" x14ac:dyDescent="0.25">
      <c r="A6439" s="13">
        <v>6437</v>
      </c>
      <c r="B6439" s="13">
        <f t="shared" si="500"/>
        <v>3563</v>
      </c>
      <c r="C6439" s="14">
        <f t="shared" si="501"/>
        <v>321.85000000000002</v>
      </c>
      <c r="D6439" s="14">
        <f t="shared" si="502"/>
        <v>71.260000000000005</v>
      </c>
      <c r="E6439">
        <f t="shared" si="503"/>
        <v>500</v>
      </c>
      <c r="F6439">
        <f t="shared" si="504"/>
        <v>175.99671367670479</v>
      </c>
    </row>
    <row r="6440" spans="1:6" x14ac:dyDescent="0.25">
      <c r="A6440" s="13">
        <v>6438</v>
      </c>
      <c r="B6440" s="13">
        <f t="shared" si="500"/>
        <v>3562</v>
      </c>
      <c r="C6440" s="14">
        <f t="shared" si="501"/>
        <v>321.89999999999998</v>
      </c>
      <c r="D6440" s="14">
        <f t="shared" si="502"/>
        <v>71.239999999999995</v>
      </c>
      <c r="E6440">
        <f t="shared" si="503"/>
        <v>500</v>
      </c>
      <c r="F6440">
        <f t="shared" si="504"/>
        <v>176.01147718259736</v>
      </c>
    </row>
    <row r="6441" spans="1:6" x14ac:dyDescent="0.25">
      <c r="A6441" s="13">
        <v>6439</v>
      </c>
      <c r="B6441" s="13">
        <f t="shared" si="500"/>
        <v>3561</v>
      </c>
      <c r="C6441" s="14">
        <f t="shared" si="501"/>
        <v>321.95</v>
      </c>
      <c r="D6441" s="14">
        <f t="shared" si="502"/>
        <v>71.22</v>
      </c>
      <c r="E6441">
        <f t="shared" si="503"/>
        <v>500</v>
      </c>
      <c r="F6441">
        <f t="shared" si="504"/>
        <v>176.02624527325463</v>
      </c>
    </row>
    <row r="6442" spans="1:6" x14ac:dyDescent="0.25">
      <c r="A6442" s="13">
        <v>6440</v>
      </c>
      <c r="B6442" s="13">
        <f t="shared" si="500"/>
        <v>3560</v>
      </c>
      <c r="C6442" s="14">
        <f t="shared" si="501"/>
        <v>322</v>
      </c>
      <c r="D6442" s="14">
        <f t="shared" si="502"/>
        <v>71.2</v>
      </c>
      <c r="E6442">
        <f t="shared" si="503"/>
        <v>500</v>
      </c>
      <c r="F6442">
        <f t="shared" si="504"/>
        <v>176.04101794752268</v>
      </c>
    </row>
    <row r="6443" spans="1:6" x14ac:dyDescent="0.25">
      <c r="A6443" s="13">
        <v>6441</v>
      </c>
      <c r="B6443" s="13">
        <f t="shared" si="500"/>
        <v>3559</v>
      </c>
      <c r="C6443" s="14">
        <f t="shared" si="501"/>
        <v>322.05</v>
      </c>
      <c r="D6443" s="14">
        <f t="shared" si="502"/>
        <v>71.180000000000007</v>
      </c>
      <c r="E6443">
        <f t="shared" si="503"/>
        <v>500</v>
      </c>
      <c r="F6443">
        <f t="shared" si="504"/>
        <v>176.05579520424769</v>
      </c>
    </row>
    <row r="6444" spans="1:6" x14ac:dyDescent="0.25">
      <c r="A6444" s="13">
        <v>6442</v>
      </c>
      <c r="B6444" s="13">
        <f t="shared" si="500"/>
        <v>3558</v>
      </c>
      <c r="C6444" s="14">
        <f t="shared" si="501"/>
        <v>322.10000000000002</v>
      </c>
      <c r="D6444" s="14">
        <f t="shared" si="502"/>
        <v>71.16</v>
      </c>
      <c r="E6444">
        <f t="shared" si="503"/>
        <v>500</v>
      </c>
      <c r="F6444">
        <f t="shared" si="504"/>
        <v>176.07057704227586</v>
      </c>
    </row>
    <row r="6445" spans="1:6" x14ac:dyDescent="0.25">
      <c r="A6445" s="13">
        <v>6443</v>
      </c>
      <c r="B6445" s="13">
        <f t="shared" si="500"/>
        <v>3557</v>
      </c>
      <c r="C6445" s="14">
        <f t="shared" si="501"/>
        <v>322.14999999999998</v>
      </c>
      <c r="D6445" s="14">
        <f t="shared" si="502"/>
        <v>71.14</v>
      </c>
      <c r="E6445">
        <f t="shared" si="503"/>
        <v>500</v>
      </c>
      <c r="F6445">
        <f t="shared" si="504"/>
        <v>176.08536346045346</v>
      </c>
    </row>
    <row r="6446" spans="1:6" x14ac:dyDescent="0.25">
      <c r="A6446" s="13">
        <v>6444</v>
      </c>
      <c r="B6446" s="13">
        <f t="shared" si="500"/>
        <v>3556</v>
      </c>
      <c r="C6446" s="14">
        <f t="shared" si="501"/>
        <v>322.2</v>
      </c>
      <c r="D6446" s="14">
        <f t="shared" si="502"/>
        <v>71.12</v>
      </c>
      <c r="E6446">
        <f t="shared" si="503"/>
        <v>500</v>
      </c>
      <c r="F6446">
        <f t="shared" si="504"/>
        <v>176.10015445762676</v>
      </c>
    </row>
    <row r="6447" spans="1:6" x14ac:dyDescent="0.25">
      <c r="A6447" s="13">
        <v>6445</v>
      </c>
      <c r="B6447" s="13">
        <f t="shared" si="500"/>
        <v>3555</v>
      </c>
      <c r="C6447" s="14">
        <f t="shared" si="501"/>
        <v>322.25</v>
      </c>
      <c r="D6447" s="14">
        <f t="shared" si="502"/>
        <v>71.099999999999994</v>
      </c>
      <c r="E6447">
        <f t="shared" si="503"/>
        <v>500</v>
      </c>
      <c r="F6447">
        <f t="shared" si="504"/>
        <v>176.11495003264204</v>
      </c>
    </row>
    <row r="6448" spans="1:6" x14ac:dyDescent="0.25">
      <c r="A6448" s="13">
        <v>6446</v>
      </c>
      <c r="B6448" s="13">
        <f t="shared" si="500"/>
        <v>3554</v>
      </c>
      <c r="C6448" s="14">
        <f t="shared" si="501"/>
        <v>322.3</v>
      </c>
      <c r="D6448" s="14">
        <f t="shared" si="502"/>
        <v>71.08</v>
      </c>
      <c r="E6448">
        <f t="shared" si="503"/>
        <v>500</v>
      </c>
      <c r="F6448">
        <f t="shared" si="504"/>
        <v>176.12975018434562</v>
      </c>
    </row>
    <row r="6449" spans="1:6" x14ac:dyDescent="0.25">
      <c r="A6449" s="13">
        <v>6447</v>
      </c>
      <c r="B6449" s="13">
        <f t="shared" si="500"/>
        <v>3553</v>
      </c>
      <c r="C6449" s="14">
        <f t="shared" si="501"/>
        <v>322.35000000000002</v>
      </c>
      <c r="D6449" s="14">
        <f t="shared" si="502"/>
        <v>71.06</v>
      </c>
      <c r="E6449">
        <f t="shared" si="503"/>
        <v>500</v>
      </c>
      <c r="F6449">
        <f t="shared" si="504"/>
        <v>176.14455491158392</v>
      </c>
    </row>
    <row r="6450" spans="1:6" x14ac:dyDescent="0.25">
      <c r="A6450" s="13">
        <v>6448</v>
      </c>
      <c r="B6450" s="13">
        <f t="shared" si="500"/>
        <v>3552</v>
      </c>
      <c r="C6450" s="14">
        <f t="shared" si="501"/>
        <v>322.39999999999998</v>
      </c>
      <c r="D6450" s="14">
        <f t="shared" si="502"/>
        <v>71.040000000000006</v>
      </c>
      <c r="E6450">
        <f t="shared" si="503"/>
        <v>500</v>
      </c>
      <c r="F6450">
        <f t="shared" si="504"/>
        <v>176.15936421320325</v>
      </c>
    </row>
    <row r="6451" spans="1:6" x14ac:dyDescent="0.25">
      <c r="A6451" s="13">
        <v>6449</v>
      </c>
      <c r="B6451" s="13">
        <f t="shared" si="500"/>
        <v>3551</v>
      </c>
      <c r="C6451" s="14">
        <f t="shared" si="501"/>
        <v>322.45</v>
      </c>
      <c r="D6451" s="14">
        <f t="shared" si="502"/>
        <v>71.02</v>
      </c>
      <c r="E6451">
        <f t="shared" si="503"/>
        <v>500</v>
      </c>
      <c r="F6451">
        <f t="shared" si="504"/>
        <v>176.1741780880501</v>
      </c>
    </row>
    <row r="6452" spans="1:6" x14ac:dyDescent="0.25">
      <c r="A6452" s="13">
        <v>6450</v>
      </c>
      <c r="B6452" s="13">
        <f t="shared" si="500"/>
        <v>3550</v>
      </c>
      <c r="C6452" s="14">
        <f t="shared" si="501"/>
        <v>322.5</v>
      </c>
      <c r="D6452" s="14">
        <f t="shared" si="502"/>
        <v>71</v>
      </c>
      <c r="E6452">
        <f t="shared" si="503"/>
        <v>500</v>
      </c>
      <c r="F6452">
        <f t="shared" si="504"/>
        <v>176.18899653497093</v>
      </c>
    </row>
    <row r="6453" spans="1:6" x14ac:dyDescent="0.25">
      <c r="A6453" s="13">
        <v>6451</v>
      </c>
      <c r="B6453" s="13">
        <f t="shared" si="500"/>
        <v>3549</v>
      </c>
      <c r="C6453" s="14">
        <f t="shared" si="501"/>
        <v>322.55</v>
      </c>
      <c r="D6453" s="14">
        <f t="shared" si="502"/>
        <v>70.98</v>
      </c>
      <c r="E6453">
        <f t="shared" si="503"/>
        <v>500</v>
      </c>
      <c r="F6453">
        <f t="shared" si="504"/>
        <v>176.20381955281221</v>
      </c>
    </row>
    <row r="6454" spans="1:6" x14ac:dyDescent="0.25">
      <c r="A6454" s="13">
        <v>6452</v>
      </c>
      <c r="B6454" s="13">
        <f t="shared" si="500"/>
        <v>3548</v>
      </c>
      <c r="C6454" s="14">
        <f t="shared" si="501"/>
        <v>322.60000000000002</v>
      </c>
      <c r="D6454" s="14">
        <f t="shared" si="502"/>
        <v>70.959999999999994</v>
      </c>
      <c r="E6454">
        <f t="shared" si="503"/>
        <v>500</v>
      </c>
      <c r="F6454">
        <f t="shared" si="504"/>
        <v>176.21864714042042</v>
      </c>
    </row>
    <row r="6455" spans="1:6" x14ac:dyDescent="0.25">
      <c r="A6455" s="13">
        <v>6453</v>
      </c>
      <c r="B6455" s="13">
        <f t="shared" si="500"/>
        <v>3547</v>
      </c>
      <c r="C6455" s="14">
        <f t="shared" si="501"/>
        <v>322.64999999999998</v>
      </c>
      <c r="D6455" s="14">
        <f t="shared" si="502"/>
        <v>70.94</v>
      </c>
      <c r="E6455">
        <f t="shared" si="503"/>
        <v>500</v>
      </c>
      <c r="F6455">
        <f t="shared" si="504"/>
        <v>176.23347929664214</v>
      </c>
    </row>
    <row r="6456" spans="1:6" x14ac:dyDescent="0.25">
      <c r="A6456" s="13">
        <v>6454</v>
      </c>
      <c r="B6456" s="13">
        <f t="shared" si="500"/>
        <v>3546</v>
      </c>
      <c r="C6456" s="14">
        <f t="shared" si="501"/>
        <v>322.7</v>
      </c>
      <c r="D6456" s="14">
        <f t="shared" si="502"/>
        <v>70.92</v>
      </c>
      <c r="E6456">
        <f t="shared" si="503"/>
        <v>500</v>
      </c>
      <c r="F6456">
        <f t="shared" si="504"/>
        <v>176.24831602032401</v>
      </c>
    </row>
    <row r="6457" spans="1:6" x14ac:dyDescent="0.25">
      <c r="A6457" s="13">
        <v>6455</v>
      </c>
      <c r="B6457" s="13">
        <f t="shared" si="500"/>
        <v>3545</v>
      </c>
      <c r="C6457" s="14">
        <f t="shared" si="501"/>
        <v>322.75</v>
      </c>
      <c r="D6457" s="14">
        <f t="shared" si="502"/>
        <v>70.900000000000006</v>
      </c>
      <c r="E6457">
        <f t="shared" si="503"/>
        <v>500</v>
      </c>
      <c r="F6457">
        <f t="shared" si="504"/>
        <v>176.26315731031258</v>
      </c>
    </row>
    <row r="6458" spans="1:6" x14ac:dyDescent="0.25">
      <c r="A6458" s="13">
        <v>6456</v>
      </c>
      <c r="B6458" s="13">
        <f t="shared" si="500"/>
        <v>3544</v>
      </c>
      <c r="C6458" s="14">
        <f t="shared" si="501"/>
        <v>322.8</v>
      </c>
      <c r="D6458" s="14">
        <f t="shared" si="502"/>
        <v>70.88</v>
      </c>
      <c r="E6458">
        <f t="shared" si="503"/>
        <v>500</v>
      </c>
      <c r="F6458">
        <f t="shared" si="504"/>
        <v>176.27800316545455</v>
      </c>
    </row>
    <row r="6459" spans="1:6" x14ac:dyDescent="0.25">
      <c r="A6459" s="13">
        <v>6457</v>
      </c>
      <c r="B6459" s="13">
        <f t="shared" si="500"/>
        <v>3543</v>
      </c>
      <c r="C6459" s="14">
        <f t="shared" si="501"/>
        <v>322.85000000000002</v>
      </c>
      <c r="D6459" s="14">
        <f t="shared" si="502"/>
        <v>70.86</v>
      </c>
      <c r="E6459">
        <f t="shared" si="503"/>
        <v>500</v>
      </c>
      <c r="F6459">
        <f t="shared" si="504"/>
        <v>176.29285358459657</v>
      </c>
    </row>
    <row r="6460" spans="1:6" x14ac:dyDescent="0.25">
      <c r="A6460" s="13">
        <v>6458</v>
      </c>
      <c r="B6460" s="13">
        <f t="shared" si="500"/>
        <v>3542</v>
      </c>
      <c r="C6460" s="14">
        <f t="shared" si="501"/>
        <v>322.89999999999998</v>
      </c>
      <c r="D6460" s="14">
        <f t="shared" si="502"/>
        <v>70.84</v>
      </c>
      <c r="E6460">
        <f t="shared" si="503"/>
        <v>500</v>
      </c>
      <c r="F6460">
        <f t="shared" si="504"/>
        <v>176.30770856658535</v>
      </c>
    </row>
    <row r="6461" spans="1:6" x14ac:dyDescent="0.25">
      <c r="A6461" s="13">
        <v>6459</v>
      </c>
      <c r="B6461" s="13">
        <f t="shared" si="500"/>
        <v>3541</v>
      </c>
      <c r="C6461" s="14">
        <f t="shared" si="501"/>
        <v>322.95</v>
      </c>
      <c r="D6461" s="14">
        <f t="shared" si="502"/>
        <v>70.819999999999993</v>
      </c>
      <c r="E6461">
        <f t="shared" si="503"/>
        <v>500</v>
      </c>
      <c r="F6461">
        <f t="shared" si="504"/>
        <v>176.32256811026772</v>
      </c>
    </row>
    <row r="6462" spans="1:6" x14ac:dyDescent="0.25">
      <c r="A6462" s="13">
        <v>6460</v>
      </c>
      <c r="B6462" s="13">
        <f t="shared" si="500"/>
        <v>3540</v>
      </c>
      <c r="C6462" s="14">
        <f t="shared" si="501"/>
        <v>323</v>
      </c>
      <c r="D6462" s="14">
        <f t="shared" si="502"/>
        <v>70.8</v>
      </c>
      <c r="E6462">
        <f t="shared" si="503"/>
        <v>500</v>
      </c>
      <c r="F6462">
        <f t="shared" si="504"/>
        <v>176.33743221449041</v>
      </c>
    </row>
    <row r="6463" spans="1:6" x14ac:dyDescent="0.25">
      <c r="A6463" s="13">
        <v>6461</v>
      </c>
      <c r="B6463" s="13">
        <f t="shared" si="500"/>
        <v>3539</v>
      </c>
      <c r="C6463" s="14">
        <f t="shared" si="501"/>
        <v>323.05</v>
      </c>
      <c r="D6463" s="14">
        <f t="shared" si="502"/>
        <v>70.78</v>
      </c>
      <c r="E6463">
        <f t="shared" si="503"/>
        <v>500</v>
      </c>
      <c r="F6463">
        <f t="shared" si="504"/>
        <v>176.35230087810027</v>
      </c>
    </row>
    <row r="6464" spans="1:6" x14ac:dyDescent="0.25">
      <c r="A6464" s="13">
        <v>6462</v>
      </c>
      <c r="B6464" s="13">
        <f t="shared" si="500"/>
        <v>3538</v>
      </c>
      <c r="C6464" s="14">
        <f t="shared" si="501"/>
        <v>323.10000000000002</v>
      </c>
      <c r="D6464" s="14">
        <f t="shared" si="502"/>
        <v>70.760000000000005</v>
      </c>
      <c r="E6464">
        <f t="shared" si="503"/>
        <v>500</v>
      </c>
      <c r="F6464">
        <f t="shared" si="504"/>
        <v>176.36717409994412</v>
      </c>
    </row>
    <row r="6465" spans="1:6" x14ac:dyDescent="0.25">
      <c r="A6465" s="13">
        <v>6463</v>
      </c>
      <c r="B6465" s="13">
        <f t="shared" si="500"/>
        <v>3537</v>
      </c>
      <c r="C6465" s="14">
        <f t="shared" si="501"/>
        <v>323.14999999999998</v>
      </c>
      <c r="D6465" s="14">
        <f t="shared" si="502"/>
        <v>70.739999999999995</v>
      </c>
      <c r="E6465">
        <f t="shared" si="503"/>
        <v>500</v>
      </c>
      <c r="F6465">
        <f t="shared" si="504"/>
        <v>176.38205187886888</v>
      </c>
    </row>
    <row r="6466" spans="1:6" x14ac:dyDescent="0.25">
      <c r="A6466" s="13">
        <v>6464</v>
      </c>
      <c r="B6466" s="13">
        <f t="shared" si="500"/>
        <v>3536</v>
      </c>
      <c r="C6466" s="14">
        <f t="shared" si="501"/>
        <v>323.2</v>
      </c>
      <c r="D6466" s="14">
        <f t="shared" si="502"/>
        <v>70.72</v>
      </c>
      <c r="E6466">
        <f t="shared" si="503"/>
        <v>500</v>
      </c>
      <c r="F6466">
        <f t="shared" si="504"/>
        <v>176.39693421372152</v>
      </c>
    </row>
    <row r="6467" spans="1:6" x14ac:dyDescent="0.25">
      <c r="A6467" s="13">
        <v>6465</v>
      </c>
      <c r="B6467" s="13">
        <f t="shared" si="500"/>
        <v>3535</v>
      </c>
      <c r="C6467" s="14">
        <f t="shared" si="501"/>
        <v>323.25</v>
      </c>
      <c r="D6467" s="14">
        <f t="shared" si="502"/>
        <v>70.7</v>
      </c>
      <c r="E6467">
        <f t="shared" si="503"/>
        <v>500</v>
      </c>
      <c r="F6467">
        <f t="shared" si="504"/>
        <v>176.41182110334898</v>
      </c>
    </row>
    <row r="6468" spans="1:6" x14ac:dyDescent="0.25">
      <c r="A6468" s="13">
        <v>6466</v>
      </c>
      <c r="B6468" s="13">
        <f t="shared" ref="B6468:B6531" si="505">10000-A6468</f>
        <v>3534</v>
      </c>
      <c r="C6468" s="14">
        <f t="shared" ref="C6468:C6531" si="506">A6468/20</f>
        <v>323.3</v>
      </c>
      <c r="D6468" s="14">
        <f t="shared" ref="D6468:D6531" si="507">B6468/50</f>
        <v>70.680000000000007</v>
      </c>
      <c r="E6468">
        <f t="shared" ref="E6468:E6531" si="508">C6468*1+D6468*2.5</f>
        <v>500</v>
      </c>
      <c r="F6468">
        <f t="shared" ref="F6468:F6531" si="509">SQRT(C6468^2*0.5^2+D6468^2*1^2+2*C6468*D6468*0.5*1*H$2)</f>
        <v>176.42671254659825</v>
      </c>
    </row>
    <row r="6469" spans="1:6" x14ac:dyDescent="0.25">
      <c r="A6469" s="13">
        <v>6467</v>
      </c>
      <c r="B6469" s="13">
        <f t="shared" si="505"/>
        <v>3533</v>
      </c>
      <c r="C6469" s="14">
        <f t="shared" si="506"/>
        <v>323.35000000000002</v>
      </c>
      <c r="D6469" s="14">
        <f t="shared" si="507"/>
        <v>70.66</v>
      </c>
      <c r="E6469">
        <f t="shared" si="508"/>
        <v>500</v>
      </c>
      <c r="F6469">
        <f t="shared" si="509"/>
        <v>176.44160854231635</v>
      </c>
    </row>
    <row r="6470" spans="1:6" x14ac:dyDescent="0.25">
      <c r="A6470" s="13">
        <v>6468</v>
      </c>
      <c r="B6470" s="13">
        <f t="shared" si="505"/>
        <v>3532</v>
      </c>
      <c r="C6470" s="14">
        <f t="shared" si="506"/>
        <v>323.39999999999998</v>
      </c>
      <c r="D6470" s="14">
        <f t="shared" si="507"/>
        <v>70.64</v>
      </c>
      <c r="E6470">
        <f t="shared" si="508"/>
        <v>500</v>
      </c>
      <c r="F6470">
        <f t="shared" si="509"/>
        <v>176.45650908935039</v>
      </c>
    </row>
    <row r="6471" spans="1:6" x14ac:dyDescent="0.25">
      <c r="A6471" s="13">
        <v>6469</v>
      </c>
      <c r="B6471" s="13">
        <f t="shared" si="505"/>
        <v>3531</v>
      </c>
      <c r="C6471" s="14">
        <f t="shared" si="506"/>
        <v>323.45</v>
      </c>
      <c r="D6471" s="14">
        <f t="shared" si="507"/>
        <v>70.62</v>
      </c>
      <c r="E6471">
        <f t="shared" si="508"/>
        <v>500</v>
      </c>
      <c r="F6471">
        <f t="shared" si="509"/>
        <v>176.47141418654752</v>
      </c>
    </row>
    <row r="6472" spans="1:6" x14ac:dyDescent="0.25">
      <c r="A6472" s="13">
        <v>6470</v>
      </c>
      <c r="B6472" s="13">
        <f t="shared" si="505"/>
        <v>3530</v>
      </c>
      <c r="C6472" s="14">
        <f t="shared" si="506"/>
        <v>323.5</v>
      </c>
      <c r="D6472" s="14">
        <f t="shared" si="507"/>
        <v>70.599999999999994</v>
      </c>
      <c r="E6472">
        <f t="shared" si="508"/>
        <v>500</v>
      </c>
      <c r="F6472">
        <f t="shared" si="509"/>
        <v>176.48632383275481</v>
      </c>
    </row>
    <row r="6473" spans="1:6" x14ac:dyDescent="0.25">
      <c r="A6473" s="13">
        <v>6471</v>
      </c>
      <c r="B6473" s="13">
        <f t="shared" si="505"/>
        <v>3529</v>
      </c>
      <c r="C6473" s="14">
        <f t="shared" si="506"/>
        <v>323.55</v>
      </c>
      <c r="D6473" s="14">
        <f t="shared" si="507"/>
        <v>70.58</v>
      </c>
      <c r="E6473">
        <f t="shared" si="508"/>
        <v>500</v>
      </c>
      <c r="F6473">
        <f t="shared" si="509"/>
        <v>176.50123802681952</v>
      </c>
    </row>
    <row r="6474" spans="1:6" x14ac:dyDescent="0.25">
      <c r="A6474" s="13">
        <v>6472</v>
      </c>
      <c r="B6474" s="13">
        <f t="shared" si="505"/>
        <v>3528</v>
      </c>
      <c r="C6474" s="14">
        <f t="shared" si="506"/>
        <v>323.60000000000002</v>
      </c>
      <c r="D6474" s="14">
        <f t="shared" si="507"/>
        <v>70.56</v>
      </c>
      <c r="E6474">
        <f t="shared" si="508"/>
        <v>500</v>
      </c>
      <c r="F6474">
        <f t="shared" si="509"/>
        <v>176.51615676758885</v>
      </c>
    </row>
    <row r="6475" spans="1:6" x14ac:dyDescent="0.25">
      <c r="A6475" s="13">
        <v>6473</v>
      </c>
      <c r="B6475" s="13">
        <f t="shared" si="505"/>
        <v>3527</v>
      </c>
      <c r="C6475" s="14">
        <f t="shared" si="506"/>
        <v>323.64999999999998</v>
      </c>
      <c r="D6475" s="14">
        <f t="shared" si="507"/>
        <v>70.540000000000006</v>
      </c>
      <c r="E6475">
        <f t="shared" si="508"/>
        <v>500</v>
      </c>
      <c r="F6475">
        <f t="shared" si="509"/>
        <v>176.53108005391005</v>
      </c>
    </row>
    <row r="6476" spans="1:6" x14ac:dyDescent="0.25">
      <c r="A6476" s="13">
        <v>6474</v>
      </c>
      <c r="B6476" s="13">
        <f t="shared" si="505"/>
        <v>3526</v>
      </c>
      <c r="C6476" s="14">
        <f t="shared" si="506"/>
        <v>323.7</v>
      </c>
      <c r="D6476" s="14">
        <f t="shared" si="507"/>
        <v>70.52</v>
      </c>
      <c r="E6476">
        <f t="shared" si="508"/>
        <v>500</v>
      </c>
      <c r="F6476">
        <f t="shared" si="509"/>
        <v>176.54600788463046</v>
      </c>
    </row>
    <row r="6477" spans="1:6" x14ac:dyDescent="0.25">
      <c r="A6477" s="13">
        <v>6475</v>
      </c>
      <c r="B6477" s="13">
        <f t="shared" si="505"/>
        <v>3525</v>
      </c>
      <c r="C6477" s="14">
        <f t="shared" si="506"/>
        <v>323.75</v>
      </c>
      <c r="D6477" s="14">
        <f t="shared" si="507"/>
        <v>70.5</v>
      </c>
      <c r="E6477">
        <f t="shared" si="508"/>
        <v>500</v>
      </c>
      <c r="F6477">
        <f t="shared" si="509"/>
        <v>176.56094025859741</v>
      </c>
    </row>
    <row r="6478" spans="1:6" x14ac:dyDescent="0.25">
      <c r="A6478" s="13">
        <v>6476</v>
      </c>
      <c r="B6478" s="13">
        <f t="shared" si="505"/>
        <v>3524</v>
      </c>
      <c r="C6478" s="14">
        <f t="shared" si="506"/>
        <v>323.8</v>
      </c>
      <c r="D6478" s="14">
        <f t="shared" si="507"/>
        <v>70.48</v>
      </c>
      <c r="E6478">
        <f t="shared" si="508"/>
        <v>500</v>
      </c>
      <c r="F6478">
        <f t="shared" si="509"/>
        <v>176.57587717465827</v>
      </c>
    </row>
    <row r="6479" spans="1:6" x14ac:dyDescent="0.25">
      <c r="A6479" s="13">
        <v>6477</v>
      </c>
      <c r="B6479" s="13">
        <f t="shared" si="505"/>
        <v>3523</v>
      </c>
      <c r="C6479" s="14">
        <f t="shared" si="506"/>
        <v>323.85000000000002</v>
      </c>
      <c r="D6479" s="14">
        <f t="shared" si="507"/>
        <v>70.459999999999994</v>
      </c>
      <c r="E6479">
        <f t="shared" si="508"/>
        <v>500</v>
      </c>
      <c r="F6479">
        <f t="shared" si="509"/>
        <v>176.59081863166048</v>
      </c>
    </row>
    <row r="6480" spans="1:6" x14ac:dyDescent="0.25">
      <c r="A6480" s="13">
        <v>6478</v>
      </c>
      <c r="B6480" s="13">
        <f t="shared" si="505"/>
        <v>3522</v>
      </c>
      <c r="C6480" s="14">
        <f t="shared" si="506"/>
        <v>323.89999999999998</v>
      </c>
      <c r="D6480" s="14">
        <f t="shared" si="507"/>
        <v>70.44</v>
      </c>
      <c r="E6480">
        <f t="shared" si="508"/>
        <v>500</v>
      </c>
      <c r="F6480">
        <f t="shared" si="509"/>
        <v>176.60576462845145</v>
      </c>
    </row>
    <row r="6481" spans="1:6" x14ac:dyDescent="0.25">
      <c r="A6481" s="13">
        <v>6479</v>
      </c>
      <c r="B6481" s="13">
        <f t="shared" si="505"/>
        <v>3521</v>
      </c>
      <c r="C6481" s="14">
        <f t="shared" si="506"/>
        <v>323.95</v>
      </c>
      <c r="D6481" s="14">
        <f t="shared" si="507"/>
        <v>70.42</v>
      </c>
      <c r="E6481">
        <f t="shared" si="508"/>
        <v>500</v>
      </c>
      <c r="F6481">
        <f t="shared" si="509"/>
        <v>176.62071516387877</v>
      </c>
    </row>
    <row r="6482" spans="1:6" x14ac:dyDescent="0.25">
      <c r="A6482" s="13">
        <v>6480</v>
      </c>
      <c r="B6482" s="13">
        <f t="shared" si="505"/>
        <v>3520</v>
      </c>
      <c r="C6482" s="14">
        <f t="shared" si="506"/>
        <v>324</v>
      </c>
      <c r="D6482" s="14">
        <f t="shared" si="507"/>
        <v>70.400000000000006</v>
      </c>
      <c r="E6482">
        <f t="shared" si="508"/>
        <v>500</v>
      </c>
      <c r="F6482">
        <f t="shared" si="509"/>
        <v>176.63567023678993</v>
      </c>
    </row>
    <row r="6483" spans="1:6" x14ac:dyDescent="0.25">
      <c r="A6483" s="13">
        <v>6481</v>
      </c>
      <c r="B6483" s="13">
        <f t="shared" si="505"/>
        <v>3519</v>
      </c>
      <c r="C6483" s="14">
        <f t="shared" si="506"/>
        <v>324.05</v>
      </c>
      <c r="D6483" s="14">
        <f t="shared" si="507"/>
        <v>70.38</v>
      </c>
      <c r="E6483">
        <f t="shared" si="508"/>
        <v>500</v>
      </c>
      <c r="F6483">
        <f t="shared" si="509"/>
        <v>176.65062984603253</v>
      </c>
    </row>
    <row r="6484" spans="1:6" x14ac:dyDescent="0.25">
      <c r="A6484" s="13">
        <v>6482</v>
      </c>
      <c r="B6484" s="13">
        <f t="shared" si="505"/>
        <v>3518</v>
      </c>
      <c r="C6484" s="14">
        <f t="shared" si="506"/>
        <v>324.10000000000002</v>
      </c>
      <c r="D6484" s="14">
        <f t="shared" si="507"/>
        <v>70.36</v>
      </c>
      <c r="E6484">
        <f t="shared" si="508"/>
        <v>500</v>
      </c>
      <c r="F6484">
        <f t="shared" si="509"/>
        <v>176.66559399045417</v>
      </c>
    </row>
    <row r="6485" spans="1:6" x14ac:dyDescent="0.25">
      <c r="A6485" s="13">
        <v>6483</v>
      </c>
      <c r="B6485" s="13">
        <f t="shared" si="505"/>
        <v>3517</v>
      </c>
      <c r="C6485" s="14">
        <f t="shared" si="506"/>
        <v>324.14999999999998</v>
      </c>
      <c r="D6485" s="14">
        <f t="shared" si="507"/>
        <v>70.34</v>
      </c>
      <c r="E6485">
        <f t="shared" si="508"/>
        <v>500</v>
      </c>
      <c r="F6485">
        <f t="shared" si="509"/>
        <v>176.68056266890252</v>
      </c>
    </row>
    <row r="6486" spans="1:6" x14ac:dyDescent="0.25">
      <c r="A6486" s="13">
        <v>6484</v>
      </c>
      <c r="B6486" s="13">
        <f t="shared" si="505"/>
        <v>3516</v>
      </c>
      <c r="C6486" s="14">
        <f t="shared" si="506"/>
        <v>324.2</v>
      </c>
      <c r="D6486" s="14">
        <f t="shared" si="507"/>
        <v>70.319999999999993</v>
      </c>
      <c r="E6486">
        <f t="shared" si="508"/>
        <v>500</v>
      </c>
      <c r="F6486">
        <f t="shared" si="509"/>
        <v>176.69553588022532</v>
      </c>
    </row>
    <row r="6487" spans="1:6" x14ac:dyDescent="0.25">
      <c r="A6487" s="13">
        <v>6485</v>
      </c>
      <c r="B6487" s="13">
        <f t="shared" si="505"/>
        <v>3515</v>
      </c>
      <c r="C6487" s="14">
        <f t="shared" si="506"/>
        <v>324.25</v>
      </c>
      <c r="D6487" s="14">
        <f t="shared" si="507"/>
        <v>70.3</v>
      </c>
      <c r="E6487">
        <f t="shared" si="508"/>
        <v>500</v>
      </c>
      <c r="F6487">
        <f t="shared" si="509"/>
        <v>176.71051362327032</v>
      </c>
    </row>
    <row r="6488" spans="1:6" x14ac:dyDescent="0.25">
      <c r="A6488" s="13">
        <v>6486</v>
      </c>
      <c r="B6488" s="13">
        <f t="shared" si="505"/>
        <v>3514</v>
      </c>
      <c r="C6488" s="14">
        <f t="shared" si="506"/>
        <v>324.3</v>
      </c>
      <c r="D6488" s="14">
        <f t="shared" si="507"/>
        <v>70.28</v>
      </c>
      <c r="E6488">
        <f t="shared" si="508"/>
        <v>500</v>
      </c>
      <c r="F6488">
        <f t="shared" si="509"/>
        <v>176.72549589688523</v>
      </c>
    </row>
    <row r="6489" spans="1:6" x14ac:dyDescent="0.25">
      <c r="A6489" s="13">
        <v>6487</v>
      </c>
      <c r="B6489" s="13">
        <f t="shared" si="505"/>
        <v>3513</v>
      </c>
      <c r="C6489" s="14">
        <f t="shared" si="506"/>
        <v>324.35000000000002</v>
      </c>
      <c r="D6489" s="14">
        <f t="shared" si="507"/>
        <v>70.260000000000005</v>
      </c>
      <c r="E6489">
        <f t="shared" si="508"/>
        <v>500</v>
      </c>
      <c r="F6489">
        <f t="shared" si="509"/>
        <v>176.74048269991798</v>
      </c>
    </row>
    <row r="6490" spans="1:6" x14ac:dyDescent="0.25">
      <c r="A6490" s="13">
        <v>6488</v>
      </c>
      <c r="B6490" s="13">
        <f t="shared" si="505"/>
        <v>3512</v>
      </c>
      <c r="C6490" s="14">
        <f t="shared" si="506"/>
        <v>324.39999999999998</v>
      </c>
      <c r="D6490" s="14">
        <f t="shared" si="507"/>
        <v>70.239999999999995</v>
      </c>
      <c r="E6490">
        <f t="shared" si="508"/>
        <v>500</v>
      </c>
      <c r="F6490">
        <f t="shared" si="509"/>
        <v>176.75547403121635</v>
      </c>
    </row>
    <row r="6491" spans="1:6" x14ac:dyDescent="0.25">
      <c r="A6491" s="13">
        <v>6489</v>
      </c>
      <c r="B6491" s="13">
        <f t="shared" si="505"/>
        <v>3511</v>
      </c>
      <c r="C6491" s="14">
        <f t="shared" si="506"/>
        <v>324.45</v>
      </c>
      <c r="D6491" s="14">
        <f t="shared" si="507"/>
        <v>70.22</v>
      </c>
      <c r="E6491">
        <f t="shared" si="508"/>
        <v>500</v>
      </c>
      <c r="F6491">
        <f t="shared" si="509"/>
        <v>176.77046988962834</v>
      </c>
    </row>
    <row r="6492" spans="1:6" x14ac:dyDescent="0.25">
      <c r="A6492" s="13">
        <v>6490</v>
      </c>
      <c r="B6492" s="13">
        <f t="shared" si="505"/>
        <v>3510</v>
      </c>
      <c r="C6492" s="14">
        <f t="shared" si="506"/>
        <v>324.5</v>
      </c>
      <c r="D6492" s="14">
        <f t="shared" si="507"/>
        <v>70.2</v>
      </c>
      <c r="E6492">
        <f t="shared" si="508"/>
        <v>500</v>
      </c>
      <c r="F6492">
        <f t="shared" si="509"/>
        <v>176.78547027400188</v>
      </c>
    </row>
    <row r="6493" spans="1:6" x14ac:dyDescent="0.25">
      <c r="A6493" s="13">
        <v>6491</v>
      </c>
      <c r="B6493" s="13">
        <f t="shared" si="505"/>
        <v>3509</v>
      </c>
      <c r="C6493" s="14">
        <f t="shared" si="506"/>
        <v>324.55</v>
      </c>
      <c r="D6493" s="14">
        <f t="shared" si="507"/>
        <v>70.180000000000007</v>
      </c>
      <c r="E6493">
        <f t="shared" si="508"/>
        <v>500</v>
      </c>
      <c r="F6493">
        <f t="shared" si="509"/>
        <v>176.80047518318497</v>
      </c>
    </row>
    <row r="6494" spans="1:6" x14ac:dyDescent="0.25">
      <c r="A6494" s="13">
        <v>6492</v>
      </c>
      <c r="B6494" s="13">
        <f t="shared" si="505"/>
        <v>3508</v>
      </c>
      <c r="C6494" s="14">
        <f t="shared" si="506"/>
        <v>324.60000000000002</v>
      </c>
      <c r="D6494" s="14">
        <f t="shared" si="507"/>
        <v>70.16</v>
      </c>
      <c r="E6494">
        <f t="shared" si="508"/>
        <v>500</v>
      </c>
      <c r="F6494">
        <f t="shared" si="509"/>
        <v>176.81548461602566</v>
      </c>
    </row>
    <row r="6495" spans="1:6" x14ac:dyDescent="0.25">
      <c r="A6495" s="13">
        <v>6493</v>
      </c>
      <c r="B6495" s="13">
        <f t="shared" si="505"/>
        <v>3507</v>
      </c>
      <c r="C6495" s="14">
        <f t="shared" si="506"/>
        <v>324.64999999999998</v>
      </c>
      <c r="D6495" s="14">
        <f t="shared" si="507"/>
        <v>70.14</v>
      </c>
      <c r="E6495">
        <f t="shared" si="508"/>
        <v>500</v>
      </c>
      <c r="F6495">
        <f t="shared" si="509"/>
        <v>176.830498571372</v>
      </c>
    </row>
    <row r="6496" spans="1:6" x14ac:dyDescent="0.25">
      <c r="A6496" s="13">
        <v>6494</v>
      </c>
      <c r="B6496" s="13">
        <f t="shared" si="505"/>
        <v>3506</v>
      </c>
      <c r="C6496" s="14">
        <f t="shared" si="506"/>
        <v>324.7</v>
      </c>
      <c r="D6496" s="14">
        <f t="shared" si="507"/>
        <v>70.12</v>
      </c>
      <c r="E6496">
        <f t="shared" si="508"/>
        <v>500</v>
      </c>
      <c r="F6496">
        <f t="shared" si="509"/>
        <v>176.8455170480722</v>
      </c>
    </row>
    <row r="6497" spans="1:6" x14ac:dyDescent="0.25">
      <c r="A6497" s="13">
        <v>6495</v>
      </c>
      <c r="B6497" s="13">
        <f t="shared" si="505"/>
        <v>3505</v>
      </c>
      <c r="C6497" s="14">
        <f t="shared" si="506"/>
        <v>324.75</v>
      </c>
      <c r="D6497" s="14">
        <f t="shared" si="507"/>
        <v>70.099999999999994</v>
      </c>
      <c r="E6497">
        <f t="shared" si="508"/>
        <v>500</v>
      </c>
      <c r="F6497">
        <f t="shared" si="509"/>
        <v>176.86054004497441</v>
      </c>
    </row>
    <row r="6498" spans="1:6" x14ac:dyDescent="0.25">
      <c r="A6498" s="13">
        <v>6496</v>
      </c>
      <c r="B6498" s="13">
        <f t="shared" si="505"/>
        <v>3504</v>
      </c>
      <c r="C6498" s="14">
        <f t="shared" si="506"/>
        <v>324.8</v>
      </c>
      <c r="D6498" s="14">
        <f t="shared" si="507"/>
        <v>70.08</v>
      </c>
      <c r="E6498">
        <f t="shared" si="508"/>
        <v>500</v>
      </c>
      <c r="F6498">
        <f t="shared" si="509"/>
        <v>176.87556756092687</v>
      </c>
    </row>
    <row r="6499" spans="1:6" x14ac:dyDescent="0.25">
      <c r="A6499" s="13">
        <v>6497</v>
      </c>
      <c r="B6499" s="13">
        <f t="shared" si="505"/>
        <v>3503</v>
      </c>
      <c r="C6499" s="14">
        <f t="shared" si="506"/>
        <v>324.85000000000002</v>
      </c>
      <c r="D6499" s="14">
        <f t="shared" si="507"/>
        <v>70.06</v>
      </c>
      <c r="E6499">
        <f t="shared" si="508"/>
        <v>500</v>
      </c>
      <c r="F6499">
        <f t="shared" si="509"/>
        <v>176.8905995947778</v>
      </c>
    </row>
    <row r="6500" spans="1:6" x14ac:dyDescent="0.25">
      <c r="A6500" s="13">
        <v>6498</v>
      </c>
      <c r="B6500" s="13">
        <f t="shared" si="505"/>
        <v>3502</v>
      </c>
      <c r="C6500" s="14">
        <f t="shared" si="506"/>
        <v>324.89999999999998</v>
      </c>
      <c r="D6500" s="14">
        <f t="shared" si="507"/>
        <v>70.040000000000006</v>
      </c>
      <c r="E6500">
        <f t="shared" si="508"/>
        <v>500</v>
      </c>
      <c r="F6500">
        <f t="shared" si="509"/>
        <v>176.90563614537552</v>
      </c>
    </row>
    <row r="6501" spans="1:6" x14ac:dyDescent="0.25">
      <c r="A6501" s="13">
        <v>6499</v>
      </c>
      <c r="B6501" s="13">
        <f t="shared" si="505"/>
        <v>3501</v>
      </c>
      <c r="C6501" s="14">
        <f t="shared" si="506"/>
        <v>324.95</v>
      </c>
      <c r="D6501" s="14">
        <f t="shared" si="507"/>
        <v>70.02</v>
      </c>
      <c r="E6501">
        <f t="shared" si="508"/>
        <v>500</v>
      </c>
      <c r="F6501">
        <f t="shared" si="509"/>
        <v>176.92067721156846</v>
      </c>
    </row>
    <row r="6502" spans="1:6" x14ac:dyDescent="0.25">
      <c r="A6502" s="13">
        <v>6500</v>
      </c>
      <c r="B6502" s="13">
        <f t="shared" si="505"/>
        <v>3500</v>
      </c>
      <c r="C6502" s="14">
        <f t="shared" si="506"/>
        <v>325</v>
      </c>
      <c r="D6502" s="14">
        <f t="shared" si="507"/>
        <v>70</v>
      </c>
      <c r="E6502">
        <f t="shared" si="508"/>
        <v>500</v>
      </c>
      <c r="F6502">
        <f t="shared" si="509"/>
        <v>176.93572279220496</v>
      </c>
    </row>
    <row r="6503" spans="1:6" x14ac:dyDescent="0.25">
      <c r="A6503" s="13">
        <v>6501</v>
      </c>
      <c r="B6503" s="13">
        <f t="shared" si="505"/>
        <v>3499</v>
      </c>
      <c r="C6503" s="14">
        <f t="shared" si="506"/>
        <v>325.05</v>
      </c>
      <c r="D6503" s="14">
        <f t="shared" si="507"/>
        <v>69.98</v>
      </c>
      <c r="E6503">
        <f t="shared" si="508"/>
        <v>500</v>
      </c>
      <c r="F6503">
        <f t="shared" si="509"/>
        <v>176.95077288613351</v>
      </c>
    </row>
    <row r="6504" spans="1:6" x14ac:dyDescent="0.25">
      <c r="A6504" s="13">
        <v>6502</v>
      </c>
      <c r="B6504" s="13">
        <f t="shared" si="505"/>
        <v>3498</v>
      </c>
      <c r="C6504" s="14">
        <f t="shared" si="506"/>
        <v>325.10000000000002</v>
      </c>
      <c r="D6504" s="14">
        <f t="shared" si="507"/>
        <v>69.959999999999994</v>
      </c>
      <c r="E6504">
        <f t="shared" si="508"/>
        <v>500</v>
      </c>
      <c r="F6504">
        <f t="shared" si="509"/>
        <v>176.96582749220258</v>
      </c>
    </row>
    <row r="6505" spans="1:6" x14ac:dyDescent="0.25">
      <c r="A6505" s="13">
        <v>6503</v>
      </c>
      <c r="B6505" s="13">
        <f t="shared" si="505"/>
        <v>3497</v>
      </c>
      <c r="C6505" s="14">
        <f t="shared" si="506"/>
        <v>325.14999999999998</v>
      </c>
      <c r="D6505" s="14">
        <f t="shared" si="507"/>
        <v>69.94</v>
      </c>
      <c r="E6505">
        <f t="shared" si="508"/>
        <v>500</v>
      </c>
      <c r="F6505">
        <f t="shared" si="509"/>
        <v>176.98088660926072</v>
      </c>
    </row>
    <row r="6506" spans="1:6" x14ac:dyDescent="0.25">
      <c r="A6506" s="13">
        <v>6504</v>
      </c>
      <c r="B6506" s="13">
        <f t="shared" si="505"/>
        <v>3496</v>
      </c>
      <c r="C6506" s="14">
        <f t="shared" si="506"/>
        <v>325.2</v>
      </c>
      <c r="D6506" s="14">
        <f t="shared" si="507"/>
        <v>69.92</v>
      </c>
      <c r="E6506">
        <f t="shared" si="508"/>
        <v>500</v>
      </c>
      <c r="F6506">
        <f t="shared" si="509"/>
        <v>176.99595023615655</v>
      </c>
    </row>
    <row r="6507" spans="1:6" x14ac:dyDescent="0.25">
      <c r="A6507" s="13">
        <v>6505</v>
      </c>
      <c r="B6507" s="13">
        <f t="shared" si="505"/>
        <v>3495</v>
      </c>
      <c r="C6507" s="14">
        <f t="shared" si="506"/>
        <v>325.25</v>
      </c>
      <c r="D6507" s="14">
        <f t="shared" si="507"/>
        <v>69.900000000000006</v>
      </c>
      <c r="E6507">
        <f t="shared" si="508"/>
        <v>500</v>
      </c>
      <c r="F6507">
        <f t="shared" si="509"/>
        <v>177.01101837173866</v>
      </c>
    </row>
    <row r="6508" spans="1:6" x14ac:dyDescent="0.25">
      <c r="A6508" s="13">
        <v>6506</v>
      </c>
      <c r="B6508" s="13">
        <f t="shared" si="505"/>
        <v>3494</v>
      </c>
      <c r="C6508" s="14">
        <f t="shared" si="506"/>
        <v>325.3</v>
      </c>
      <c r="D6508" s="14">
        <f t="shared" si="507"/>
        <v>69.88</v>
      </c>
      <c r="E6508">
        <f t="shared" si="508"/>
        <v>500</v>
      </c>
      <c r="F6508">
        <f t="shared" si="509"/>
        <v>177.02609101485578</v>
      </c>
    </row>
    <row r="6509" spans="1:6" x14ac:dyDescent="0.25">
      <c r="A6509" s="13">
        <v>6507</v>
      </c>
      <c r="B6509" s="13">
        <f t="shared" si="505"/>
        <v>3493</v>
      </c>
      <c r="C6509" s="14">
        <f t="shared" si="506"/>
        <v>325.35000000000002</v>
      </c>
      <c r="D6509" s="14">
        <f t="shared" si="507"/>
        <v>69.86</v>
      </c>
      <c r="E6509">
        <f t="shared" si="508"/>
        <v>500</v>
      </c>
      <c r="F6509">
        <f t="shared" si="509"/>
        <v>177.04116816435663</v>
      </c>
    </row>
    <row r="6510" spans="1:6" x14ac:dyDescent="0.25">
      <c r="A6510" s="13">
        <v>6508</v>
      </c>
      <c r="B6510" s="13">
        <f t="shared" si="505"/>
        <v>3492</v>
      </c>
      <c r="C6510" s="14">
        <f t="shared" si="506"/>
        <v>325.39999999999998</v>
      </c>
      <c r="D6510" s="14">
        <f t="shared" si="507"/>
        <v>69.84</v>
      </c>
      <c r="E6510">
        <f t="shared" si="508"/>
        <v>500</v>
      </c>
      <c r="F6510">
        <f t="shared" si="509"/>
        <v>177.05624981908997</v>
      </c>
    </row>
    <row r="6511" spans="1:6" x14ac:dyDescent="0.25">
      <c r="A6511" s="13">
        <v>6509</v>
      </c>
      <c r="B6511" s="13">
        <f t="shared" si="505"/>
        <v>3491</v>
      </c>
      <c r="C6511" s="14">
        <f t="shared" si="506"/>
        <v>325.45</v>
      </c>
      <c r="D6511" s="14">
        <f t="shared" si="507"/>
        <v>69.819999999999993</v>
      </c>
      <c r="E6511">
        <f t="shared" si="508"/>
        <v>500</v>
      </c>
      <c r="F6511">
        <f t="shared" si="509"/>
        <v>177.07133597790468</v>
      </c>
    </row>
    <row r="6512" spans="1:6" x14ac:dyDescent="0.25">
      <c r="A6512" s="13">
        <v>6510</v>
      </c>
      <c r="B6512" s="13">
        <f t="shared" si="505"/>
        <v>3490</v>
      </c>
      <c r="C6512" s="14">
        <f t="shared" si="506"/>
        <v>325.5</v>
      </c>
      <c r="D6512" s="14">
        <f t="shared" si="507"/>
        <v>69.8</v>
      </c>
      <c r="E6512">
        <f t="shared" si="508"/>
        <v>500</v>
      </c>
      <c r="F6512">
        <f t="shared" si="509"/>
        <v>177.0864266396496</v>
      </c>
    </row>
    <row r="6513" spans="1:6" x14ac:dyDescent="0.25">
      <c r="A6513" s="13">
        <v>6511</v>
      </c>
      <c r="B6513" s="13">
        <f t="shared" si="505"/>
        <v>3489</v>
      </c>
      <c r="C6513" s="14">
        <f t="shared" si="506"/>
        <v>325.55</v>
      </c>
      <c r="D6513" s="14">
        <f t="shared" si="507"/>
        <v>69.78</v>
      </c>
      <c r="E6513">
        <f t="shared" si="508"/>
        <v>500</v>
      </c>
      <c r="F6513">
        <f t="shared" si="509"/>
        <v>177.10152180317368</v>
      </c>
    </row>
    <row r="6514" spans="1:6" x14ac:dyDescent="0.25">
      <c r="A6514" s="13">
        <v>6512</v>
      </c>
      <c r="B6514" s="13">
        <f t="shared" si="505"/>
        <v>3488</v>
      </c>
      <c r="C6514" s="14">
        <f t="shared" si="506"/>
        <v>325.60000000000002</v>
      </c>
      <c r="D6514" s="14">
        <f t="shared" si="507"/>
        <v>69.760000000000005</v>
      </c>
      <c r="E6514">
        <f t="shared" si="508"/>
        <v>500</v>
      </c>
      <c r="F6514">
        <f t="shared" si="509"/>
        <v>177.1166214673259</v>
      </c>
    </row>
    <row r="6515" spans="1:6" x14ac:dyDescent="0.25">
      <c r="A6515" s="13">
        <v>6513</v>
      </c>
      <c r="B6515" s="13">
        <f t="shared" si="505"/>
        <v>3487</v>
      </c>
      <c r="C6515" s="14">
        <f t="shared" si="506"/>
        <v>325.64999999999998</v>
      </c>
      <c r="D6515" s="14">
        <f t="shared" si="507"/>
        <v>69.739999999999995</v>
      </c>
      <c r="E6515">
        <f t="shared" si="508"/>
        <v>500</v>
      </c>
      <c r="F6515">
        <f t="shared" si="509"/>
        <v>177.13172563095523</v>
      </c>
    </row>
    <row r="6516" spans="1:6" x14ac:dyDescent="0.25">
      <c r="A6516" s="13">
        <v>6514</v>
      </c>
      <c r="B6516" s="13">
        <f t="shared" si="505"/>
        <v>3486</v>
      </c>
      <c r="C6516" s="14">
        <f t="shared" si="506"/>
        <v>325.7</v>
      </c>
      <c r="D6516" s="14">
        <f t="shared" si="507"/>
        <v>69.72</v>
      </c>
      <c r="E6516">
        <f t="shared" si="508"/>
        <v>500</v>
      </c>
      <c r="F6516">
        <f t="shared" si="509"/>
        <v>177.1468342929108</v>
      </c>
    </row>
    <row r="6517" spans="1:6" x14ac:dyDescent="0.25">
      <c r="A6517" s="13">
        <v>6515</v>
      </c>
      <c r="B6517" s="13">
        <f t="shared" si="505"/>
        <v>3485</v>
      </c>
      <c r="C6517" s="14">
        <f t="shared" si="506"/>
        <v>325.75</v>
      </c>
      <c r="D6517" s="14">
        <f t="shared" si="507"/>
        <v>69.7</v>
      </c>
      <c r="E6517">
        <f t="shared" si="508"/>
        <v>500</v>
      </c>
      <c r="F6517">
        <f t="shared" si="509"/>
        <v>177.16194745204174</v>
      </c>
    </row>
    <row r="6518" spans="1:6" x14ac:dyDescent="0.25">
      <c r="A6518" s="13">
        <v>6516</v>
      </c>
      <c r="B6518" s="13">
        <f t="shared" si="505"/>
        <v>3484</v>
      </c>
      <c r="C6518" s="14">
        <f t="shared" si="506"/>
        <v>325.8</v>
      </c>
      <c r="D6518" s="14">
        <f t="shared" si="507"/>
        <v>69.680000000000007</v>
      </c>
      <c r="E6518">
        <f t="shared" si="508"/>
        <v>500</v>
      </c>
      <c r="F6518">
        <f t="shared" si="509"/>
        <v>177.17706510719722</v>
      </c>
    </row>
    <row r="6519" spans="1:6" x14ac:dyDescent="0.25">
      <c r="A6519" s="13">
        <v>6517</v>
      </c>
      <c r="B6519" s="13">
        <f t="shared" si="505"/>
        <v>3483</v>
      </c>
      <c r="C6519" s="14">
        <f t="shared" si="506"/>
        <v>325.85000000000002</v>
      </c>
      <c r="D6519" s="14">
        <f t="shared" si="507"/>
        <v>69.66</v>
      </c>
      <c r="E6519">
        <f t="shared" si="508"/>
        <v>500</v>
      </c>
      <c r="F6519">
        <f t="shared" si="509"/>
        <v>177.19218725722644</v>
      </c>
    </row>
    <row r="6520" spans="1:6" x14ac:dyDescent="0.25">
      <c r="A6520" s="13">
        <v>6518</v>
      </c>
      <c r="B6520" s="13">
        <f t="shared" si="505"/>
        <v>3482</v>
      </c>
      <c r="C6520" s="14">
        <f t="shared" si="506"/>
        <v>325.89999999999998</v>
      </c>
      <c r="D6520" s="14">
        <f t="shared" si="507"/>
        <v>69.64</v>
      </c>
      <c r="E6520">
        <f t="shared" si="508"/>
        <v>500</v>
      </c>
      <c r="F6520">
        <f t="shared" si="509"/>
        <v>177.20731390097868</v>
      </c>
    </row>
    <row r="6521" spans="1:6" x14ac:dyDescent="0.25">
      <c r="A6521" s="13">
        <v>6519</v>
      </c>
      <c r="B6521" s="13">
        <f t="shared" si="505"/>
        <v>3481</v>
      </c>
      <c r="C6521" s="14">
        <f t="shared" si="506"/>
        <v>325.95</v>
      </c>
      <c r="D6521" s="14">
        <f t="shared" si="507"/>
        <v>69.62</v>
      </c>
      <c r="E6521">
        <f t="shared" si="508"/>
        <v>500</v>
      </c>
      <c r="F6521">
        <f t="shared" si="509"/>
        <v>177.22244503730332</v>
      </c>
    </row>
    <row r="6522" spans="1:6" x14ac:dyDescent="0.25">
      <c r="A6522" s="13">
        <v>6520</v>
      </c>
      <c r="B6522" s="13">
        <f t="shared" si="505"/>
        <v>3480</v>
      </c>
      <c r="C6522" s="14">
        <f t="shared" si="506"/>
        <v>326</v>
      </c>
      <c r="D6522" s="14">
        <f t="shared" si="507"/>
        <v>69.599999999999994</v>
      </c>
      <c r="E6522">
        <f t="shared" si="508"/>
        <v>500</v>
      </c>
      <c r="F6522">
        <f t="shared" si="509"/>
        <v>177.23758066504971</v>
      </c>
    </row>
    <row r="6523" spans="1:6" x14ac:dyDescent="0.25">
      <c r="A6523" s="13">
        <v>6521</v>
      </c>
      <c r="B6523" s="13">
        <f t="shared" si="505"/>
        <v>3479</v>
      </c>
      <c r="C6523" s="14">
        <f t="shared" si="506"/>
        <v>326.05</v>
      </c>
      <c r="D6523" s="14">
        <f t="shared" si="507"/>
        <v>69.58</v>
      </c>
      <c r="E6523">
        <f t="shared" si="508"/>
        <v>500</v>
      </c>
      <c r="F6523">
        <f t="shared" si="509"/>
        <v>177.25272078306725</v>
      </c>
    </row>
    <row r="6524" spans="1:6" x14ac:dyDescent="0.25">
      <c r="A6524" s="13">
        <v>6522</v>
      </c>
      <c r="B6524" s="13">
        <f t="shared" si="505"/>
        <v>3478</v>
      </c>
      <c r="C6524" s="14">
        <f t="shared" si="506"/>
        <v>326.10000000000002</v>
      </c>
      <c r="D6524" s="14">
        <f t="shared" si="507"/>
        <v>69.56</v>
      </c>
      <c r="E6524">
        <f t="shared" si="508"/>
        <v>500</v>
      </c>
      <c r="F6524">
        <f t="shared" si="509"/>
        <v>177.26786539020546</v>
      </c>
    </row>
    <row r="6525" spans="1:6" x14ac:dyDescent="0.25">
      <c r="A6525" s="13">
        <v>6523</v>
      </c>
      <c r="B6525" s="13">
        <f t="shared" si="505"/>
        <v>3477</v>
      </c>
      <c r="C6525" s="14">
        <f t="shared" si="506"/>
        <v>326.14999999999998</v>
      </c>
      <c r="D6525" s="14">
        <f t="shared" si="507"/>
        <v>69.540000000000006</v>
      </c>
      <c r="E6525">
        <f t="shared" si="508"/>
        <v>500</v>
      </c>
      <c r="F6525">
        <f t="shared" si="509"/>
        <v>177.28301448531383</v>
      </c>
    </row>
    <row r="6526" spans="1:6" x14ac:dyDescent="0.25">
      <c r="A6526" s="13">
        <v>6524</v>
      </c>
      <c r="B6526" s="13">
        <f t="shared" si="505"/>
        <v>3476</v>
      </c>
      <c r="C6526" s="14">
        <f t="shared" si="506"/>
        <v>326.2</v>
      </c>
      <c r="D6526" s="14">
        <f t="shared" si="507"/>
        <v>69.52</v>
      </c>
      <c r="E6526">
        <f t="shared" si="508"/>
        <v>500</v>
      </c>
      <c r="F6526">
        <f t="shared" si="509"/>
        <v>177.29816806724202</v>
      </c>
    </row>
    <row r="6527" spans="1:6" x14ac:dyDescent="0.25">
      <c r="A6527" s="13">
        <v>6525</v>
      </c>
      <c r="B6527" s="13">
        <f t="shared" si="505"/>
        <v>3475</v>
      </c>
      <c r="C6527" s="14">
        <f t="shared" si="506"/>
        <v>326.25</v>
      </c>
      <c r="D6527" s="14">
        <f t="shared" si="507"/>
        <v>69.5</v>
      </c>
      <c r="E6527">
        <f t="shared" si="508"/>
        <v>500</v>
      </c>
      <c r="F6527">
        <f t="shared" si="509"/>
        <v>177.31332613483963</v>
      </c>
    </row>
    <row r="6528" spans="1:6" x14ac:dyDescent="0.25">
      <c r="A6528" s="13">
        <v>6526</v>
      </c>
      <c r="B6528" s="13">
        <f t="shared" si="505"/>
        <v>3474</v>
      </c>
      <c r="C6528" s="14">
        <f t="shared" si="506"/>
        <v>326.3</v>
      </c>
      <c r="D6528" s="14">
        <f t="shared" si="507"/>
        <v>69.48</v>
      </c>
      <c r="E6528">
        <f t="shared" si="508"/>
        <v>500</v>
      </c>
      <c r="F6528">
        <f t="shared" si="509"/>
        <v>177.32848868695632</v>
      </c>
    </row>
    <row r="6529" spans="1:6" x14ac:dyDescent="0.25">
      <c r="A6529" s="13">
        <v>6527</v>
      </c>
      <c r="B6529" s="13">
        <f t="shared" si="505"/>
        <v>3473</v>
      </c>
      <c r="C6529" s="14">
        <f t="shared" si="506"/>
        <v>326.35000000000002</v>
      </c>
      <c r="D6529" s="14">
        <f t="shared" si="507"/>
        <v>69.459999999999994</v>
      </c>
      <c r="E6529">
        <f t="shared" si="508"/>
        <v>500</v>
      </c>
      <c r="F6529">
        <f t="shared" si="509"/>
        <v>177.34365572244189</v>
      </c>
    </row>
    <row r="6530" spans="1:6" x14ac:dyDescent="0.25">
      <c r="A6530" s="13">
        <v>6528</v>
      </c>
      <c r="B6530" s="13">
        <f t="shared" si="505"/>
        <v>3472</v>
      </c>
      <c r="C6530" s="14">
        <f t="shared" si="506"/>
        <v>326.39999999999998</v>
      </c>
      <c r="D6530" s="14">
        <f t="shared" si="507"/>
        <v>69.44</v>
      </c>
      <c r="E6530">
        <f t="shared" si="508"/>
        <v>500</v>
      </c>
      <c r="F6530">
        <f t="shared" si="509"/>
        <v>177.35882724014613</v>
      </c>
    </row>
    <row r="6531" spans="1:6" x14ac:dyDescent="0.25">
      <c r="A6531" s="13">
        <v>6529</v>
      </c>
      <c r="B6531" s="13">
        <f t="shared" si="505"/>
        <v>3471</v>
      </c>
      <c r="C6531" s="14">
        <f t="shared" si="506"/>
        <v>326.45</v>
      </c>
      <c r="D6531" s="14">
        <f t="shared" si="507"/>
        <v>69.42</v>
      </c>
      <c r="E6531">
        <f t="shared" si="508"/>
        <v>500</v>
      </c>
      <c r="F6531">
        <f t="shared" si="509"/>
        <v>177.37400323891885</v>
      </c>
    </row>
    <row r="6532" spans="1:6" x14ac:dyDescent="0.25">
      <c r="A6532" s="13">
        <v>6530</v>
      </c>
      <c r="B6532" s="13">
        <f t="shared" ref="B6532:B6595" si="510">10000-A6532</f>
        <v>3470</v>
      </c>
      <c r="C6532" s="14">
        <f t="shared" ref="C6532:C6595" si="511">A6532/20</f>
        <v>326.5</v>
      </c>
      <c r="D6532" s="14">
        <f t="shared" ref="D6532:D6595" si="512">B6532/50</f>
        <v>69.400000000000006</v>
      </c>
      <c r="E6532">
        <f t="shared" ref="E6532:E6595" si="513">C6532*1+D6532*2.5</f>
        <v>500</v>
      </c>
      <c r="F6532">
        <f t="shared" ref="F6532:F6595" si="514">SQRT(C6532^2*0.5^2+D6532^2*1^2+2*C6532*D6532*0.5*1*H$2)</f>
        <v>177.38918371761002</v>
      </c>
    </row>
    <row r="6533" spans="1:6" x14ac:dyDescent="0.25">
      <c r="A6533" s="13">
        <v>6531</v>
      </c>
      <c r="B6533" s="13">
        <f t="shared" si="510"/>
        <v>3469</v>
      </c>
      <c r="C6533" s="14">
        <f t="shared" si="511"/>
        <v>326.55</v>
      </c>
      <c r="D6533" s="14">
        <f t="shared" si="512"/>
        <v>69.38</v>
      </c>
      <c r="E6533">
        <f t="shared" si="513"/>
        <v>500</v>
      </c>
      <c r="F6533">
        <f t="shared" si="514"/>
        <v>177.40436867506955</v>
      </c>
    </row>
    <row r="6534" spans="1:6" x14ac:dyDescent="0.25">
      <c r="A6534" s="13">
        <v>6532</v>
      </c>
      <c r="B6534" s="13">
        <f t="shared" si="510"/>
        <v>3468</v>
      </c>
      <c r="C6534" s="14">
        <f t="shared" si="511"/>
        <v>326.60000000000002</v>
      </c>
      <c r="D6534" s="14">
        <f t="shared" si="512"/>
        <v>69.36</v>
      </c>
      <c r="E6534">
        <f t="shared" si="513"/>
        <v>500</v>
      </c>
      <c r="F6534">
        <f t="shared" si="514"/>
        <v>177.41955811014751</v>
      </c>
    </row>
    <row r="6535" spans="1:6" x14ac:dyDescent="0.25">
      <c r="A6535" s="13">
        <v>6533</v>
      </c>
      <c r="B6535" s="13">
        <f t="shared" si="510"/>
        <v>3467</v>
      </c>
      <c r="C6535" s="14">
        <f t="shared" si="511"/>
        <v>326.64999999999998</v>
      </c>
      <c r="D6535" s="14">
        <f t="shared" si="512"/>
        <v>69.34</v>
      </c>
      <c r="E6535">
        <f t="shared" si="513"/>
        <v>500</v>
      </c>
      <c r="F6535">
        <f t="shared" si="514"/>
        <v>177.43475202169387</v>
      </c>
    </row>
    <row r="6536" spans="1:6" x14ac:dyDescent="0.25">
      <c r="A6536" s="13">
        <v>6534</v>
      </c>
      <c r="B6536" s="13">
        <f t="shared" si="510"/>
        <v>3466</v>
      </c>
      <c r="C6536" s="14">
        <f t="shared" si="511"/>
        <v>326.7</v>
      </c>
      <c r="D6536" s="14">
        <f t="shared" si="512"/>
        <v>69.319999999999993</v>
      </c>
      <c r="E6536">
        <f t="shared" si="513"/>
        <v>500</v>
      </c>
      <c r="F6536">
        <f t="shared" si="514"/>
        <v>177.44995040855886</v>
      </c>
    </row>
    <row r="6537" spans="1:6" x14ac:dyDescent="0.25">
      <c r="A6537" s="13">
        <v>6535</v>
      </c>
      <c r="B6537" s="13">
        <f t="shared" si="510"/>
        <v>3465</v>
      </c>
      <c r="C6537" s="14">
        <f t="shared" si="511"/>
        <v>326.75</v>
      </c>
      <c r="D6537" s="14">
        <f t="shared" si="512"/>
        <v>69.3</v>
      </c>
      <c r="E6537">
        <f t="shared" si="513"/>
        <v>500</v>
      </c>
      <c r="F6537">
        <f t="shared" si="514"/>
        <v>177.46515326959261</v>
      </c>
    </row>
    <row r="6538" spans="1:6" x14ac:dyDescent="0.25">
      <c r="A6538" s="13">
        <v>6536</v>
      </c>
      <c r="B6538" s="13">
        <f t="shared" si="510"/>
        <v>3464</v>
      </c>
      <c r="C6538" s="14">
        <f t="shared" si="511"/>
        <v>326.8</v>
      </c>
      <c r="D6538" s="14">
        <f t="shared" si="512"/>
        <v>69.28</v>
      </c>
      <c r="E6538">
        <f t="shared" si="513"/>
        <v>500</v>
      </c>
      <c r="F6538">
        <f t="shared" si="514"/>
        <v>177.48036060364538</v>
      </c>
    </row>
    <row r="6539" spans="1:6" x14ac:dyDescent="0.25">
      <c r="A6539" s="13">
        <v>6537</v>
      </c>
      <c r="B6539" s="13">
        <f t="shared" si="510"/>
        <v>3463</v>
      </c>
      <c r="C6539" s="14">
        <f t="shared" si="511"/>
        <v>326.85000000000002</v>
      </c>
      <c r="D6539" s="14">
        <f t="shared" si="512"/>
        <v>69.260000000000005</v>
      </c>
      <c r="E6539">
        <f t="shared" si="513"/>
        <v>500</v>
      </c>
      <c r="F6539">
        <f t="shared" si="514"/>
        <v>177.49557240956744</v>
      </c>
    </row>
    <row r="6540" spans="1:6" x14ac:dyDescent="0.25">
      <c r="A6540" s="13">
        <v>6538</v>
      </c>
      <c r="B6540" s="13">
        <f t="shared" si="510"/>
        <v>3462</v>
      </c>
      <c r="C6540" s="14">
        <f t="shared" si="511"/>
        <v>326.89999999999998</v>
      </c>
      <c r="D6540" s="14">
        <f t="shared" si="512"/>
        <v>69.239999999999995</v>
      </c>
      <c r="E6540">
        <f t="shared" si="513"/>
        <v>500</v>
      </c>
      <c r="F6540">
        <f t="shared" si="514"/>
        <v>177.51078868620914</v>
      </c>
    </row>
    <row r="6541" spans="1:6" x14ac:dyDescent="0.25">
      <c r="A6541" s="13">
        <v>6539</v>
      </c>
      <c r="B6541" s="13">
        <f t="shared" si="510"/>
        <v>3461</v>
      </c>
      <c r="C6541" s="14">
        <f t="shared" si="511"/>
        <v>326.95</v>
      </c>
      <c r="D6541" s="14">
        <f t="shared" si="512"/>
        <v>69.22</v>
      </c>
      <c r="E6541">
        <f t="shared" si="513"/>
        <v>500</v>
      </c>
      <c r="F6541">
        <f t="shared" si="514"/>
        <v>177.52600943242092</v>
      </c>
    </row>
    <row r="6542" spans="1:6" x14ac:dyDescent="0.25">
      <c r="A6542" s="13">
        <v>6540</v>
      </c>
      <c r="B6542" s="13">
        <f t="shared" si="510"/>
        <v>3460</v>
      </c>
      <c r="C6542" s="14">
        <f t="shared" si="511"/>
        <v>327</v>
      </c>
      <c r="D6542" s="14">
        <f t="shared" si="512"/>
        <v>69.2</v>
      </c>
      <c r="E6542">
        <f t="shared" si="513"/>
        <v>500</v>
      </c>
      <c r="F6542">
        <f t="shared" si="514"/>
        <v>177.54123464705319</v>
      </c>
    </row>
    <row r="6543" spans="1:6" x14ac:dyDescent="0.25">
      <c r="A6543" s="13">
        <v>6541</v>
      </c>
      <c r="B6543" s="13">
        <f t="shared" si="510"/>
        <v>3459</v>
      </c>
      <c r="C6543" s="14">
        <f t="shared" si="511"/>
        <v>327.05</v>
      </c>
      <c r="D6543" s="14">
        <f t="shared" si="512"/>
        <v>69.180000000000007</v>
      </c>
      <c r="E6543">
        <f t="shared" si="513"/>
        <v>500</v>
      </c>
      <c r="F6543">
        <f t="shared" si="514"/>
        <v>177.55646432895651</v>
      </c>
    </row>
    <row r="6544" spans="1:6" x14ac:dyDescent="0.25">
      <c r="A6544" s="13">
        <v>6542</v>
      </c>
      <c r="B6544" s="13">
        <f t="shared" si="510"/>
        <v>3458</v>
      </c>
      <c r="C6544" s="14">
        <f t="shared" si="511"/>
        <v>327.10000000000002</v>
      </c>
      <c r="D6544" s="14">
        <f t="shared" si="512"/>
        <v>69.16</v>
      </c>
      <c r="E6544">
        <f t="shared" si="513"/>
        <v>500</v>
      </c>
      <c r="F6544">
        <f t="shared" si="514"/>
        <v>177.57169847698142</v>
      </c>
    </row>
    <row r="6545" spans="1:6" x14ac:dyDescent="0.25">
      <c r="A6545" s="13">
        <v>6543</v>
      </c>
      <c r="B6545" s="13">
        <f t="shared" si="510"/>
        <v>3457</v>
      </c>
      <c r="C6545" s="14">
        <f t="shared" si="511"/>
        <v>327.14999999999998</v>
      </c>
      <c r="D6545" s="14">
        <f t="shared" si="512"/>
        <v>69.14</v>
      </c>
      <c r="E6545">
        <f t="shared" si="513"/>
        <v>500</v>
      </c>
      <c r="F6545">
        <f t="shared" si="514"/>
        <v>177.58693708997853</v>
      </c>
    </row>
    <row r="6546" spans="1:6" x14ac:dyDescent="0.25">
      <c r="A6546" s="13">
        <v>6544</v>
      </c>
      <c r="B6546" s="13">
        <f t="shared" si="510"/>
        <v>3456</v>
      </c>
      <c r="C6546" s="14">
        <f t="shared" si="511"/>
        <v>327.2</v>
      </c>
      <c r="D6546" s="14">
        <f t="shared" si="512"/>
        <v>69.12</v>
      </c>
      <c r="E6546">
        <f t="shared" si="513"/>
        <v>500</v>
      </c>
      <c r="F6546">
        <f t="shared" si="514"/>
        <v>177.60218016679863</v>
      </c>
    </row>
    <row r="6547" spans="1:6" x14ac:dyDescent="0.25">
      <c r="A6547" s="13">
        <v>6545</v>
      </c>
      <c r="B6547" s="13">
        <f t="shared" si="510"/>
        <v>3455</v>
      </c>
      <c r="C6547" s="14">
        <f t="shared" si="511"/>
        <v>327.25</v>
      </c>
      <c r="D6547" s="14">
        <f t="shared" si="512"/>
        <v>69.099999999999994</v>
      </c>
      <c r="E6547">
        <f t="shared" si="513"/>
        <v>500</v>
      </c>
      <c r="F6547">
        <f t="shared" si="514"/>
        <v>177.61742770629237</v>
      </c>
    </row>
    <row r="6548" spans="1:6" x14ac:dyDescent="0.25">
      <c r="A6548" s="13">
        <v>6546</v>
      </c>
      <c r="B6548" s="13">
        <f t="shared" si="510"/>
        <v>3454</v>
      </c>
      <c r="C6548" s="14">
        <f t="shared" si="511"/>
        <v>327.3</v>
      </c>
      <c r="D6548" s="14">
        <f t="shared" si="512"/>
        <v>69.08</v>
      </c>
      <c r="E6548">
        <f t="shared" si="513"/>
        <v>500</v>
      </c>
      <c r="F6548">
        <f t="shared" si="514"/>
        <v>177.63267970731061</v>
      </c>
    </row>
    <row r="6549" spans="1:6" x14ac:dyDescent="0.25">
      <c r="A6549" s="13">
        <v>6547</v>
      </c>
      <c r="B6549" s="13">
        <f t="shared" si="510"/>
        <v>3453</v>
      </c>
      <c r="C6549" s="14">
        <f t="shared" si="511"/>
        <v>327.35000000000002</v>
      </c>
      <c r="D6549" s="14">
        <f t="shared" si="512"/>
        <v>69.06</v>
      </c>
      <c r="E6549">
        <f t="shared" si="513"/>
        <v>500</v>
      </c>
      <c r="F6549">
        <f t="shared" si="514"/>
        <v>177.64793616870421</v>
      </c>
    </row>
    <row r="6550" spans="1:6" x14ac:dyDescent="0.25">
      <c r="A6550" s="13">
        <v>6548</v>
      </c>
      <c r="B6550" s="13">
        <f t="shared" si="510"/>
        <v>3452</v>
      </c>
      <c r="C6550" s="14">
        <f t="shared" si="511"/>
        <v>327.39999999999998</v>
      </c>
      <c r="D6550" s="14">
        <f t="shared" si="512"/>
        <v>69.040000000000006</v>
      </c>
      <c r="E6550">
        <f t="shared" si="513"/>
        <v>500</v>
      </c>
      <c r="F6550">
        <f t="shared" si="514"/>
        <v>177.66319708932403</v>
      </c>
    </row>
    <row r="6551" spans="1:6" x14ac:dyDescent="0.25">
      <c r="A6551" s="13">
        <v>6549</v>
      </c>
      <c r="B6551" s="13">
        <f t="shared" si="510"/>
        <v>3451</v>
      </c>
      <c r="C6551" s="14">
        <f t="shared" si="511"/>
        <v>327.45</v>
      </c>
      <c r="D6551" s="14">
        <f t="shared" si="512"/>
        <v>69.02</v>
      </c>
      <c r="E6551">
        <f t="shared" si="513"/>
        <v>500</v>
      </c>
      <c r="F6551">
        <f t="shared" si="514"/>
        <v>177.67846246802114</v>
      </c>
    </row>
    <row r="6552" spans="1:6" x14ac:dyDescent="0.25">
      <c r="A6552" s="13">
        <v>6550</v>
      </c>
      <c r="B6552" s="13">
        <f t="shared" si="510"/>
        <v>3450</v>
      </c>
      <c r="C6552" s="14">
        <f t="shared" si="511"/>
        <v>327.5</v>
      </c>
      <c r="D6552" s="14">
        <f t="shared" si="512"/>
        <v>69</v>
      </c>
      <c r="E6552">
        <f t="shared" si="513"/>
        <v>500</v>
      </c>
      <c r="F6552">
        <f t="shared" si="514"/>
        <v>177.69373230364656</v>
      </c>
    </row>
    <row r="6553" spans="1:6" x14ac:dyDescent="0.25">
      <c r="A6553" s="13">
        <v>6551</v>
      </c>
      <c r="B6553" s="13">
        <f t="shared" si="510"/>
        <v>3449</v>
      </c>
      <c r="C6553" s="14">
        <f t="shared" si="511"/>
        <v>327.55</v>
      </c>
      <c r="D6553" s="14">
        <f t="shared" si="512"/>
        <v>68.98</v>
      </c>
      <c r="E6553">
        <f t="shared" si="513"/>
        <v>500</v>
      </c>
      <c r="F6553">
        <f t="shared" si="514"/>
        <v>177.70900659505133</v>
      </c>
    </row>
    <row r="6554" spans="1:6" x14ac:dyDescent="0.25">
      <c r="A6554" s="13">
        <v>6552</v>
      </c>
      <c r="B6554" s="13">
        <f t="shared" si="510"/>
        <v>3448</v>
      </c>
      <c r="C6554" s="14">
        <f t="shared" si="511"/>
        <v>327.60000000000002</v>
      </c>
      <c r="D6554" s="14">
        <f t="shared" si="512"/>
        <v>68.959999999999994</v>
      </c>
      <c r="E6554">
        <f t="shared" si="513"/>
        <v>500</v>
      </c>
      <c r="F6554">
        <f t="shared" si="514"/>
        <v>177.7242853410867</v>
      </c>
    </row>
    <row r="6555" spans="1:6" x14ac:dyDescent="0.25">
      <c r="A6555" s="13">
        <v>6553</v>
      </c>
      <c r="B6555" s="13">
        <f t="shared" si="510"/>
        <v>3447</v>
      </c>
      <c r="C6555" s="14">
        <f t="shared" si="511"/>
        <v>327.64999999999998</v>
      </c>
      <c r="D6555" s="14">
        <f t="shared" si="512"/>
        <v>68.94</v>
      </c>
      <c r="E6555">
        <f t="shared" si="513"/>
        <v>500</v>
      </c>
      <c r="F6555">
        <f t="shared" si="514"/>
        <v>177.73956854060381</v>
      </c>
    </row>
    <row r="6556" spans="1:6" x14ac:dyDescent="0.25">
      <c r="A6556" s="13">
        <v>6554</v>
      </c>
      <c r="B6556" s="13">
        <f t="shared" si="510"/>
        <v>3446</v>
      </c>
      <c r="C6556" s="14">
        <f t="shared" si="511"/>
        <v>327.7</v>
      </c>
      <c r="D6556" s="14">
        <f t="shared" si="512"/>
        <v>68.92</v>
      </c>
      <c r="E6556">
        <f t="shared" si="513"/>
        <v>500</v>
      </c>
      <c r="F6556">
        <f t="shared" si="514"/>
        <v>177.75485619245399</v>
      </c>
    </row>
    <row r="6557" spans="1:6" x14ac:dyDescent="0.25">
      <c r="A6557" s="13">
        <v>6555</v>
      </c>
      <c r="B6557" s="13">
        <f t="shared" si="510"/>
        <v>3445</v>
      </c>
      <c r="C6557" s="14">
        <f t="shared" si="511"/>
        <v>327.75</v>
      </c>
      <c r="D6557" s="14">
        <f t="shared" si="512"/>
        <v>68.900000000000006</v>
      </c>
      <c r="E6557">
        <f t="shared" si="513"/>
        <v>500</v>
      </c>
      <c r="F6557">
        <f t="shared" si="514"/>
        <v>177.77014829548858</v>
      </c>
    </row>
    <row r="6558" spans="1:6" x14ac:dyDescent="0.25">
      <c r="A6558" s="13">
        <v>6556</v>
      </c>
      <c r="B6558" s="13">
        <f t="shared" si="510"/>
        <v>3444</v>
      </c>
      <c r="C6558" s="14">
        <f t="shared" si="511"/>
        <v>327.8</v>
      </c>
      <c r="D6558" s="14">
        <f t="shared" si="512"/>
        <v>68.88</v>
      </c>
      <c r="E6558">
        <f t="shared" si="513"/>
        <v>500</v>
      </c>
      <c r="F6558">
        <f t="shared" si="514"/>
        <v>177.78544484855897</v>
      </c>
    </row>
    <row r="6559" spans="1:6" x14ac:dyDescent="0.25">
      <c r="A6559" s="13">
        <v>6557</v>
      </c>
      <c r="B6559" s="13">
        <f t="shared" si="510"/>
        <v>3443</v>
      </c>
      <c r="C6559" s="14">
        <f t="shared" si="511"/>
        <v>327.85</v>
      </c>
      <c r="D6559" s="14">
        <f t="shared" si="512"/>
        <v>68.86</v>
      </c>
      <c r="E6559">
        <f t="shared" si="513"/>
        <v>500</v>
      </c>
      <c r="F6559">
        <f t="shared" si="514"/>
        <v>177.80074585051662</v>
      </c>
    </row>
    <row r="6560" spans="1:6" x14ac:dyDescent="0.25">
      <c r="A6560" s="13">
        <v>6558</v>
      </c>
      <c r="B6560" s="13">
        <f t="shared" si="510"/>
        <v>3442</v>
      </c>
      <c r="C6560" s="14">
        <f t="shared" si="511"/>
        <v>327.9</v>
      </c>
      <c r="D6560" s="14">
        <f t="shared" si="512"/>
        <v>68.84</v>
      </c>
      <c r="E6560">
        <f t="shared" si="513"/>
        <v>500</v>
      </c>
      <c r="F6560">
        <f t="shared" si="514"/>
        <v>177.81605130021305</v>
      </c>
    </row>
    <row r="6561" spans="1:6" x14ac:dyDescent="0.25">
      <c r="A6561" s="13">
        <v>6559</v>
      </c>
      <c r="B6561" s="13">
        <f t="shared" si="510"/>
        <v>3441</v>
      </c>
      <c r="C6561" s="14">
        <f t="shared" si="511"/>
        <v>327.95</v>
      </c>
      <c r="D6561" s="14">
        <f t="shared" si="512"/>
        <v>68.819999999999993</v>
      </c>
      <c r="E6561">
        <f t="shared" si="513"/>
        <v>500</v>
      </c>
      <c r="F6561">
        <f t="shared" si="514"/>
        <v>177.83136119649987</v>
      </c>
    </row>
    <row r="6562" spans="1:6" x14ac:dyDescent="0.25">
      <c r="A6562" s="13">
        <v>6560</v>
      </c>
      <c r="B6562" s="13">
        <f t="shared" si="510"/>
        <v>3440</v>
      </c>
      <c r="C6562" s="14">
        <f t="shared" si="511"/>
        <v>328</v>
      </c>
      <c r="D6562" s="14">
        <f t="shared" si="512"/>
        <v>68.8</v>
      </c>
      <c r="E6562">
        <f t="shared" si="513"/>
        <v>500</v>
      </c>
      <c r="F6562">
        <f t="shared" si="514"/>
        <v>177.84667553822871</v>
      </c>
    </row>
    <row r="6563" spans="1:6" x14ac:dyDescent="0.25">
      <c r="A6563" s="13">
        <v>6561</v>
      </c>
      <c r="B6563" s="13">
        <f t="shared" si="510"/>
        <v>3439</v>
      </c>
      <c r="C6563" s="14">
        <f t="shared" si="511"/>
        <v>328.05</v>
      </c>
      <c r="D6563" s="14">
        <f t="shared" si="512"/>
        <v>68.78</v>
      </c>
      <c r="E6563">
        <f t="shared" si="513"/>
        <v>500</v>
      </c>
      <c r="F6563">
        <f t="shared" si="514"/>
        <v>177.8619943242513</v>
      </c>
    </row>
    <row r="6564" spans="1:6" x14ac:dyDescent="0.25">
      <c r="A6564" s="13">
        <v>6562</v>
      </c>
      <c r="B6564" s="13">
        <f t="shared" si="510"/>
        <v>3438</v>
      </c>
      <c r="C6564" s="14">
        <f t="shared" si="511"/>
        <v>328.1</v>
      </c>
      <c r="D6564" s="14">
        <f t="shared" si="512"/>
        <v>68.760000000000005</v>
      </c>
      <c r="E6564">
        <f t="shared" si="513"/>
        <v>500</v>
      </c>
      <c r="F6564">
        <f t="shared" si="514"/>
        <v>177.8773175534194</v>
      </c>
    </row>
    <row r="6565" spans="1:6" x14ac:dyDescent="0.25">
      <c r="A6565" s="13">
        <v>6563</v>
      </c>
      <c r="B6565" s="13">
        <f t="shared" si="510"/>
        <v>3437</v>
      </c>
      <c r="C6565" s="14">
        <f t="shared" si="511"/>
        <v>328.15</v>
      </c>
      <c r="D6565" s="14">
        <f t="shared" si="512"/>
        <v>68.739999999999995</v>
      </c>
      <c r="E6565">
        <f t="shared" si="513"/>
        <v>500</v>
      </c>
      <c r="F6565">
        <f t="shared" si="514"/>
        <v>177.89264522458481</v>
      </c>
    </row>
    <row r="6566" spans="1:6" x14ac:dyDescent="0.25">
      <c r="A6566" s="13">
        <v>6564</v>
      </c>
      <c r="B6566" s="13">
        <f t="shared" si="510"/>
        <v>3436</v>
      </c>
      <c r="C6566" s="14">
        <f t="shared" si="511"/>
        <v>328.2</v>
      </c>
      <c r="D6566" s="14">
        <f t="shared" si="512"/>
        <v>68.72</v>
      </c>
      <c r="E6566">
        <f t="shared" si="513"/>
        <v>500</v>
      </c>
      <c r="F6566">
        <f t="shared" si="514"/>
        <v>177.90797733659949</v>
      </c>
    </row>
    <row r="6567" spans="1:6" x14ac:dyDescent="0.25">
      <c r="A6567" s="13">
        <v>6565</v>
      </c>
      <c r="B6567" s="13">
        <f t="shared" si="510"/>
        <v>3435</v>
      </c>
      <c r="C6567" s="14">
        <f t="shared" si="511"/>
        <v>328.25</v>
      </c>
      <c r="D6567" s="14">
        <f t="shared" si="512"/>
        <v>68.7</v>
      </c>
      <c r="E6567">
        <f t="shared" si="513"/>
        <v>500</v>
      </c>
      <c r="F6567">
        <f t="shared" si="514"/>
        <v>177.92331388831539</v>
      </c>
    </row>
    <row r="6568" spans="1:6" x14ac:dyDescent="0.25">
      <c r="A6568" s="13">
        <v>6566</v>
      </c>
      <c r="B6568" s="13">
        <f t="shared" si="510"/>
        <v>3434</v>
      </c>
      <c r="C6568" s="14">
        <f t="shared" si="511"/>
        <v>328.3</v>
      </c>
      <c r="D6568" s="14">
        <f t="shared" si="512"/>
        <v>68.680000000000007</v>
      </c>
      <c r="E6568">
        <f t="shared" si="513"/>
        <v>500</v>
      </c>
      <c r="F6568">
        <f t="shared" si="514"/>
        <v>177.93865487858449</v>
      </c>
    </row>
    <row r="6569" spans="1:6" x14ac:dyDescent="0.25">
      <c r="A6569" s="13">
        <v>6567</v>
      </c>
      <c r="B6569" s="13">
        <f t="shared" si="510"/>
        <v>3433</v>
      </c>
      <c r="C6569" s="14">
        <f t="shared" si="511"/>
        <v>328.35</v>
      </c>
      <c r="D6569" s="14">
        <f t="shared" si="512"/>
        <v>68.66</v>
      </c>
      <c r="E6569">
        <f t="shared" si="513"/>
        <v>500</v>
      </c>
      <c r="F6569">
        <f t="shared" si="514"/>
        <v>177.95400030625893</v>
      </c>
    </row>
    <row r="6570" spans="1:6" x14ac:dyDescent="0.25">
      <c r="A6570" s="13">
        <v>6568</v>
      </c>
      <c r="B6570" s="13">
        <f t="shared" si="510"/>
        <v>3432</v>
      </c>
      <c r="C6570" s="14">
        <f t="shared" si="511"/>
        <v>328.4</v>
      </c>
      <c r="D6570" s="14">
        <f t="shared" si="512"/>
        <v>68.64</v>
      </c>
      <c r="E6570">
        <f t="shared" si="513"/>
        <v>500</v>
      </c>
      <c r="F6570">
        <f t="shared" si="514"/>
        <v>177.96935017019081</v>
      </c>
    </row>
    <row r="6571" spans="1:6" x14ac:dyDescent="0.25">
      <c r="A6571" s="13">
        <v>6569</v>
      </c>
      <c r="B6571" s="13">
        <f t="shared" si="510"/>
        <v>3431</v>
      </c>
      <c r="C6571" s="14">
        <f t="shared" si="511"/>
        <v>328.45</v>
      </c>
      <c r="D6571" s="14">
        <f t="shared" si="512"/>
        <v>68.62</v>
      </c>
      <c r="E6571">
        <f t="shared" si="513"/>
        <v>500</v>
      </c>
      <c r="F6571">
        <f t="shared" si="514"/>
        <v>177.98470446923241</v>
      </c>
    </row>
    <row r="6572" spans="1:6" x14ac:dyDescent="0.25">
      <c r="A6572" s="13">
        <v>6570</v>
      </c>
      <c r="B6572" s="13">
        <f t="shared" si="510"/>
        <v>3430</v>
      </c>
      <c r="C6572" s="14">
        <f t="shared" si="511"/>
        <v>328.5</v>
      </c>
      <c r="D6572" s="14">
        <f t="shared" si="512"/>
        <v>68.599999999999994</v>
      </c>
      <c r="E6572">
        <f t="shared" si="513"/>
        <v>500</v>
      </c>
      <c r="F6572">
        <f t="shared" si="514"/>
        <v>178.00006320223596</v>
      </c>
    </row>
    <row r="6573" spans="1:6" x14ac:dyDescent="0.25">
      <c r="A6573" s="13">
        <v>6571</v>
      </c>
      <c r="B6573" s="13">
        <f t="shared" si="510"/>
        <v>3429</v>
      </c>
      <c r="C6573" s="14">
        <f t="shared" si="511"/>
        <v>328.55</v>
      </c>
      <c r="D6573" s="14">
        <f t="shared" si="512"/>
        <v>68.58</v>
      </c>
      <c r="E6573">
        <f t="shared" si="513"/>
        <v>500</v>
      </c>
      <c r="F6573">
        <f t="shared" si="514"/>
        <v>178.01542636805385</v>
      </c>
    </row>
    <row r="6574" spans="1:6" x14ac:dyDescent="0.25">
      <c r="A6574" s="13">
        <v>6572</v>
      </c>
      <c r="B6574" s="13">
        <f t="shared" si="510"/>
        <v>3428</v>
      </c>
      <c r="C6574" s="14">
        <f t="shared" si="511"/>
        <v>328.6</v>
      </c>
      <c r="D6574" s="14">
        <f t="shared" si="512"/>
        <v>68.56</v>
      </c>
      <c r="E6574">
        <f t="shared" si="513"/>
        <v>500</v>
      </c>
      <c r="F6574">
        <f t="shared" si="514"/>
        <v>178.03079396553846</v>
      </c>
    </row>
    <row r="6575" spans="1:6" x14ac:dyDescent="0.25">
      <c r="A6575" s="13">
        <v>6573</v>
      </c>
      <c r="B6575" s="13">
        <f t="shared" si="510"/>
        <v>3427</v>
      </c>
      <c r="C6575" s="14">
        <f t="shared" si="511"/>
        <v>328.65</v>
      </c>
      <c r="D6575" s="14">
        <f t="shared" si="512"/>
        <v>68.540000000000006</v>
      </c>
      <c r="E6575">
        <f t="shared" si="513"/>
        <v>500</v>
      </c>
      <c r="F6575">
        <f t="shared" si="514"/>
        <v>178.04616599354222</v>
      </c>
    </row>
    <row r="6576" spans="1:6" x14ac:dyDescent="0.25">
      <c r="A6576" s="13">
        <v>6574</v>
      </c>
      <c r="B6576" s="13">
        <f t="shared" si="510"/>
        <v>3426</v>
      </c>
      <c r="C6576" s="14">
        <f t="shared" si="511"/>
        <v>328.7</v>
      </c>
      <c r="D6576" s="14">
        <f t="shared" si="512"/>
        <v>68.52</v>
      </c>
      <c r="E6576">
        <f t="shared" si="513"/>
        <v>500</v>
      </c>
      <c r="F6576">
        <f t="shared" si="514"/>
        <v>178.06154245091778</v>
      </c>
    </row>
    <row r="6577" spans="1:6" x14ac:dyDescent="0.25">
      <c r="A6577" s="13">
        <v>6575</v>
      </c>
      <c r="B6577" s="13">
        <f t="shared" si="510"/>
        <v>3425</v>
      </c>
      <c r="C6577" s="14">
        <f t="shared" si="511"/>
        <v>328.75</v>
      </c>
      <c r="D6577" s="14">
        <f t="shared" si="512"/>
        <v>68.5</v>
      </c>
      <c r="E6577">
        <f t="shared" si="513"/>
        <v>500</v>
      </c>
      <c r="F6577">
        <f t="shared" si="514"/>
        <v>178.07692333651769</v>
      </c>
    </row>
    <row r="6578" spans="1:6" x14ac:dyDescent="0.25">
      <c r="A6578" s="13">
        <v>6576</v>
      </c>
      <c r="B6578" s="13">
        <f t="shared" si="510"/>
        <v>3424</v>
      </c>
      <c r="C6578" s="14">
        <f t="shared" si="511"/>
        <v>328.8</v>
      </c>
      <c r="D6578" s="14">
        <f t="shared" si="512"/>
        <v>68.48</v>
      </c>
      <c r="E6578">
        <f t="shared" si="513"/>
        <v>500</v>
      </c>
      <c r="F6578">
        <f t="shared" si="514"/>
        <v>178.09230864919462</v>
      </c>
    </row>
    <row r="6579" spans="1:6" x14ac:dyDescent="0.25">
      <c r="A6579" s="13">
        <v>6577</v>
      </c>
      <c r="B6579" s="13">
        <f t="shared" si="510"/>
        <v>3423</v>
      </c>
      <c r="C6579" s="14">
        <f t="shared" si="511"/>
        <v>328.85</v>
      </c>
      <c r="D6579" s="14">
        <f t="shared" si="512"/>
        <v>68.459999999999994</v>
      </c>
      <c r="E6579">
        <f t="shared" si="513"/>
        <v>500</v>
      </c>
      <c r="F6579">
        <f t="shared" si="514"/>
        <v>178.10769838780132</v>
      </c>
    </row>
    <row r="6580" spans="1:6" x14ac:dyDescent="0.25">
      <c r="A6580" s="13">
        <v>6578</v>
      </c>
      <c r="B6580" s="13">
        <f t="shared" si="510"/>
        <v>3422</v>
      </c>
      <c r="C6580" s="14">
        <f t="shared" si="511"/>
        <v>328.9</v>
      </c>
      <c r="D6580" s="14">
        <f t="shared" si="512"/>
        <v>68.44</v>
      </c>
      <c r="E6580">
        <f t="shared" si="513"/>
        <v>500</v>
      </c>
      <c r="F6580">
        <f t="shared" si="514"/>
        <v>178.12309255119055</v>
      </c>
    </row>
    <row r="6581" spans="1:6" x14ac:dyDescent="0.25">
      <c r="A6581" s="13">
        <v>6579</v>
      </c>
      <c r="B6581" s="13">
        <f t="shared" si="510"/>
        <v>3421</v>
      </c>
      <c r="C6581" s="14">
        <f t="shared" si="511"/>
        <v>328.95</v>
      </c>
      <c r="D6581" s="14">
        <f t="shared" si="512"/>
        <v>68.42</v>
      </c>
      <c r="E6581">
        <f t="shared" si="513"/>
        <v>500</v>
      </c>
      <c r="F6581">
        <f t="shared" si="514"/>
        <v>178.13849113821527</v>
      </c>
    </row>
    <row r="6582" spans="1:6" x14ac:dyDescent="0.25">
      <c r="A6582" s="13">
        <v>6580</v>
      </c>
      <c r="B6582" s="13">
        <f t="shared" si="510"/>
        <v>3420</v>
      </c>
      <c r="C6582" s="14">
        <f t="shared" si="511"/>
        <v>329</v>
      </c>
      <c r="D6582" s="14">
        <f t="shared" si="512"/>
        <v>68.400000000000006</v>
      </c>
      <c r="E6582">
        <f t="shared" si="513"/>
        <v>500</v>
      </c>
      <c r="F6582">
        <f t="shared" si="514"/>
        <v>178.15389414772835</v>
      </c>
    </row>
    <row r="6583" spans="1:6" x14ac:dyDescent="0.25">
      <c r="A6583" s="13">
        <v>6581</v>
      </c>
      <c r="B6583" s="13">
        <f t="shared" si="510"/>
        <v>3419</v>
      </c>
      <c r="C6583" s="14">
        <f t="shared" si="511"/>
        <v>329.05</v>
      </c>
      <c r="D6583" s="14">
        <f t="shared" si="512"/>
        <v>68.38</v>
      </c>
      <c r="E6583">
        <f t="shared" si="513"/>
        <v>500</v>
      </c>
      <c r="F6583">
        <f t="shared" si="514"/>
        <v>178.16930157858286</v>
      </c>
    </row>
    <row r="6584" spans="1:6" x14ac:dyDescent="0.25">
      <c r="A6584" s="13">
        <v>6582</v>
      </c>
      <c r="B6584" s="13">
        <f t="shared" si="510"/>
        <v>3418</v>
      </c>
      <c r="C6584" s="14">
        <f t="shared" si="511"/>
        <v>329.1</v>
      </c>
      <c r="D6584" s="14">
        <f t="shared" si="512"/>
        <v>68.36</v>
      </c>
      <c r="E6584">
        <f t="shared" si="513"/>
        <v>500</v>
      </c>
      <c r="F6584">
        <f t="shared" si="514"/>
        <v>178.18471342963178</v>
      </c>
    </row>
    <row r="6585" spans="1:6" x14ac:dyDescent="0.25">
      <c r="A6585" s="13">
        <v>6583</v>
      </c>
      <c r="B6585" s="13">
        <f t="shared" si="510"/>
        <v>3417</v>
      </c>
      <c r="C6585" s="14">
        <f t="shared" si="511"/>
        <v>329.15</v>
      </c>
      <c r="D6585" s="14">
        <f t="shared" si="512"/>
        <v>68.34</v>
      </c>
      <c r="E6585">
        <f t="shared" si="513"/>
        <v>500</v>
      </c>
      <c r="F6585">
        <f t="shared" si="514"/>
        <v>178.20012969972834</v>
      </c>
    </row>
    <row r="6586" spans="1:6" x14ac:dyDescent="0.25">
      <c r="A6586" s="13">
        <v>6584</v>
      </c>
      <c r="B6586" s="13">
        <f t="shared" si="510"/>
        <v>3416</v>
      </c>
      <c r="C6586" s="14">
        <f t="shared" si="511"/>
        <v>329.2</v>
      </c>
      <c r="D6586" s="14">
        <f t="shared" si="512"/>
        <v>68.319999999999993</v>
      </c>
      <c r="E6586">
        <f t="shared" si="513"/>
        <v>500</v>
      </c>
      <c r="F6586">
        <f t="shared" si="514"/>
        <v>178.2155503877257</v>
      </c>
    </row>
    <row r="6587" spans="1:6" x14ac:dyDescent="0.25">
      <c r="A6587" s="13">
        <v>6585</v>
      </c>
      <c r="B6587" s="13">
        <f t="shared" si="510"/>
        <v>3415</v>
      </c>
      <c r="C6587" s="14">
        <f t="shared" si="511"/>
        <v>329.25</v>
      </c>
      <c r="D6587" s="14">
        <f t="shared" si="512"/>
        <v>68.3</v>
      </c>
      <c r="E6587">
        <f t="shared" si="513"/>
        <v>500</v>
      </c>
      <c r="F6587">
        <f t="shared" si="514"/>
        <v>178.23097549247717</v>
      </c>
    </row>
    <row r="6588" spans="1:6" x14ac:dyDescent="0.25">
      <c r="A6588" s="13">
        <v>6586</v>
      </c>
      <c r="B6588" s="13">
        <f t="shared" si="510"/>
        <v>3414</v>
      </c>
      <c r="C6588" s="14">
        <f t="shared" si="511"/>
        <v>329.3</v>
      </c>
      <c r="D6588" s="14">
        <f t="shared" si="512"/>
        <v>68.28</v>
      </c>
      <c r="E6588">
        <f t="shared" si="513"/>
        <v>500</v>
      </c>
      <c r="F6588">
        <f t="shared" si="514"/>
        <v>178.24640501283611</v>
      </c>
    </row>
    <row r="6589" spans="1:6" x14ac:dyDescent="0.25">
      <c r="A6589" s="13">
        <v>6587</v>
      </c>
      <c r="B6589" s="13">
        <f t="shared" si="510"/>
        <v>3413</v>
      </c>
      <c r="C6589" s="14">
        <f t="shared" si="511"/>
        <v>329.35</v>
      </c>
      <c r="D6589" s="14">
        <f t="shared" si="512"/>
        <v>68.260000000000005</v>
      </c>
      <c r="E6589">
        <f t="shared" si="513"/>
        <v>500</v>
      </c>
      <c r="F6589">
        <f t="shared" si="514"/>
        <v>178.26183894765589</v>
      </c>
    </row>
    <row r="6590" spans="1:6" x14ac:dyDescent="0.25">
      <c r="A6590" s="13">
        <v>6588</v>
      </c>
      <c r="B6590" s="13">
        <f t="shared" si="510"/>
        <v>3412</v>
      </c>
      <c r="C6590" s="14">
        <f t="shared" si="511"/>
        <v>329.4</v>
      </c>
      <c r="D6590" s="14">
        <f t="shared" si="512"/>
        <v>68.239999999999995</v>
      </c>
      <c r="E6590">
        <f t="shared" si="513"/>
        <v>500</v>
      </c>
      <c r="F6590">
        <f t="shared" si="514"/>
        <v>178.27727729578999</v>
      </c>
    </row>
    <row r="6591" spans="1:6" x14ac:dyDescent="0.25">
      <c r="A6591" s="13">
        <v>6589</v>
      </c>
      <c r="B6591" s="13">
        <f t="shared" si="510"/>
        <v>3411</v>
      </c>
      <c r="C6591" s="14">
        <f t="shared" si="511"/>
        <v>329.45</v>
      </c>
      <c r="D6591" s="14">
        <f t="shared" si="512"/>
        <v>68.22</v>
      </c>
      <c r="E6591">
        <f t="shared" si="513"/>
        <v>500</v>
      </c>
      <c r="F6591">
        <f t="shared" si="514"/>
        <v>178.29272005609201</v>
      </c>
    </row>
    <row r="6592" spans="1:6" x14ac:dyDescent="0.25">
      <c r="A6592" s="13">
        <v>6590</v>
      </c>
      <c r="B6592" s="13">
        <f t="shared" si="510"/>
        <v>3410</v>
      </c>
      <c r="C6592" s="14">
        <f t="shared" si="511"/>
        <v>329.5</v>
      </c>
      <c r="D6592" s="14">
        <f t="shared" si="512"/>
        <v>68.2</v>
      </c>
      <c r="E6592">
        <f t="shared" si="513"/>
        <v>500</v>
      </c>
      <c r="F6592">
        <f t="shared" si="514"/>
        <v>178.30816722741559</v>
      </c>
    </row>
    <row r="6593" spans="1:6" x14ac:dyDescent="0.25">
      <c r="A6593" s="13">
        <v>6591</v>
      </c>
      <c r="B6593" s="13">
        <f t="shared" si="510"/>
        <v>3409</v>
      </c>
      <c r="C6593" s="14">
        <f t="shared" si="511"/>
        <v>329.55</v>
      </c>
      <c r="D6593" s="14">
        <f t="shared" si="512"/>
        <v>68.180000000000007</v>
      </c>
      <c r="E6593">
        <f t="shared" si="513"/>
        <v>500</v>
      </c>
      <c r="F6593">
        <f t="shared" si="514"/>
        <v>178.32361880861436</v>
      </c>
    </row>
    <row r="6594" spans="1:6" x14ac:dyDescent="0.25">
      <c r="A6594" s="13">
        <v>6592</v>
      </c>
      <c r="B6594" s="13">
        <f t="shared" si="510"/>
        <v>3408</v>
      </c>
      <c r="C6594" s="14">
        <f t="shared" si="511"/>
        <v>329.6</v>
      </c>
      <c r="D6594" s="14">
        <f t="shared" si="512"/>
        <v>68.16</v>
      </c>
      <c r="E6594">
        <f t="shared" si="513"/>
        <v>500</v>
      </c>
      <c r="F6594">
        <f t="shared" si="514"/>
        <v>178.33907479854213</v>
      </c>
    </row>
    <row r="6595" spans="1:6" x14ac:dyDescent="0.25">
      <c r="A6595" s="13">
        <v>6593</v>
      </c>
      <c r="B6595" s="13">
        <f t="shared" si="510"/>
        <v>3407</v>
      </c>
      <c r="C6595" s="14">
        <f t="shared" si="511"/>
        <v>329.65</v>
      </c>
      <c r="D6595" s="14">
        <f t="shared" si="512"/>
        <v>68.14</v>
      </c>
      <c r="E6595">
        <f t="shared" si="513"/>
        <v>500</v>
      </c>
      <c r="F6595">
        <f t="shared" si="514"/>
        <v>178.35453519605269</v>
      </c>
    </row>
    <row r="6596" spans="1:6" x14ac:dyDescent="0.25">
      <c r="A6596" s="13">
        <v>6594</v>
      </c>
      <c r="B6596" s="13">
        <f t="shared" ref="B6596:B6659" si="515">10000-A6596</f>
        <v>3406</v>
      </c>
      <c r="C6596" s="14">
        <f t="shared" ref="C6596:C6659" si="516">A6596/20</f>
        <v>329.7</v>
      </c>
      <c r="D6596" s="14">
        <f t="shared" ref="D6596:D6659" si="517">B6596/50</f>
        <v>68.12</v>
      </c>
      <c r="E6596">
        <f t="shared" ref="E6596:E6659" si="518">C6596*1+D6596*2.5</f>
        <v>500</v>
      </c>
      <c r="F6596">
        <f t="shared" ref="F6596:F6659" si="519">SQRT(C6596^2*0.5^2+D6596^2*1^2+2*C6596*D6596*0.5*1*H$2)</f>
        <v>178.37</v>
      </c>
    </row>
    <row r="6597" spans="1:6" x14ac:dyDescent="0.25">
      <c r="A6597" s="13">
        <v>6595</v>
      </c>
      <c r="B6597" s="13">
        <f t="shared" si="515"/>
        <v>3405</v>
      </c>
      <c r="C6597" s="14">
        <f t="shared" si="516"/>
        <v>329.75</v>
      </c>
      <c r="D6597" s="14">
        <f t="shared" si="517"/>
        <v>68.099999999999994</v>
      </c>
      <c r="E6597">
        <f t="shared" si="518"/>
        <v>500</v>
      </c>
      <c r="F6597">
        <f t="shared" si="519"/>
        <v>178.38546920923801</v>
      </c>
    </row>
    <row r="6598" spans="1:6" x14ac:dyDescent="0.25">
      <c r="A6598" s="13">
        <v>6596</v>
      </c>
      <c r="B6598" s="13">
        <f t="shared" si="515"/>
        <v>3404</v>
      </c>
      <c r="C6598" s="14">
        <f t="shared" si="516"/>
        <v>329.8</v>
      </c>
      <c r="D6598" s="14">
        <f t="shared" si="517"/>
        <v>68.08</v>
      </c>
      <c r="E6598">
        <f t="shared" si="518"/>
        <v>500</v>
      </c>
      <c r="F6598">
        <f t="shared" si="519"/>
        <v>178.40094282262075</v>
      </c>
    </row>
    <row r="6599" spans="1:6" x14ac:dyDescent="0.25">
      <c r="A6599" s="13">
        <v>6597</v>
      </c>
      <c r="B6599" s="13">
        <f t="shared" si="515"/>
        <v>3403</v>
      </c>
      <c r="C6599" s="14">
        <f t="shared" si="516"/>
        <v>329.85</v>
      </c>
      <c r="D6599" s="14">
        <f t="shared" si="517"/>
        <v>68.06</v>
      </c>
      <c r="E6599">
        <f t="shared" si="518"/>
        <v>500</v>
      </c>
      <c r="F6599">
        <f t="shared" si="519"/>
        <v>178.4164208390024</v>
      </c>
    </row>
    <row r="6600" spans="1:6" x14ac:dyDescent="0.25">
      <c r="A6600" s="13">
        <v>6598</v>
      </c>
      <c r="B6600" s="13">
        <f t="shared" si="515"/>
        <v>3402</v>
      </c>
      <c r="C6600" s="14">
        <f t="shared" si="516"/>
        <v>329.9</v>
      </c>
      <c r="D6600" s="14">
        <f t="shared" si="517"/>
        <v>68.040000000000006</v>
      </c>
      <c r="E6600">
        <f t="shared" si="518"/>
        <v>500</v>
      </c>
      <c r="F6600">
        <f t="shared" si="519"/>
        <v>178.43190325723702</v>
      </c>
    </row>
    <row r="6601" spans="1:6" x14ac:dyDescent="0.25">
      <c r="A6601" s="13">
        <v>6599</v>
      </c>
      <c r="B6601" s="13">
        <f t="shared" si="515"/>
        <v>3401</v>
      </c>
      <c r="C6601" s="14">
        <f t="shared" si="516"/>
        <v>329.95</v>
      </c>
      <c r="D6601" s="14">
        <f t="shared" si="517"/>
        <v>68.02</v>
      </c>
      <c r="E6601">
        <f t="shared" si="518"/>
        <v>500</v>
      </c>
      <c r="F6601">
        <f t="shared" si="519"/>
        <v>178.44739007617903</v>
      </c>
    </row>
    <row r="6602" spans="1:6" x14ac:dyDescent="0.25">
      <c r="A6602" s="13">
        <v>6600</v>
      </c>
      <c r="B6602" s="13">
        <f t="shared" si="515"/>
        <v>3400</v>
      </c>
      <c r="C6602" s="14">
        <f t="shared" si="516"/>
        <v>330</v>
      </c>
      <c r="D6602" s="14">
        <f t="shared" si="517"/>
        <v>68</v>
      </c>
      <c r="E6602">
        <f t="shared" si="518"/>
        <v>500</v>
      </c>
      <c r="F6602">
        <f t="shared" si="519"/>
        <v>178.46288129468269</v>
      </c>
    </row>
    <row r="6603" spans="1:6" x14ac:dyDescent="0.25">
      <c r="A6603" s="13">
        <v>6601</v>
      </c>
      <c r="B6603" s="13">
        <f t="shared" si="515"/>
        <v>3399</v>
      </c>
      <c r="C6603" s="14">
        <f t="shared" si="516"/>
        <v>330.05</v>
      </c>
      <c r="D6603" s="14">
        <f t="shared" si="517"/>
        <v>67.98</v>
      </c>
      <c r="E6603">
        <f t="shared" si="518"/>
        <v>500</v>
      </c>
      <c r="F6603">
        <f t="shared" si="519"/>
        <v>178.47837691160237</v>
      </c>
    </row>
    <row r="6604" spans="1:6" x14ac:dyDescent="0.25">
      <c r="A6604" s="13">
        <v>6602</v>
      </c>
      <c r="B6604" s="13">
        <f t="shared" si="515"/>
        <v>3398</v>
      </c>
      <c r="C6604" s="14">
        <f t="shared" si="516"/>
        <v>330.1</v>
      </c>
      <c r="D6604" s="14">
        <f t="shared" si="517"/>
        <v>67.959999999999994</v>
      </c>
      <c r="E6604">
        <f t="shared" si="518"/>
        <v>500</v>
      </c>
      <c r="F6604">
        <f t="shared" si="519"/>
        <v>178.49387692579262</v>
      </c>
    </row>
    <row r="6605" spans="1:6" x14ac:dyDescent="0.25">
      <c r="A6605" s="13">
        <v>6603</v>
      </c>
      <c r="B6605" s="13">
        <f t="shared" si="515"/>
        <v>3397</v>
      </c>
      <c r="C6605" s="14">
        <f t="shared" si="516"/>
        <v>330.15</v>
      </c>
      <c r="D6605" s="14">
        <f t="shared" si="517"/>
        <v>67.94</v>
      </c>
      <c r="E6605">
        <f t="shared" si="518"/>
        <v>500</v>
      </c>
      <c r="F6605">
        <f t="shared" si="519"/>
        <v>178.50938133610794</v>
      </c>
    </row>
    <row r="6606" spans="1:6" x14ac:dyDescent="0.25">
      <c r="A6606" s="13">
        <v>6604</v>
      </c>
      <c r="B6606" s="13">
        <f t="shared" si="515"/>
        <v>3396</v>
      </c>
      <c r="C6606" s="14">
        <f t="shared" si="516"/>
        <v>330.2</v>
      </c>
      <c r="D6606" s="14">
        <f t="shared" si="517"/>
        <v>67.92</v>
      </c>
      <c r="E6606">
        <f t="shared" si="518"/>
        <v>500</v>
      </c>
      <c r="F6606">
        <f t="shared" si="519"/>
        <v>178.52489014140298</v>
      </c>
    </row>
    <row r="6607" spans="1:6" x14ac:dyDescent="0.25">
      <c r="A6607" s="13">
        <v>6605</v>
      </c>
      <c r="B6607" s="13">
        <f t="shared" si="515"/>
        <v>3395</v>
      </c>
      <c r="C6607" s="14">
        <f t="shared" si="516"/>
        <v>330.25</v>
      </c>
      <c r="D6607" s="14">
        <f t="shared" si="517"/>
        <v>67.900000000000006</v>
      </c>
      <c r="E6607">
        <f t="shared" si="518"/>
        <v>500</v>
      </c>
      <c r="F6607">
        <f t="shared" si="519"/>
        <v>178.54040334053241</v>
      </c>
    </row>
    <row r="6608" spans="1:6" x14ac:dyDescent="0.25">
      <c r="A6608" s="13">
        <v>6606</v>
      </c>
      <c r="B6608" s="13">
        <f t="shared" si="515"/>
        <v>3394</v>
      </c>
      <c r="C6608" s="14">
        <f t="shared" si="516"/>
        <v>330.3</v>
      </c>
      <c r="D6608" s="14">
        <f t="shared" si="517"/>
        <v>67.88</v>
      </c>
      <c r="E6608">
        <f t="shared" si="518"/>
        <v>500</v>
      </c>
      <c r="F6608">
        <f t="shared" si="519"/>
        <v>178.55592093235106</v>
      </c>
    </row>
    <row r="6609" spans="1:6" x14ac:dyDescent="0.25">
      <c r="A6609" s="13">
        <v>6607</v>
      </c>
      <c r="B6609" s="13">
        <f t="shared" si="515"/>
        <v>3393</v>
      </c>
      <c r="C6609" s="14">
        <f t="shared" si="516"/>
        <v>330.35</v>
      </c>
      <c r="D6609" s="14">
        <f t="shared" si="517"/>
        <v>67.86</v>
      </c>
      <c r="E6609">
        <f t="shared" si="518"/>
        <v>500</v>
      </c>
      <c r="F6609">
        <f t="shared" si="519"/>
        <v>178.5714429157137</v>
      </c>
    </row>
    <row r="6610" spans="1:6" x14ac:dyDescent="0.25">
      <c r="A6610" s="13">
        <v>6608</v>
      </c>
      <c r="B6610" s="13">
        <f t="shared" si="515"/>
        <v>3392</v>
      </c>
      <c r="C6610" s="14">
        <f t="shared" si="516"/>
        <v>330.4</v>
      </c>
      <c r="D6610" s="14">
        <f t="shared" si="517"/>
        <v>67.84</v>
      </c>
      <c r="E6610">
        <f t="shared" si="518"/>
        <v>500</v>
      </c>
      <c r="F6610">
        <f t="shared" si="519"/>
        <v>178.58696928947532</v>
      </c>
    </row>
    <row r="6611" spans="1:6" x14ac:dyDescent="0.25">
      <c r="A6611" s="13">
        <v>6609</v>
      </c>
      <c r="B6611" s="13">
        <f t="shared" si="515"/>
        <v>3391</v>
      </c>
      <c r="C6611" s="14">
        <f t="shared" si="516"/>
        <v>330.45</v>
      </c>
      <c r="D6611" s="14">
        <f t="shared" si="517"/>
        <v>67.819999999999993</v>
      </c>
      <c r="E6611">
        <f t="shared" si="518"/>
        <v>500</v>
      </c>
      <c r="F6611">
        <f t="shared" si="519"/>
        <v>178.60250005249085</v>
      </c>
    </row>
    <row r="6612" spans="1:6" x14ac:dyDescent="0.25">
      <c r="A6612" s="13">
        <v>6610</v>
      </c>
      <c r="B6612" s="13">
        <f t="shared" si="515"/>
        <v>3390</v>
      </c>
      <c r="C6612" s="14">
        <f t="shared" si="516"/>
        <v>330.5</v>
      </c>
      <c r="D6612" s="14">
        <f t="shared" si="517"/>
        <v>67.8</v>
      </c>
      <c r="E6612">
        <f t="shared" si="518"/>
        <v>500</v>
      </c>
      <c r="F6612">
        <f t="shared" si="519"/>
        <v>178.61803520361542</v>
      </c>
    </row>
    <row r="6613" spans="1:6" x14ac:dyDescent="0.25">
      <c r="A6613" s="13">
        <v>6611</v>
      </c>
      <c r="B6613" s="13">
        <f t="shared" si="515"/>
        <v>3389</v>
      </c>
      <c r="C6613" s="14">
        <f t="shared" si="516"/>
        <v>330.55</v>
      </c>
      <c r="D6613" s="14">
        <f t="shared" si="517"/>
        <v>67.78</v>
      </c>
      <c r="E6613">
        <f t="shared" si="518"/>
        <v>500</v>
      </c>
      <c r="F6613">
        <f t="shared" si="519"/>
        <v>178.63357474170414</v>
      </c>
    </row>
    <row r="6614" spans="1:6" x14ac:dyDescent="0.25">
      <c r="A6614" s="13">
        <v>6612</v>
      </c>
      <c r="B6614" s="13">
        <f t="shared" si="515"/>
        <v>3388</v>
      </c>
      <c r="C6614" s="14">
        <f t="shared" si="516"/>
        <v>330.6</v>
      </c>
      <c r="D6614" s="14">
        <f t="shared" si="517"/>
        <v>67.760000000000005</v>
      </c>
      <c r="E6614">
        <f t="shared" si="518"/>
        <v>500</v>
      </c>
      <c r="F6614">
        <f t="shared" si="519"/>
        <v>178.64911866561224</v>
      </c>
    </row>
    <row r="6615" spans="1:6" x14ac:dyDescent="0.25">
      <c r="A6615" s="13">
        <v>6613</v>
      </c>
      <c r="B6615" s="13">
        <f t="shared" si="515"/>
        <v>3387</v>
      </c>
      <c r="C6615" s="14">
        <f t="shared" si="516"/>
        <v>330.65</v>
      </c>
      <c r="D6615" s="14">
        <f t="shared" si="517"/>
        <v>67.739999999999995</v>
      </c>
      <c r="E6615">
        <f t="shared" si="518"/>
        <v>500</v>
      </c>
      <c r="F6615">
        <f t="shared" si="519"/>
        <v>178.66466697419497</v>
      </c>
    </row>
    <row r="6616" spans="1:6" x14ac:dyDescent="0.25">
      <c r="A6616" s="13">
        <v>6614</v>
      </c>
      <c r="B6616" s="13">
        <f t="shared" si="515"/>
        <v>3386</v>
      </c>
      <c r="C6616" s="14">
        <f t="shared" si="516"/>
        <v>330.7</v>
      </c>
      <c r="D6616" s="14">
        <f t="shared" si="517"/>
        <v>67.72</v>
      </c>
      <c r="E6616">
        <f t="shared" si="518"/>
        <v>500</v>
      </c>
      <c r="F6616">
        <f t="shared" si="519"/>
        <v>178.68021966630778</v>
      </c>
    </row>
    <row r="6617" spans="1:6" x14ac:dyDescent="0.25">
      <c r="A6617" s="13">
        <v>6615</v>
      </c>
      <c r="B6617" s="13">
        <f t="shared" si="515"/>
        <v>3385</v>
      </c>
      <c r="C6617" s="14">
        <f t="shared" si="516"/>
        <v>330.75</v>
      </c>
      <c r="D6617" s="14">
        <f t="shared" si="517"/>
        <v>67.7</v>
      </c>
      <c r="E6617">
        <f t="shared" si="518"/>
        <v>500</v>
      </c>
      <c r="F6617">
        <f t="shared" si="519"/>
        <v>178.69577674080605</v>
      </c>
    </row>
    <row r="6618" spans="1:6" x14ac:dyDescent="0.25">
      <c r="A6618" s="13">
        <v>6616</v>
      </c>
      <c r="B6618" s="13">
        <f t="shared" si="515"/>
        <v>3384</v>
      </c>
      <c r="C6618" s="14">
        <f t="shared" si="516"/>
        <v>330.8</v>
      </c>
      <c r="D6618" s="14">
        <f t="shared" si="517"/>
        <v>67.680000000000007</v>
      </c>
      <c r="E6618">
        <f t="shared" si="518"/>
        <v>500</v>
      </c>
      <c r="F6618">
        <f t="shared" si="519"/>
        <v>178.71133819654534</v>
      </c>
    </row>
    <row r="6619" spans="1:6" x14ac:dyDescent="0.25">
      <c r="A6619" s="13">
        <v>6617</v>
      </c>
      <c r="B6619" s="13">
        <f t="shared" si="515"/>
        <v>3383</v>
      </c>
      <c r="C6619" s="14">
        <f t="shared" si="516"/>
        <v>330.85</v>
      </c>
      <c r="D6619" s="14">
        <f t="shared" si="517"/>
        <v>67.66</v>
      </c>
      <c r="E6619">
        <f t="shared" si="518"/>
        <v>500</v>
      </c>
      <c r="F6619">
        <f t="shared" si="519"/>
        <v>178.72690403238121</v>
      </c>
    </row>
    <row r="6620" spans="1:6" x14ac:dyDescent="0.25">
      <c r="A6620" s="13">
        <v>6618</v>
      </c>
      <c r="B6620" s="13">
        <f t="shared" si="515"/>
        <v>3382</v>
      </c>
      <c r="C6620" s="14">
        <f t="shared" si="516"/>
        <v>330.9</v>
      </c>
      <c r="D6620" s="14">
        <f t="shared" si="517"/>
        <v>67.64</v>
      </c>
      <c r="E6620">
        <f t="shared" si="518"/>
        <v>500</v>
      </c>
      <c r="F6620">
        <f t="shared" si="519"/>
        <v>178.74247424716935</v>
      </c>
    </row>
    <row r="6621" spans="1:6" x14ac:dyDescent="0.25">
      <c r="A6621" s="13">
        <v>6619</v>
      </c>
      <c r="B6621" s="13">
        <f t="shared" si="515"/>
        <v>3381</v>
      </c>
      <c r="C6621" s="14">
        <f t="shared" si="516"/>
        <v>330.95</v>
      </c>
      <c r="D6621" s="14">
        <f t="shared" si="517"/>
        <v>67.62</v>
      </c>
      <c r="E6621">
        <f t="shared" si="518"/>
        <v>500</v>
      </c>
      <c r="F6621">
        <f t="shared" si="519"/>
        <v>178.75804883976554</v>
      </c>
    </row>
    <row r="6622" spans="1:6" x14ac:dyDescent="0.25">
      <c r="A6622" s="13">
        <v>6620</v>
      </c>
      <c r="B6622" s="13">
        <f t="shared" si="515"/>
        <v>3380</v>
      </c>
      <c r="C6622" s="14">
        <f t="shared" si="516"/>
        <v>331</v>
      </c>
      <c r="D6622" s="14">
        <f t="shared" si="517"/>
        <v>67.599999999999994</v>
      </c>
      <c r="E6622">
        <f t="shared" si="518"/>
        <v>500</v>
      </c>
      <c r="F6622">
        <f t="shared" si="519"/>
        <v>178.77362780902556</v>
      </c>
    </row>
    <row r="6623" spans="1:6" x14ac:dyDescent="0.25">
      <c r="A6623" s="13">
        <v>6621</v>
      </c>
      <c r="B6623" s="13">
        <f t="shared" si="515"/>
        <v>3379</v>
      </c>
      <c r="C6623" s="14">
        <f t="shared" si="516"/>
        <v>331.05</v>
      </c>
      <c r="D6623" s="14">
        <f t="shared" si="517"/>
        <v>67.58</v>
      </c>
      <c r="E6623">
        <f t="shared" si="518"/>
        <v>500</v>
      </c>
      <c r="F6623">
        <f t="shared" si="519"/>
        <v>178.78921115380538</v>
      </c>
    </row>
    <row r="6624" spans="1:6" x14ac:dyDescent="0.25">
      <c r="A6624" s="13">
        <v>6622</v>
      </c>
      <c r="B6624" s="13">
        <f t="shared" si="515"/>
        <v>3378</v>
      </c>
      <c r="C6624" s="14">
        <f t="shared" si="516"/>
        <v>331.1</v>
      </c>
      <c r="D6624" s="14">
        <f t="shared" si="517"/>
        <v>67.56</v>
      </c>
      <c r="E6624">
        <f t="shared" si="518"/>
        <v>500</v>
      </c>
      <c r="F6624">
        <f t="shared" si="519"/>
        <v>178.80479887296093</v>
      </c>
    </row>
    <row r="6625" spans="1:6" x14ac:dyDescent="0.25">
      <c r="A6625" s="13">
        <v>6623</v>
      </c>
      <c r="B6625" s="13">
        <f t="shared" si="515"/>
        <v>3377</v>
      </c>
      <c r="C6625" s="14">
        <f t="shared" si="516"/>
        <v>331.15</v>
      </c>
      <c r="D6625" s="14">
        <f t="shared" si="517"/>
        <v>67.540000000000006</v>
      </c>
      <c r="E6625">
        <f t="shared" si="518"/>
        <v>500</v>
      </c>
      <c r="F6625">
        <f t="shared" si="519"/>
        <v>178.82039096534822</v>
      </c>
    </row>
    <row r="6626" spans="1:6" x14ac:dyDescent="0.25">
      <c r="A6626" s="13">
        <v>6624</v>
      </c>
      <c r="B6626" s="13">
        <f t="shared" si="515"/>
        <v>3376</v>
      </c>
      <c r="C6626" s="14">
        <f t="shared" si="516"/>
        <v>331.2</v>
      </c>
      <c r="D6626" s="14">
        <f t="shared" si="517"/>
        <v>67.52</v>
      </c>
      <c r="E6626">
        <f t="shared" si="518"/>
        <v>500</v>
      </c>
      <c r="F6626">
        <f t="shared" si="519"/>
        <v>178.83598742982352</v>
      </c>
    </row>
    <row r="6627" spans="1:6" x14ac:dyDescent="0.25">
      <c r="A6627" s="13">
        <v>6625</v>
      </c>
      <c r="B6627" s="13">
        <f t="shared" si="515"/>
        <v>3375</v>
      </c>
      <c r="C6627" s="14">
        <f t="shared" si="516"/>
        <v>331.25</v>
      </c>
      <c r="D6627" s="14">
        <f t="shared" si="517"/>
        <v>67.5</v>
      </c>
      <c r="E6627">
        <f t="shared" si="518"/>
        <v>500</v>
      </c>
      <c r="F6627">
        <f t="shared" si="519"/>
        <v>178.85158826524298</v>
      </c>
    </row>
    <row r="6628" spans="1:6" x14ac:dyDescent="0.25">
      <c r="A6628" s="13">
        <v>6626</v>
      </c>
      <c r="B6628" s="13">
        <f t="shared" si="515"/>
        <v>3374</v>
      </c>
      <c r="C6628" s="14">
        <f t="shared" si="516"/>
        <v>331.3</v>
      </c>
      <c r="D6628" s="14">
        <f t="shared" si="517"/>
        <v>67.48</v>
      </c>
      <c r="E6628">
        <f t="shared" si="518"/>
        <v>500</v>
      </c>
      <c r="F6628">
        <f t="shared" si="519"/>
        <v>178.86719347046289</v>
      </c>
    </row>
    <row r="6629" spans="1:6" x14ac:dyDescent="0.25">
      <c r="A6629" s="13">
        <v>6627</v>
      </c>
      <c r="B6629" s="13">
        <f t="shared" si="515"/>
        <v>3373</v>
      </c>
      <c r="C6629" s="14">
        <f t="shared" si="516"/>
        <v>331.35</v>
      </c>
      <c r="D6629" s="14">
        <f t="shared" si="517"/>
        <v>67.459999999999994</v>
      </c>
      <c r="E6629">
        <f t="shared" si="518"/>
        <v>500</v>
      </c>
      <c r="F6629">
        <f t="shared" si="519"/>
        <v>178.88280304433962</v>
      </c>
    </row>
    <row r="6630" spans="1:6" x14ac:dyDescent="0.25">
      <c r="A6630" s="13">
        <v>6628</v>
      </c>
      <c r="B6630" s="13">
        <f t="shared" si="515"/>
        <v>3372</v>
      </c>
      <c r="C6630" s="14">
        <f t="shared" si="516"/>
        <v>331.4</v>
      </c>
      <c r="D6630" s="14">
        <f t="shared" si="517"/>
        <v>67.44</v>
      </c>
      <c r="E6630">
        <f t="shared" si="518"/>
        <v>500</v>
      </c>
      <c r="F6630">
        <f t="shared" si="519"/>
        <v>178.89841698572963</v>
      </c>
    </row>
    <row r="6631" spans="1:6" x14ac:dyDescent="0.25">
      <c r="A6631" s="13">
        <v>6629</v>
      </c>
      <c r="B6631" s="13">
        <f t="shared" si="515"/>
        <v>3371</v>
      </c>
      <c r="C6631" s="14">
        <f t="shared" si="516"/>
        <v>331.45</v>
      </c>
      <c r="D6631" s="14">
        <f t="shared" si="517"/>
        <v>67.42</v>
      </c>
      <c r="E6631">
        <f t="shared" si="518"/>
        <v>500</v>
      </c>
      <c r="F6631">
        <f t="shared" si="519"/>
        <v>178.91403529348946</v>
      </c>
    </row>
    <row r="6632" spans="1:6" x14ac:dyDescent="0.25">
      <c r="A6632" s="13">
        <v>6630</v>
      </c>
      <c r="B6632" s="13">
        <f t="shared" si="515"/>
        <v>3370</v>
      </c>
      <c r="C6632" s="14">
        <f t="shared" si="516"/>
        <v>331.5</v>
      </c>
      <c r="D6632" s="14">
        <f t="shared" si="517"/>
        <v>67.400000000000006</v>
      </c>
      <c r="E6632">
        <f t="shared" si="518"/>
        <v>500</v>
      </c>
      <c r="F6632">
        <f t="shared" si="519"/>
        <v>178.92965796647576</v>
      </c>
    </row>
    <row r="6633" spans="1:6" x14ac:dyDescent="0.25">
      <c r="A6633" s="13">
        <v>6631</v>
      </c>
      <c r="B6633" s="13">
        <f t="shared" si="515"/>
        <v>3369</v>
      </c>
      <c r="C6633" s="14">
        <f t="shared" si="516"/>
        <v>331.55</v>
      </c>
      <c r="D6633" s="14">
        <f t="shared" si="517"/>
        <v>67.38</v>
      </c>
      <c r="E6633">
        <f t="shared" si="518"/>
        <v>500</v>
      </c>
      <c r="F6633">
        <f t="shared" si="519"/>
        <v>178.94528500354517</v>
      </c>
    </row>
    <row r="6634" spans="1:6" x14ac:dyDescent="0.25">
      <c r="A6634" s="13">
        <v>6632</v>
      </c>
      <c r="B6634" s="13">
        <f t="shared" si="515"/>
        <v>3368</v>
      </c>
      <c r="C6634" s="14">
        <f t="shared" si="516"/>
        <v>331.6</v>
      </c>
      <c r="D6634" s="14">
        <f t="shared" si="517"/>
        <v>67.36</v>
      </c>
      <c r="E6634">
        <f t="shared" si="518"/>
        <v>500</v>
      </c>
      <c r="F6634">
        <f t="shared" si="519"/>
        <v>178.96091640355445</v>
      </c>
    </row>
    <row r="6635" spans="1:6" x14ac:dyDescent="0.25">
      <c r="A6635" s="13">
        <v>6633</v>
      </c>
      <c r="B6635" s="13">
        <f t="shared" si="515"/>
        <v>3367</v>
      </c>
      <c r="C6635" s="14">
        <f t="shared" si="516"/>
        <v>331.65</v>
      </c>
      <c r="D6635" s="14">
        <f t="shared" si="517"/>
        <v>67.34</v>
      </c>
      <c r="E6635">
        <f t="shared" si="518"/>
        <v>500</v>
      </c>
      <c r="F6635">
        <f t="shared" si="519"/>
        <v>178.97655216536046</v>
      </c>
    </row>
    <row r="6636" spans="1:6" x14ac:dyDescent="0.25">
      <c r="A6636" s="13">
        <v>6634</v>
      </c>
      <c r="B6636" s="13">
        <f t="shared" si="515"/>
        <v>3366</v>
      </c>
      <c r="C6636" s="14">
        <f t="shared" si="516"/>
        <v>331.7</v>
      </c>
      <c r="D6636" s="14">
        <f t="shared" si="517"/>
        <v>67.319999999999993</v>
      </c>
      <c r="E6636">
        <f t="shared" si="518"/>
        <v>500</v>
      </c>
      <c r="F6636">
        <f t="shared" si="519"/>
        <v>178.99219228782019</v>
      </c>
    </row>
    <row r="6637" spans="1:6" x14ac:dyDescent="0.25">
      <c r="A6637" s="13">
        <v>6635</v>
      </c>
      <c r="B6637" s="13">
        <f t="shared" si="515"/>
        <v>3365</v>
      </c>
      <c r="C6637" s="14">
        <f t="shared" si="516"/>
        <v>331.75</v>
      </c>
      <c r="D6637" s="14">
        <f t="shared" si="517"/>
        <v>67.3</v>
      </c>
      <c r="E6637">
        <f t="shared" si="518"/>
        <v>500</v>
      </c>
      <c r="F6637">
        <f t="shared" si="519"/>
        <v>179.00783676979063</v>
      </c>
    </row>
    <row r="6638" spans="1:6" x14ac:dyDescent="0.25">
      <c r="A6638" s="13">
        <v>6636</v>
      </c>
      <c r="B6638" s="13">
        <f t="shared" si="515"/>
        <v>3364</v>
      </c>
      <c r="C6638" s="14">
        <f t="shared" si="516"/>
        <v>331.8</v>
      </c>
      <c r="D6638" s="14">
        <f t="shared" si="517"/>
        <v>67.28</v>
      </c>
      <c r="E6638">
        <f t="shared" si="518"/>
        <v>500</v>
      </c>
      <c r="F6638">
        <f t="shared" si="519"/>
        <v>179.02348561012883</v>
      </c>
    </row>
    <row r="6639" spans="1:6" x14ac:dyDescent="0.25">
      <c r="A6639" s="13">
        <v>6637</v>
      </c>
      <c r="B6639" s="13">
        <f t="shared" si="515"/>
        <v>3363</v>
      </c>
      <c r="C6639" s="14">
        <f t="shared" si="516"/>
        <v>331.85</v>
      </c>
      <c r="D6639" s="14">
        <f t="shared" si="517"/>
        <v>67.260000000000005</v>
      </c>
      <c r="E6639">
        <f t="shared" si="518"/>
        <v>500</v>
      </c>
      <c r="F6639">
        <f t="shared" si="519"/>
        <v>179.03913880769198</v>
      </c>
    </row>
    <row r="6640" spans="1:6" x14ac:dyDescent="0.25">
      <c r="A6640" s="13">
        <v>6638</v>
      </c>
      <c r="B6640" s="13">
        <f t="shared" si="515"/>
        <v>3362</v>
      </c>
      <c r="C6640" s="14">
        <f t="shared" si="516"/>
        <v>331.9</v>
      </c>
      <c r="D6640" s="14">
        <f t="shared" si="517"/>
        <v>67.239999999999995</v>
      </c>
      <c r="E6640">
        <f t="shared" si="518"/>
        <v>500</v>
      </c>
      <c r="F6640">
        <f t="shared" si="519"/>
        <v>179.05479636133737</v>
      </c>
    </row>
    <row r="6641" spans="1:6" x14ac:dyDescent="0.25">
      <c r="A6641" s="13">
        <v>6639</v>
      </c>
      <c r="B6641" s="13">
        <f t="shared" si="515"/>
        <v>3361</v>
      </c>
      <c r="C6641" s="14">
        <f t="shared" si="516"/>
        <v>331.95</v>
      </c>
      <c r="D6641" s="14">
        <f t="shared" si="517"/>
        <v>67.22</v>
      </c>
      <c r="E6641">
        <f t="shared" si="518"/>
        <v>500</v>
      </c>
      <c r="F6641">
        <f t="shared" si="519"/>
        <v>179.07045826992234</v>
      </c>
    </row>
    <row r="6642" spans="1:6" x14ac:dyDescent="0.25">
      <c r="A6642" s="13">
        <v>6640</v>
      </c>
      <c r="B6642" s="13">
        <f t="shared" si="515"/>
        <v>3360</v>
      </c>
      <c r="C6642" s="14">
        <f t="shared" si="516"/>
        <v>332</v>
      </c>
      <c r="D6642" s="14">
        <f t="shared" si="517"/>
        <v>67.2</v>
      </c>
      <c r="E6642">
        <f t="shared" si="518"/>
        <v>500</v>
      </c>
      <c r="F6642">
        <f t="shared" si="519"/>
        <v>179.0861245323043</v>
      </c>
    </row>
    <row r="6643" spans="1:6" x14ac:dyDescent="0.25">
      <c r="A6643" s="13">
        <v>6641</v>
      </c>
      <c r="B6643" s="13">
        <f t="shared" si="515"/>
        <v>3359</v>
      </c>
      <c r="C6643" s="14">
        <f t="shared" si="516"/>
        <v>332.05</v>
      </c>
      <c r="D6643" s="14">
        <f t="shared" si="517"/>
        <v>67.180000000000007</v>
      </c>
      <c r="E6643">
        <f t="shared" si="518"/>
        <v>500</v>
      </c>
      <c r="F6643">
        <f t="shared" si="519"/>
        <v>179.10179514734074</v>
      </c>
    </row>
    <row r="6644" spans="1:6" x14ac:dyDescent="0.25">
      <c r="A6644" s="13">
        <v>6642</v>
      </c>
      <c r="B6644" s="13">
        <f t="shared" si="515"/>
        <v>3358</v>
      </c>
      <c r="C6644" s="14">
        <f t="shared" si="516"/>
        <v>332.1</v>
      </c>
      <c r="D6644" s="14">
        <f t="shared" si="517"/>
        <v>67.16</v>
      </c>
      <c r="E6644">
        <f t="shared" si="518"/>
        <v>500</v>
      </c>
      <c r="F6644">
        <f t="shared" si="519"/>
        <v>179.11747011388923</v>
      </c>
    </row>
    <row r="6645" spans="1:6" x14ac:dyDescent="0.25">
      <c r="A6645" s="13">
        <v>6643</v>
      </c>
      <c r="B6645" s="13">
        <f t="shared" si="515"/>
        <v>3357</v>
      </c>
      <c r="C6645" s="14">
        <f t="shared" si="516"/>
        <v>332.15</v>
      </c>
      <c r="D6645" s="14">
        <f t="shared" si="517"/>
        <v>67.14</v>
      </c>
      <c r="E6645">
        <f t="shared" si="518"/>
        <v>500</v>
      </c>
      <c r="F6645">
        <f t="shared" si="519"/>
        <v>179.13314943080746</v>
      </c>
    </row>
    <row r="6646" spans="1:6" x14ac:dyDescent="0.25">
      <c r="A6646" s="13">
        <v>6644</v>
      </c>
      <c r="B6646" s="13">
        <f t="shared" si="515"/>
        <v>3356</v>
      </c>
      <c r="C6646" s="14">
        <f t="shared" si="516"/>
        <v>332.2</v>
      </c>
      <c r="D6646" s="14">
        <f t="shared" si="517"/>
        <v>67.12</v>
      </c>
      <c r="E6646">
        <f t="shared" si="518"/>
        <v>500</v>
      </c>
      <c r="F6646">
        <f t="shared" si="519"/>
        <v>179.14883309695321</v>
      </c>
    </row>
    <row r="6647" spans="1:6" x14ac:dyDescent="0.25">
      <c r="A6647" s="13">
        <v>6645</v>
      </c>
      <c r="B6647" s="13">
        <f t="shared" si="515"/>
        <v>3355</v>
      </c>
      <c r="C6647" s="14">
        <f t="shared" si="516"/>
        <v>332.25</v>
      </c>
      <c r="D6647" s="14">
        <f t="shared" si="517"/>
        <v>67.099999999999994</v>
      </c>
      <c r="E6647">
        <f t="shared" si="518"/>
        <v>500</v>
      </c>
      <c r="F6647">
        <f t="shared" si="519"/>
        <v>179.16452111118429</v>
      </c>
    </row>
    <row r="6648" spans="1:6" x14ac:dyDescent="0.25">
      <c r="A6648" s="13">
        <v>6646</v>
      </c>
      <c r="B6648" s="13">
        <f t="shared" si="515"/>
        <v>3354</v>
      </c>
      <c r="C6648" s="14">
        <f t="shared" si="516"/>
        <v>332.3</v>
      </c>
      <c r="D6648" s="14">
        <f t="shared" si="517"/>
        <v>67.08</v>
      </c>
      <c r="E6648">
        <f t="shared" si="518"/>
        <v>500</v>
      </c>
      <c r="F6648">
        <f t="shared" si="519"/>
        <v>179.18021347235862</v>
      </c>
    </row>
    <row r="6649" spans="1:6" x14ac:dyDescent="0.25">
      <c r="A6649" s="13">
        <v>6647</v>
      </c>
      <c r="B6649" s="13">
        <f t="shared" si="515"/>
        <v>3353</v>
      </c>
      <c r="C6649" s="14">
        <f t="shared" si="516"/>
        <v>332.35</v>
      </c>
      <c r="D6649" s="14">
        <f t="shared" si="517"/>
        <v>67.06</v>
      </c>
      <c r="E6649">
        <f t="shared" si="518"/>
        <v>500</v>
      </c>
      <c r="F6649">
        <f t="shared" si="519"/>
        <v>179.19591017933419</v>
      </c>
    </row>
    <row r="6650" spans="1:6" x14ac:dyDescent="0.25">
      <c r="A6650" s="13">
        <v>6648</v>
      </c>
      <c r="B6650" s="13">
        <f t="shared" si="515"/>
        <v>3352</v>
      </c>
      <c r="C6650" s="14">
        <f t="shared" si="516"/>
        <v>332.4</v>
      </c>
      <c r="D6650" s="14">
        <f t="shared" si="517"/>
        <v>67.040000000000006</v>
      </c>
      <c r="E6650">
        <f t="shared" si="518"/>
        <v>500</v>
      </c>
      <c r="F6650">
        <f t="shared" si="519"/>
        <v>179.21161123096905</v>
      </c>
    </row>
    <row r="6651" spans="1:6" x14ac:dyDescent="0.25">
      <c r="A6651" s="13">
        <v>6649</v>
      </c>
      <c r="B6651" s="13">
        <f t="shared" si="515"/>
        <v>3351</v>
      </c>
      <c r="C6651" s="14">
        <f t="shared" si="516"/>
        <v>332.45</v>
      </c>
      <c r="D6651" s="14">
        <f t="shared" si="517"/>
        <v>67.02</v>
      </c>
      <c r="E6651">
        <f t="shared" si="518"/>
        <v>500</v>
      </c>
      <c r="F6651">
        <f t="shared" si="519"/>
        <v>179.22731662612148</v>
      </c>
    </row>
    <row r="6652" spans="1:6" x14ac:dyDescent="0.25">
      <c r="A6652" s="13">
        <v>6650</v>
      </c>
      <c r="B6652" s="13">
        <f t="shared" si="515"/>
        <v>3350</v>
      </c>
      <c r="C6652" s="14">
        <f t="shared" si="516"/>
        <v>332.5</v>
      </c>
      <c r="D6652" s="14">
        <f t="shared" si="517"/>
        <v>67</v>
      </c>
      <c r="E6652">
        <f t="shared" si="518"/>
        <v>500</v>
      </c>
      <c r="F6652">
        <f t="shared" si="519"/>
        <v>179.24302636364965</v>
      </c>
    </row>
    <row r="6653" spans="1:6" x14ac:dyDescent="0.25">
      <c r="A6653" s="13">
        <v>6651</v>
      </c>
      <c r="B6653" s="13">
        <f t="shared" si="515"/>
        <v>3349</v>
      </c>
      <c r="C6653" s="14">
        <f t="shared" si="516"/>
        <v>332.55</v>
      </c>
      <c r="D6653" s="14">
        <f t="shared" si="517"/>
        <v>66.98</v>
      </c>
      <c r="E6653">
        <f t="shared" si="518"/>
        <v>500</v>
      </c>
      <c r="F6653">
        <f t="shared" si="519"/>
        <v>179.25874044241189</v>
      </c>
    </row>
    <row r="6654" spans="1:6" x14ac:dyDescent="0.25">
      <c r="A6654" s="13">
        <v>6652</v>
      </c>
      <c r="B6654" s="13">
        <f t="shared" si="515"/>
        <v>3348</v>
      </c>
      <c r="C6654" s="14">
        <f t="shared" si="516"/>
        <v>332.6</v>
      </c>
      <c r="D6654" s="14">
        <f t="shared" si="517"/>
        <v>66.959999999999994</v>
      </c>
      <c r="E6654">
        <f t="shared" si="518"/>
        <v>500</v>
      </c>
      <c r="F6654">
        <f t="shared" si="519"/>
        <v>179.27445886126668</v>
      </c>
    </row>
    <row r="6655" spans="1:6" x14ac:dyDescent="0.25">
      <c r="A6655" s="13">
        <v>6653</v>
      </c>
      <c r="B6655" s="13">
        <f t="shared" si="515"/>
        <v>3347</v>
      </c>
      <c r="C6655" s="14">
        <f t="shared" si="516"/>
        <v>332.65</v>
      </c>
      <c r="D6655" s="14">
        <f t="shared" si="517"/>
        <v>66.94</v>
      </c>
      <c r="E6655">
        <f t="shared" si="518"/>
        <v>500</v>
      </c>
      <c r="F6655">
        <f t="shared" si="519"/>
        <v>179.29018161907248</v>
      </c>
    </row>
    <row r="6656" spans="1:6" x14ac:dyDescent="0.25">
      <c r="A6656" s="13">
        <v>6654</v>
      </c>
      <c r="B6656" s="13">
        <f t="shared" si="515"/>
        <v>3346</v>
      </c>
      <c r="C6656" s="14">
        <f t="shared" si="516"/>
        <v>332.7</v>
      </c>
      <c r="D6656" s="14">
        <f t="shared" si="517"/>
        <v>66.92</v>
      </c>
      <c r="E6656">
        <f t="shared" si="518"/>
        <v>500</v>
      </c>
      <c r="F6656">
        <f t="shared" si="519"/>
        <v>179.30590871468792</v>
      </c>
    </row>
    <row r="6657" spans="1:6" x14ac:dyDescent="0.25">
      <c r="A6657" s="13">
        <v>6655</v>
      </c>
      <c r="B6657" s="13">
        <f t="shared" si="515"/>
        <v>3345</v>
      </c>
      <c r="C6657" s="14">
        <f t="shared" si="516"/>
        <v>332.75</v>
      </c>
      <c r="D6657" s="14">
        <f t="shared" si="517"/>
        <v>66.900000000000006</v>
      </c>
      <c r="E6657">
        <f t="shared" si="518"/>
        <v>500</v>
      </c>
      <c r="F6657">
        <f t="shared" si="519"/>
        <v>179.32164014697167</v>
      </c>
    </row>
    <row r="6658" spans="1:6" x14ac:dyDescent="0.25">
      <c r="A6658" s="13">
        <v>6656</v>
      </c>
      <c r="B6658" s="13">
        <f t="shared" si="515"/>
        <v>3344</v>
      </c>
      <c r="C6658" s="14">
        <f t="shared" si="516"/>
        <v>332.8</v>
      </c>
      <c r="D6658" s="14">
        <f t="shared" si="517"/>
        <v>66.88</v>
      </c>
      <c r="E6658">
        <f t="shared" si="518"/>
        <v>500</v>
      </c>
      <c r="F6658">
        <f t="shared" si="519"/>
        <v>179.33737591478248</v>
      </c>
    </row>
    <row r="6659" spans="1:6" x14ac:dyDescent="0.25">
      <c r="A6659" s="13">
        <v>6657</v>
      </c>
      <c r="B6659" s="13">
        <f t="shared" si="515"/>
        <v>3343</v>
      </c>
      <c r="C6659" s="14">
        <f t="shared" si="516"/>
        <v>332.85</v>
      </c>
      <c r="D6659" s="14">
        <f t="shared" si="517"/>
        <v>66.86</v>
      </c>
      <c r="E6659">
        <f t="shared" si="518"/>
        <v>500</v>
      </c>
      <c r="F6659">
        <f t="shared" si="519"/>
        <v>179.35311601697921</v>
      </c>
    </row>
    <row r="6660" spans="1:6" x14ac:dyDescent="0.25">
      <c r="A6660" s="13">
        <v>6658</v>
      </c>
      <c r="B6660" s="13">
        <f t="shared" ref="B6660:B6723" si="520">10000-A6660</f>
        <v>3342</v>
      </c>
      <c r="C6660" s="14">
        <f t="shared" ref="C6660:C6723" si="521">A6660/20</f>
        <v>332.9</v>
      </c>
      <c r="D6660" s="14">
        <f t="shared" ref="D6660:D6723" si="522">B6660/50</f>
        <v>66.84</v>
      </c>
      <c r="E6660">
        <f t="shared" ref="E6660:E6723" si="523">C6660*1+D6660*2.5</f>
        <v>500</v>
      </c>
      <c r="F6660">
        <f t="shared" ref="F6660:F6723" si="524">SQRT(C6660^2*0.5^2+D6660^2*1^2+2*C6660*D6660*0.5*1*H$2)</f>
        <v>179.36886045242079</v>
      </c>
    </row>
    <row r="6661" spans="1:6" x14ac:dyDescent="0.25">
      <c r="A6661" s="13">
        <v>6659</v>
      </c>
      <c r="B6661" s="13">
        <f t="shared" si="520"/>
        <v>3341</v>
      </c>
      <c r="C6661" s="14">
        <f t="shared" si="521"/>
        <v>332.95</v>
      </c>
      <c r="D6661" s="14">
        <f t="shared" si="522"/>
        <v>66.819999999999993</v>
      </c>
      <c r="E6661">
        <f t="shared" si="523"/>
        <v>500</v>
      </c>
      <c r="F6661">
        <f t="shared" si="524"/>
        <v>179.38460921996625</v>
      </c>
    </row>
    <row r="6662" spans="1:6" x14ac:dyDescent="0.25">
      <c r="A6662" s="13">
        <v>6660</v>
      </c>
      <c r="B6662" s="13">
        <f t="shared" si="520"/>
        <v>3340</v>
      </c>
      <c r="C6662" s="14">
        <f t="shared" si="521"/>
        <v>333</v>
      </c>
      <c r="D6662" s="14">
        <f t="shared" si="522"/>
        <v>66.8</v>
      </c>
      <c r="E6662">
        <f t="shared" si="523"/>
        <v>500</v>
      </c>
      <c r="F6662">
        <f t="shared" si="524"/>
        <v>179.40036231847469</v>
      </c>
    </row>
    <row r="6663" spans="1:6" x14ac:dyDescent="0.25">
      <c r="A6663" s="13">
        <v>6661</v>
      </c>
      <c r="B6663" s="13">
        <f t="shared" si="520"/>
        <v>3339</v>
      </c>
      <c r="C6663" s="14">
        <f t="shared" si="521"/>
        <v>333.05</v>
      </c>
      <c r="D6663" s="14">
        <f t="shared" si="522"/>
        <v>66.78</v>
      </c>
      <c r="E6663">
        <f t="shared" si="523"/>
        <v>500</v>
      </c>
      <c r="F6663">
        <f t="shared" si="524"/>
        <v>179.41611974680535</v>
      </c>
    </row>
    <row r="6664" spans="1:6" x14ac:dyDescent="0.25">
      <c r="A6664" s="13">
        <v>6662</v>
      </c>
      <c r="B6664" s="13">
        <f t="shared" si="520"/>
        <v>3338</v>
      </c>
      <c r="C6664" s="14">
        <f t="shared" si="521"/>
        <v>333.1</v>
      </c>
      <c r="D6664" s="14">
        <f t="shared" si="522"/>
        <v>66.760000000000005</v>
      </c>
      <c r="E6664">
        <f t="shared" si="523"/>
        <v>500</v>
      </c>
      <c r="F6664">
        <f t="shared" si="524"/>
        <v>179.43188150381749</v>
      </c>
    </row>
    <row r="6665" spans="1:6" x14ac:dyDescent="0.25">
      <c r="A6665" s="13">
        <v>6663</v>
      </c>
      <c r="B6665" s="13">
        <f t="shared" si="520"/>
        <v>3337</v>
      </c>
      <c r="C6665" s="14">
        <f t="shared" si="521"/>
        <v>333.15</v>
      </c>
      <c r="D6665" s="14">
        <f t="shared" si="522"/>
        <v>66.739999999999995</v>
      </c>
      <c r="E6665">
        <f t="shared" si="523"/>
        <v>500</v>
      </c>
      <c r="F6665">
        <f t="shared" si="524"/>
        <v>179.44764758837044</v>
      </c>
    </row>
    <row r="6666" spans="1:6" x14ac:dyDescent="0.25">
      <c r="A6666" s="13">
        <v>6664</v>
      </c>
      <c r="B6666" s="13">
        <f t="shared" si="520"/>
        <v>3336</v>
      </c>
      <c r="C6666" s="14">
        <f t="shared" si="521"/>
        <v>333.2</v>
      </c>
      <c r="D6666" s="14">
        <f t="shared" si="522"/>
        <v>66.72</v>
      </c>
      <c r="E6666">
        <f t="shared" si="523"/>
        <v>500</v>
      </c>
      <c r="F6666">
        <f t="shared" si="524"/>
        <v>179.46341799932375</v>
      </c>
    </row>
    <row r="6667" spans="1:6" x14ac:dyDescent="0.25">
      <c r="A6667" s="13">
        <v>6665</v>
      </c>
      <c r="B6667" s="13">
        <f t="shared" si="520"/>
        <v>3335</v>
      </c>
      <c r="C6667" s="14">
        <f t="shared" si="521"/>
        <v>333.25</v>
      </c>
      <c r="D6667" s="14">
        <f t="shared" si="522"/>
        <v>66.7</v>
      </c>
      <c r="E6667">
        <f t="shared" si="523"/>
        <v>500</v>
      </c>
      <c r="F6667">
        <f t="shared" si="524"/>
        <v>179.47919273553688</v>
      </c>
    </row>
    <row r="6668" spans="1:6" x14ac:dyDescent="0.25">
      <c r="A6668" s="13">
        <v>6666</v>
      </c>
      <c r="B6668" s="13">
        <f t="shared" si="520"/>
        <v>3334</v>
      </c>
      <c r="C6668" s="14">
        <f t="shared" si="521"/>
        <v>333.3</v>
      </c>
      <c r="D6668" s="14">
        <f t="shared" si="522"/>
        <v>66.680000000000007</v>
      </c>
      <c r="E6668">
        <f t="shared" si="523"/>
        <v>500</v>
      </c>
      <c r="F6668">
        <f t="shared" si="524"/>
        <v>179.49497179586953</v>
      </c>
    </row>
    <row r="6669" spans="1:6" x14ac:dyDescent="0.25">
      <c r="A6669" s="13">
        <v>6667</v>
      </c>
      <c r="B6669" s="13">
        <f t="shared" si="520"/>
        <v>3333</v>
      </c>
      <c r="C6669" s="14">
        <f t="shared" si="521"/>
        <v>333.35</v>
      </c>
      <c r="D6669" s="14">
        <f t="shared" si="522"/>
        <v>66.66</v>
      </c>
      <c r="E6669">
        <f t="shared" si="523"/>
        <v>500</v>
      </c>
      <c r="F6669">
        <f t="shared" si="524"/>
        <v>179.51075517918142</v>
      </c>
    </row>
    <row r="6670" spans="1:6" x14ac:dyDescent="0.25">
      <c r="A6670" s="13">
        <v>6668</v>
      </c>
      <c r="B6670" s="13">
        <f t="shared" si="520"/>
        <v>3332</v>
      </c>
      <c r="C6670" s="14">
        <f t="shared" si="521"/>
        <v>333.4</v>
      </c>
      <c r="D6670" s="14">
        <f t="shared" si="522"/>
        <v>66.64</v>
      </c>
      <c r="E6670">
        <f t="shared" si="523"/>
        <v>500</v>
      </c>
      <c r="F6670">
        <f t="shared" si="524"/>
        <v>179.52654288433226</v>
      </c>
    </row>
    <row r="6671" spans="1:6" x14ac:dyDescent="0.25">
      <c r="A6671" s="13">
        <v>6669</v>
      </c>
      <c r="B6671" s="13">
        <f t="shared" si="520"/>
        <v>3331</v>
      </c>
      <c r="C6671" s="14">
        <f t="shared" si="521"/>
        <v>333.45</v>
      </c>
      <c r="D6671" s="14">
        <f t="shared" si="522"/>
        <v>66.62</v>
      </c>
      <c r="E6671">
        <f t="shared" si="523"/>
        <v>500</v>
      </c>
      <c r="F6671">
        <f t="shared" si="524"/>
        <v>179.54233491018212</v>
      </c>
    </row>
    <row r="6672" spans="1:6" x14ac:dyDescent="0.25">
      <c r="A6672" s="13">
        <v>6670</v>
      </c>
      <c r="B6672" s="13">
        <f t="shared" si="520"/>
        <v>3330</v>
      </c>
      <c r="C6672" s="14">
        <f t="shared" si="521"/>
        <v>333.5</v>
      </c>
      <c r="D6672" s="14">
        <f t="shared" si="522"/>
        <v>66.599999999999994</v>
      </c>
      <c r="E6672">
        <f t="shared" si="523"/>
        <v>500</v>
      </c>
      <c r="F6672">
        <f t="shared" si="524"/>
        <v>179.55813125559087</v>
      </c>
    </row>
    <row r="6673" spans="1:6" x14ac:dyDescent="0.25">
      <c r="A6673" s="13">
        <v>6671</v>
      </c>
      <c r="B6673" s="13">
        <f t="shared" si="520"/>
        <v>3329</v>
      </c>
      <c r="C6673" s="14">
        <f t="shared" si="521"/>
        <v>333.55</v>
      </c>
      <c r="D6673" s="14">
        <f t="shared" si="522"/>
        <v>66.58</v>
      </c>
      <c r="E6673">
        <f t="shared" si="523"/>
        <v>500</v>
      </c>
      <c r="F6673">
        <f t="shared" si="524"/>
        <v>179.57393191941864</v>
      </c>
    </row>
    <row r="6674" spans="1:6" x14ac:dyDescent="0.25">
      <c r="A6674" s="13">
        <v>6672</v>
      </c>
      <c r="B6674" s="13">
        <f t="shared" si="520"/>
        <v>3328</v>
      </c>
      <c r="C6674" s="14">
        <f t="shared" si="521"/>
        <v>333.6</v>
      </c>
      <c r="D6674" s="14">
        <f t="shared" si="522"/>
        <v>66.56</v>
      </c>
      <c r="E6674">
        <f t="shared" si="523"/>
        <v>500</v>
      </c>
      <c r="F6674">
        <f t="shared" si="524"/>
        <v>179.58973690052559</v>
      </c>
    </row>
    <row r="6675" spans="1:6" x14ac:dyDescent="0.25">
      <c r="A6675" s="13">
        <v>6673</v>
      </c>
      <c r="B6675" s="13">
        <f t="shared" si="520"/>
        <v>3327</v>
      </c>
      <c r="C6675" s="14">
        <f t="shared" si="521"/>
        <v>333.65</v>
      </c>
      <c r="D6675" s="14">
        <f t="shared" si="522"/>
        <v>66.540000000000006</v>
      </c>
      <c r="E6675">
        <f t="shared" si="523"/>
        <v>500</v>
      </c>
      <c r="F6675">
        <f t="shared" si="524"/>
        <v>179.60554619777196</v>
      </c>
    </row>
    <row r="6676" spans="1:6" x14ac:dyDescent="0.25">
      <c r="A6676" s="13">
        <v>6674</v>
      </c>
      <c r="B6676" s="13">
        <f t="shared" si="520"/>
        <v>3326</v>
      </c>
      <c r="C6676" s="14">
        <f t="shared" si="521"/>
        <v>333.7</v>
      </c>
      <c r="D6676" s="14">
        <f t="shared" si="522"/>
        <v>66.52</v>
      </c>
      <c r="E6676">
        <f t="shared" si="523"/>
        <v>500</v>
      </c>
      <c r="F6676">
        <f t="shared" si="524"/>
        <v>179.62135981001813</v>
      </c>
    </row>
    <row r="6677" spans="1:6" x14ac:dyDescent="0.25">
      <c r="A6677" s="13">
        <v>6675</v>
      </c>
      <c r="B6677" s="13">
        <f t="shared" si="520"/>
        <v>3325</v>
      </c>
      <c r="C6677" s="14">
        <f t="shared" si="521"/>
        <v>333.75</v>
      </c>
      <c r="D6677" s="14">
        <f t="shared" si="522"/>
        <v>66.5</v>
      </c>
      <c r="E6677">
        <f t="shared" si="523"/>
        <v>500</v>
      </c>
      <c r="F6677">
        <f t="shared" si="524"/>
        <v>179.63717773612456</v>
      </c>
    </row>
    <row r="6678" spans="1:6" x14ac:dyDescent="0.25">
      <c r="A6678" s="13">
        <v>6676</v>
      </c>
      <c r="B6678" s="13">
        <f t="shared" si="520"/>
        <v>3324</v>
      </c>
      <c r="C6678" s="14">
        <f t="shared" si="521"/>
        <v>333.8</v>
      </c>
      <c r="D6678" s="14">
        <f t="shared" si="522"/>
        <v>66.48</v>
      </c>
      <c r="E6678">
        <f t="shared" si="523"/>
        <v>500</v>
      </c>
      <c r="F6678">
        <f t="shared" si="524"/>
        <v>179.65299997495171</v>
      </c>
    </row>
    <row r="6679" spans="1:6" x14ac:dyDescent="0.25">
      <c r="A6679" s="13">
        <v>6677</v>
      </c>
      <c r="B6679" s="13">
        <f t="shared" si="520"/>
        <v>3323</v>
      </c>
      <c r="C6679" s="14">
        <f t="shared" si="521"/>
        <v>333.85</v>
      </c>
      <c r="D6679" s="14">
        <f t="shared" si="522"/>
        <v>66.459999999999994</v>
      </c>
      <c r="E6679">
        <f t="shared" si="523"/>
        <v>500</v>
      </c>
      <c r="F6679">
        <f t="shared" si="524"/>
        <v>179.66882652536026</v>
      </c>
    </row>
    <row r="6680" spans="1:6" x14ac:dyDescent="0.25">
      <c r="A6680" s="13">
        <v>6678</v>
      </c>
      <c r="B6680" s="13">
        <f t="shared" si="520"/>
        <v>3322</v>
      </c>
      <c r="C6680" s="14">
        <f t="shared" si="521"/>
        <v>333.9</v>
      </c>
      <c r="D6680" s="14">
        <f t="shared" si="522"/>
        <v>66.44</v>
      </c>
      <c r="E6680">
        <f t="shared" si="523"/>
        <v>500</v>
      </c>
      <c r="F6680">
        <f t="shared" si="524"/>
        <v>179.68465738621092</v>
      </c>
    </row>
    <row r="6681" spans="1:6" x14ac:dyDescent="0.25">
      <c r="A6681" s="13">
        <v>6679</v>
      </c>
      <c r="B6681" s="13">
        <f t="shared" si="520"/>
        <v>3321</v>
      </c>
      <c r="C6681" s="14">
        <f t="shared" si="521"/>
        <v>333.95</v>
      </c>
      <c r="D6681" s="14">
        <f t="shared" si="522"/>
        <v>66.42</v>
      </c>
      <c r="E6681">
        <f t="shared" si="523"/>
        <v>500</v>
      </c>
      <c r="F6681">
        <f t="shared" si="524"/>
        <v>179.70049255636445</v>
      </c>
    </row>
    <row r="6682" spans="1:6" x14ac:dyDescent="0.25">
      <c r="A6682" s="13">
        <v>6680</v>
      </c>
      <c r="B6682" s="13">
        <f t="shared" si="520"/>
        <v>3320</v>
      </c>
      <c r="C6682" s="14">
        <f t="shared" si="521"/>
        <v>334</v>
      </c>
      <c r="D6682" s="14">
        <f t="shared" si="522"/>
        <v>66.400000000000006</v>
      </c>
      <c r="E6682">
        <f t="shared" si="523"/>
        <v>500</v>
      </c>
      <c r="F6682">
        <f t="shared" si="524"/>
        <v>179.71633203468181</v>
      </c>
    </row>
    <row r="6683" spans="1:6" x14ac:dyDescent="0.25">
      <c r="A6683" s="13">
        <v>6681</v>
      </c>
      <c r="B6683" s="13">
        <f t="shared" si="520"/>
        <v>3319</v>
      </c>
      <c r="C6683" s="14">
        <f t="shared" si="521"/>
        <v>334.05</v>
      </c>
      <c r="D6683" s="14">
        <f t="shared" si="522"/>
        <v>66.38</v>
      </c>
      <c r="E6683">
        <f t="shared" si="523"/>
        <v>500</v>
      </c>
      <c r="F6683">
        <f t="shared" si="524"/>
        <v>179.73217582002394</v>
      </c>
    </row>
    <row r="6684" spans="1:6" x14ac:dyDescent="0.25">
      <c r="A6684" s="13">
        <v>6682</v>
      </c>
      <c r="B6684" s="13">
        <f t="shared" si="520"/>
        <v>3318</v>
      </c>
      <c r="C6684" s="14">
        <f t="shared" si="521"/>
        <v>334.1</v>
      </c>
      <c r="D6684" s="14">
        <f t="shared" si="522"/>
        <v>66.36</v>
      </c>
      <c r="E6684">
        <f t="shared" si="523"/>
        <v>500</v>
      </c>
      <c r="F6684">
        <f t="shared" si="524"/>
        <v>179.74802391125195</v>
      </c>
    </row>
    <row r="6685" spans="1:6" x14ac:dyDescent="0.25">
      <c r="A6685" s="13">
        <v>6683</v>
      </c>
      <c r="B6685" s="13">
        <f t="shared" si="520"/>
        <v>3317</v>
      </c>
      <c r="C6685" s="14">
        <f t="shared" si="521"/>
        <v>334.15</v>
      </c>
      <c r="D6685" s="14">
        <f t="shared" si="522"/>
        <v>66.34</v>
      </c>
      <c r="E6685">
        <f t="shared" si="523"/>
        <v>500</v>
      </c>
      <c r="F6685">
        <f t="shared" si="524"/>
        <v>179.76387630722695</v>
      </c>
    </row>
    <row r="6686" spans="1:6" x14ac:dyDescent="0.25">
      <c r="A6686" s="13">
        <v>6684</v>
      </c>
      <c r="B6686" s="13">
        <f t="shared" si="520"/>
        <v>3316</v>
      </c>
      <c r="C6686" s="14">
        <f t="shared" si="521"/>
        <v>334.2</v>
      </c>
      <c r="D6686" s="14">
        <f t="shared" si="522"/>
        <v>66.319999999999993</v>
      </c>
      <c r="E6686">
        <f t="shared" si="523"/>
        <v>500</v>
      </c>
      <c r="F6686">
        <f t="shared" si="524"/>
        <v>179.77973300681029</v>
      </c>
    </row>
    <row r="6687" spans="1:6" x14ac:dyDescent="0.25">
      <c r="A6687" s="13">
        <v>6685</v>
      </c>
      <c r="B6687" s="13">
        <f t="shared" si="520"/>
        <v>3315</v>
      </c>
      <c r="C6687" s="14">
        <f t="shared" si="521"/>
        <v>334.25</v>
      </c>
      <c r="D6687" s="14">
        <f t="shared" si="522"/>
        <v>66.3</v>
      </c>
      <c r="E6687">
        <f t="shared" si="523"/>
        <v>500</v>
      </c>
      <c r="F6687">
        <f t="shared" si="524"/>
        <v>179.7955940088633</v>
      </c>
    </row>
    <row r="6688" spans="1:6" x14ac:dyDescent="0.25">
      <c r="A6688" s="13">
        <v>6686</v>
      </c>
      <c r="B6688" s="13">
        <f t="shared" si="520"/>
        <v>3314</v>
      </c>
      <c r="C6688" s="14">
        <f t="shared" si="521"/>
        <v>334.3</v>
      </c>
      <c r="D6688" s="14">
        <f t="shared" si="522"/>
        <v>66.28</v>
      </c>
      <c r="E6688">
        <f t="shared" si="523"/>
        <v>500</v>
      </c>
      <c r="F6688">
        <f t="shared" si="524"/>
        <v>179.81145931224739</v>
      </c>
    </row>
    <row r="6689" spans="1:6" x14ac:dyDescent="0.25">
      <c r="A6689" s="13">
        <v>6687</v>
      </c>
      <c r="B6689" s="13">
        <f t="shared" si="520"/>
        <v>3313</v>
      </c>
      <c r="C6689" s="14">
        <f t="shared" si="521"/>
        <v>334.35</v>
      </c>
      <c r="D6689" s="14">
        <f t="shared" si="522"/>
        <v>66.260000000000005</v>
      </c>
      <c r="E6689">
        <f t="shared" si="523"/>
        <v>500</v>
      </c>
      <c r="F6689">
        <f t="shared" si="524"/>
        <v>179.82732891582415</v>
      </c>
    </row>
    <row r="6690" spans="1:6" x14ac:dyDescent="0.25">
      <c r="A6690" s="13">
        <v>6688</v>
      </c>
      <c r="B6690" s="13">
        <f t="shared" si="520"/>
        <v>3312</v>
      </c>
      <c r="C6690" s="14">
        <f t="shared" si="521"/>
        <v>334.4</v>
      </c>
      <c r="D6690" s="14">
        <f t="shared" si="522"/>
        <v>66.239999999999995</v>
      </c>
      <c r="E6690">
        <f t="shared" si="523"/>
        <v>500</v>
      </c>
      <c r="F6690">
        <f t="shared" si="524"/>
        <v>179.84320281845515</v>
      </c>
    </row>
    <row r="6691" spans="1:6" x14ac:dyDescent="0.25">
      <c r="A6691" s="13">
        <v>6689</v>
      </c>
      <c r="B6691" s="13">
        <f t="shared" si="520"/>
        <v>3311</v>
      </c>
      <c r="C6691" s="14">
        <f t="shared" si="521"/>
        <v>334.45</v>
      </c>
      <c r="D6691" s="14">
        <f t="shared" si="522"/>
        <v>66.22</v>
      </c>
      <c r="E6691">
        <f t="shared" si="523"/>
        <v>500</v>
      </c>
      <c r="F6691">
        <f t="shared" si="524"/>
        <v>179.85908101900219</v>
      </c>
    </row>
    <row r="6692" spans="1:6" x14ac:dyDescent="0.25">
      <c r="A6692" s="13">
        <v>6690</v>
      </c>
      <c r="B6692" s="13">
        <f t="shared" si="520"/>
        <v>3310</v>
      </c>
      <c r="C6692" s="14">
        <f t="shared" si="521"/>
        <v>334.5</v>
      </c>
      <c r="D6692" s="14">
        <f t="shared" si="522"/>
        <v>66.2</v>
      </c>
      <c r="E6692">
        <f t="shared" si="523"/>
        <v>500</v>
      </c>
      <c r="F6692">
        <f t="shared" si="524"/>
        <v>179.87496351632709</v>
      </c>
    </row>
    <row r="6693" spans="1:6" x14ac:dyDescent="0.25">
      <c r="A6693" s="13">
        <v>6691</v>
      </c>
      <c r="B6693" s="13">
        <f t="shared" si="520"/>
        <v>3309</v>
      </c>
      <c r="C6693" s="14">
        <f t="shared" si="521"/>
        <v>334.55</v>
      </c>
      <c r="D6693" s="14">
        <f t="shared" si="522"/>
        <v>66.180000000000007</v>
      </c>
      <c r="E6693">
        <f t="shared" si="523"/>
        <v>500</v>
      </c>
      <c r="F6693">
        <f t="shared" si="524"/>
        <v>179.89085030929172</v>
      </c>
    </row>
    <row r="6694" spans="1:6" x14ac:dyDescent="0.25">
      <c r="A6694" s="13">
        <v>6692</v>
      </c>
      <c r="B6694" s="13">
        <f t="shared" si="520"/>
        <v>3308</v>
      </c>
      <c r="C6694" s="14">
        <f t="shared" si="521"/>
        <v>334.6</v>
      </c>
      <c r="D6694" s="14">
        <f t="shared" si="522"/>
        <v>66.16</v>
      </c>
      <c r="E6694">
        <f t="shared" si="523"/>
        <v>500</v>
      </c>
      <c r="F6694">
        <f t="shared" si="524"/>
        <v>179.90674139675812</v>
      </c>
    </row>
    <row r="6695" spans="1:6" x14ac:dyDescent="0.25">
      <c r="A6695" s="13">
        <v>6693</v>
      </c>
      <c r="B6695" s="13">
        <f t="shared" si="520"/>
        <v>3307</v>
      </c>
      <c r="C6695" s="14">
        <f t="shared" si="521"/>
        <v>334.65</v>
      </c>
      <c r="D6695" s="14">
        <f t="shared" si="522"/>
        <v>66.14</v>
      </c>
      <c r="E6695">
        <f t="shared" si="523"/>
        <v>500</v>
      </c>
      <c r="F6695">
        <f t="shared" si="524"/>
        <v>179.92263677758837</v>
      </c>
    </row>
    <row r="6696" spans="1:6" x14ac:dyDescent="0.25">
      <c r="A6696" s="13">
        <v>6694</v>
      </c>
      <c r="B6696" s="13">
        <f t="shared" si="520"/>
        <v>3306</v>
      </c>
      <c r="C6696" s="14">
        <f t="shared" si="521"/>
        <v>334.7</v>
      </c>
      <c r="D6696" s="14">
        <f t="shared" si="522"/>
        <v>66.12</v>
      </c>
      <c r="E6696">
        <f t="shared" si="523"/>
        <v>500</v>
      </c>
      <c r="F6696">
        <f t="shared" si="524"/>
        <v>179.93853645064473</v>
      </c>
    </row>
    <row r="6697" spans="1:6" x14ac:dyDescent="0.25">
      <c r="A6697" s="13">
        <v>6695</v>
      </c>
      <c r="B6697" s="13">
        <f t="shared" si="520"/>
        <v>3305</v>
      </c>
      <c r="C6697" s="14">
        <f t="shared" si="521"/>
        <v>334.75</v>
      </c>
      <c r="D6697" s="14">
        <f t="shared" si="522"/>
        <v>66.099999999999994</v>
      </c>
      <c r="E6697">
        <f t="shared" si="523"/>
        <v>500</v>
      </c>
      <c r="F6697">
        <f t="shared" si="524"/>
        <v>179.95444041478942</v>
      </c>
    </row>
    <row r="6698" spans="1:6" x14ac:dyDescent="0.25">
      <c r="A6698" s="13">
        <v>6696</v>
      </c>
      <c r="B6698" s="13">
        <f t="shared" si="520"/>
        <v>3304</v>
      </c>
      <c r="C6698" s="14">
        <f t="shared" si="521"/>
        <v>334.8</v>
      </c>
      <c r="D6698" s="14">
        <f t="shared" si="522"/>
        <v>66.08</v>
      </c>
      <c r="E6698">
        <f t="shared" si="523"/>
        <v>500</v>
      </c>
      <c r="F6698">
        <f t="shared" si="524"/>
        <v>179.9703486688849</v>
      </c>
    </row>
    <row r="6699" spans="1:6" x14ac:dyDescent="0.25">
      <c r="A6699" s="13">
        <v>6697</v>
      </c>
      <c r="B6699" s="13">
        <f t="shared" si="520"/>
        <v>3303</v>
      </c>
      <c r="C6699" s="14">
        <f t="shared" si="521"/>
        <v>334.85</v>
      </c>
      <c r="D6699" s="14">
        <f t="shared" si="522"/>
        <v>66.06</v>
      </c>
      <c r="E6699">
        <f t="shared" si="523"/>
        <v>500</v>
      </c>
      <c r="F6699">
        <f t="shared" si="524"/>
        <v>179.98626121179362</v>
      </c>
    </row>
    <row r="6700" spans="1:6" x14ac:dyDescent="0.25">
      <c r="A6700" s="13">
        <v>6698</v>
      </c>
      <c r="B6700" s="13">
        <f t="shared" si="520"/>
        <v>3302</v>
      </c>
      <c r="C6700" s="14">
        <f t="shared" si="521"/>
        <v>334.9</v>
      </c>
      <c r="D6700" s="14">
        <f t="shared" si="522"/>
        <v>66.040000000000006</v>
      </c>
      <c r="E6700">
        <f t="shared" si="523"/>
        <v>500</v>
      </c>
      <c r="F6700">
        <f t="shared" si="524"/>
        <v>180.00217804237815</v>
      </c>
    </row>
    <row r="6701" spans="1:6" x14ac:dyDescent="0.25">
      <c r="A6701" s="13">
        <v>6699</v>
      </c>
      <c r="B6701" s="13">
        <f t="shared" si="520"/>
        <v>3301</v>
      </c>
      <c r="C6701" s="14">
        <f t="shared" si="521"/>
        <v>334.95</v>
      </c>
      <c r="D6701" s="14">
        <f t="shared" si="522"/>
        <v>66.02</v>
      </c>
      <c r="E6701">
        <f t="shared" si="523"/>
        <v>500</v>
      </c>
      <c r="F6701">
        <f t="shared" si="524"/>
        <v>180.01809915950116</v>
      </c>
    </row>
    <row r="6702" spans="1:6" x14ac:dyDescent="0.25">
      <c r="A6702" s="13">
        <v>6700</v>
      </c>
      <c r="B6702" s="13">
        <f t="shared" si="520"/>
        <v>3300</v>
      </c>
      <c r="C6702" s="14">
        <f t="shared" si="521"/>
        <v>335</v>
      </c>
      <c r="D6702" s="14">
        <f t="shared" si="522"/>
        <v>66</v>
      </c>
      <c r="E6702">
        <f t="shared" si="523"/>
        <v>500</v>
      </c>
      <c r="F6702">
        <f t="shared" si="524"/>
        <v>180.03402456202551</v>
      </c>
    </row>
    <row r="6703" spans="1:6" x14ac:dyDescent="0.25">
      <c r="A6703" s="13">
        <v>6701</v>
      </c>
      <c r="B6703" s="13">
        <f t="shared" si="520"/>
        <v>3299</v>
      </c>
      <c r="C6703" s="14">
        <f t="shared" si="521"/>
        <v>335.05</v>
      </c>
      <c r="D6703" s="14">
        <f t="shared" si="522"/>
        <v>65.98</v>
      </c>
      <c r="E6703">
        <f t="shared" si="523"/>
        <v>500</v>
      </c>
      <c r="F6703">
        <f t="shared" si="524"/>
        <v>180.04995424881398</v>
      </c>
    </row>
    <row r="6704" spans="1:6" x14ac:dyDescent="0.25">
      <c r="A6704" s="13">
        <v>6702</v>
      </c>
      <c r="B6704" s="13">
        <f t="shared" si="520"/>
        <v>3298</v>
      </c>
      <c r="C6704" s="14">
        <f t="shared" si="521"/>
        <v>335.1</v>
      </c>
      <c r="D6704" s="14">
        <f t="shared" si="522"/>
        <v>65.959999999999994</v>
      </c>
      <c r="E6704">
        <f t="shared" si="523"/>
        <v>500</v>
      </c>
      <c r="F6704">
        <f t="shared" si="524"/>
        <v>180.06588821872953</v>
      </c>
    </row>
    <row r="6705" spans="1:6" x14ac:dyDescent="0.25">
      <c r="A6705" s="13">
        <v>6703</v>
      </c>
      <c r="B6705" s="13">
        <f t="shared" si="520"/>
        <v>3297</v>
      </c>
      <c r="C6705" s="14">
        <f t="shared" si="521"/>
        <v>335.15</v>
      </c>
      <c r="D6705" s="14">
        <f t="shared" si="522"/>
        <v>65.94</v>
      </c>
      <c r="E6705">
        <f t="shared" si="523"/>
        <v>500</v>
      </c>
      <c r="F6705">
        <f t="shared" si="524"/>
        <v>180.08182647063526</v>
      </c>
    </row>
    <row r="6706" spans="1:6" x14ac:dyDescent="0.25">
      <c r="A6706" s="13">
        <v>6704</v>
      </c>
      <c r="B6706" s="13">
        <f t="shared" si="520"/>
        <v>3296</v>
      </c>
      <c r="C6706" s="14">
        <f t="shared" si="521"/>
        <v>335.2</v>
      </c>
      <c r="D6706" s="14">
        <f t="shared" si="522"/>
        <v>65.92</v>
      </c>
      <c r="E6706">
        <f t="shared" si="523"/>
        <v>500</v>
      </c>
      <c r="F6706">
        <f t="shared" si="524"/>
        <v>180.09776900339438</v>
      </c>
    </row>
    <row r="6707" spans="1:6" x14ac:dyDescent="0.25">
      <c r="A6707" s="13">
        <v>6705</v>
      </c>
      <c r="B6707" s="13">
        <f t="shared" si="520"/>
        <v>3295</v>
      </c>
      <c r="C6707" s="14">
        <f t="shared" si="521"/>
        <v>335.25</v>
      </c>
      <c r="D6707" s="14">
        <f t="shared" si="522"/>
        <v>65.900000000000006</v>
      </c>
      <c r="E6707">
        <f t="shared" si="523"/>
        <v>500</v>
      </c>
      <c r="F6707">
        <f t="shared" si="524"/>
        <v>180.11371581587005</v>
      </c>
    </row>
    <row r="6708" spans="1:6" x14ac:dyDescent="0.25">
      <c r="A6708" s="13">
        <v>6706</v>
      </c>
      <c r="B6708" s="13">
        <f t="shared" si="520"/>
        <v>3294</v>
      </c>
      <c r="C6708" s="14">
        <f t="shared" si="521"/>
        <v>335.3</v>
      </c>
      <c r="D6708" s="14">
        <f t="shared" si="522"/>
        <v>65.88</v>
      </c>
      <c r="E6708">
        <f t="shared" si="523"/>
        <v>500</v>
      </c>
      <c r="F6708">
        <f t="shared" si="524"/>
        <v>180.12966690692571</v>
      </c>
    </row>
    <row r="6709" spans="1:6" x14ac:dyDescent="0.25">
      <c r="A6709" s="13">
        <v>6707</v>
      </c>
      <c r="B6709" s="13">
        <f t="shared" si="520"/>
        <v>3293</v>
      </c>
      <c r="C6709" s="14">
        <f t="shared" si="521"/>
        <v>335.35</v>
      </c>
      <c r="D6709" s="14">
        <f t="shared" si="522"/>
        <v>65.86</v>
      </c>
      <c r="E6709">
        <f t="shared" si="523"/>
        <v>500</v>
      </c>
      <c r="F6709">
        <f t="shared" si="524"/>
        <v>180.14562227542473</v>
      </c>
    </row>
    <row r="6710" spans="1:6" x14ac:dyDescent="0.25">
      <c r="A6710" s="13">
        <v>6708</v>
      </c>
      <c r="B6710" s="13">
        <f t="shared" si="520"/>
        <v>3292</v>
      </c>
      <c r="C6710" s="14">
        <f t="shared" si="521"/>
        <v>335.4</v>
      </c>
      <c r="D6710" s="14">
        <f t="shared" si="522"/>
        <v>65.84</v>
      </c>
      <c r="E6710">
        <f t="shared" si="523"/>
        <v>500</v>
      </c>
      <c r="F6710">
        <f t="shared" si="524"/>
        <v>180.1615819202307</v>
      </c>
    </row>
    <row r="6711" spans="1:6" x14ac:dyDescent="0.25">
      <c r="A6711" s="13">
        <v>6709</v>
      </c>
      <c r="B6711" s="13">
        <f t="shared" si="520"/>
        <v>3291</v>
      </c>
      <c r="C6711" s="14">
        <f t="shared" si="521"/>
        <v>335.45</v>
      </c>
      <c r="D6711" s="14">
        <f t="shared" si="522"/>
        <v>65.819999999999993</v>
      </c>
      <c r="E6711">
        <f t="shared" si="523"/>
        <v>500</v>
      </c>
      <c r="F6711">
        <f t="shared" si="524"/>
        <v>180.17754584020727</v>
      </c>
    </row>
    <row r="6712" spans="1:6" x14ac:dyDescent="0.25">
      <c r="A6712" s="13">
        <v>6710</v>
      </c>
      <c r="B6712" s="13">
        <f t="shared" si="520"/>
        <v>3290</v>
      </c>
      <c r="C6712" s="14">
        <f t="shared" si="521"/>
        <v>335.5</v>
      </c>
      <c r="D6712" s="14">
        <f t="shared" si="522"/>
        <v>65.8</v>
      </c>
      <c r="E6712">
        <f t="shared" si="523"/>
        <v>500</v>
      </c>
      <c r="F6712">
        <f t="shared" si="524"/>
        <v>180.19351403421823</v>
      </c>
    </row>
    <row r="6713" spans="1:6" x14ac:dyDescent="0.25">
      <c r="A6713" s="13">
        <v>6711</v>
      </c>
      <c r="B6713" s="13">
        <f t="shared" si="520"/>
        <v>3289</v>
      </c>
      <c r="C6713" s="14">
        <f t="shared" si="521"/>
        <v>335.55</v>
      </c>
      <c r="D6713" s="14">
        <f t="shared" si="522"/>
        <v>65.78</v>
      </c>
      <c r="E6713">
        <f t="shared" si="523"/>
        <v>500</v>
      </c>
      <c r="F6713">
        <f t="shared" si="524"/>
        <v>180.20948650112734</v>
      </c>
    </row>
    <row r="6714" spans="1:6" x14ac:dyDescent="0.25">
      <c r="A6714" s="13">
        <v>6712</v>
      </c>
      <c r="B6714" s="13">
        <f t="shared" si="520"/>
        <v>3288</v>
      </c>
      <c r="C6714" s="14">
        <f t="shared" si="521"/>
        <v>335.6</v>
      </c>
      <c r="D6714" s="14">
        <f t="shared" si="522"/>
        <v>65.760000000000005</v>
      </c>
      <c r="E6714">
        <f t="shared" si="523"/>
        <v>500</v>
      </c>
      <c r="F6714">
        <f t="shared" si="524"/>
        <v>180.22546323979861</v>
      </c>
    </row>
    <row r="6715" spans="1:6" x14ac:dyDescent="0.25">
      <c r="A6715" s="13">
        <v>6713</v>
      </c>
      <c r="B6715" s="13">
        <f t="shared" si="520"/>
        <v>3287</v>
      </c>
      <c r="C6715" s="14">
        <f t="shared" si="521"/>
        <v>335.65</v>
      </c>
      <c r="D6715" s="14">
        <f t="shared" si="522"/>
        <v>65.739999999999995</v>
      </c>
      <c r="E6715">
        <f t="shared" si="523"/>
        <v>500</v>
      </c>
      <c r="F6715">
        <f t="shared" si="524"/>
        <v>180.24144424909605</v>
      </c>
    </row>
    <row r="6716" spans="1:6" x14ac:dyDescent="0.25">
      <c r="A6716" s="13">
        <v>6714</v>
      </c>
      <c r="B6716" s="13">
        <f t="shared" si="520"/>
        <v>3286</v>
      </c>
      <c r="C6716" s="14">
        <f t="shared" si="521"/>
        <v>335.7</v>
      </c>
      <c r="D6716" s="14">
        <f t="shared" si="522"/>
        <v>65.72</v>
      </c>
      <c r="E6716">
        <f t="shared" si="523"/>
        <v>500</v>
      </c>
      <c r="F6716">
        <f t="shared" si="524"/>
        <v>180.2574295278838</v>
      </c>
    </row>
    <row r="6717" spans="1:6" x14ac:dyDescent="0.25">
      <c r="A6717" s="13">
        <v>6715</v>
      </c>
      <c r="B6717" s="13">
        <f t="shared" si="520"/>
        <v>3285</v>
      </c>
      <c r="C6717" s="14">
        <f t="shared" si="521"/>
        <v>335.75</v>
      </c>
      <c r="D6717" s="14">
        <f t="shared" si="522"/>
        <v>65.7</v>
      </c>
      <c r="E6717">
        <f t="shared" si="523"/>
        <v>500</v>
      </c>
      <c r="F6717">
        <f t="shared" si="524"/>
        <v>180.27341907502614</v>
      </c>
    </row>
    <row r="6718" spans="1:6" x14ac:dyDescent="0.25">
      <c r="A6718" s="13">
        <v>6716</v>
      </c>
      <c r="B6718" s="13">
        <f t="shared" si="520"/>
        <v>3284</v>
      </c>
      <c r="C6718" s="14">
        <f t="shared" si="521"/>
        <v>335.8</v>
      </c>
      <c r="D6718" s="14">
        <f t="shared" si="522"/>
        <v>65.680000000000007</v>
      </c>
      <c r="E6718">
        <f t="shared" si="523"/>
        <v>500</v>
      </c>
      <c r="F6718">
        <f t="shared" si="524"/>
        <v>180.28941288938739</v>
      </c>
    </row>
    <row r="6719" spans="1:6" x14ac:dyDescent="0.25">
      <c r="A6719" s="13">
        <v>6717</v>
      </c>
      <c r="B6719" s="13">
        <f t="shared" si="520"/>
        <v>3283</v>
      </c>
      <c r="C6719" s="14">
        <f t="shared" si="521"/>
        <v>335.85</v>
      </c>
      <c r="D6719" s="14">
        <f t="shared" si="522"/>
        <v>65.66</v>
      </c>
      <c r="E6719">
        <f t="shared" si="523"/>
        <v>500</v>
      </c>
      <c r="F6719">
        <f t="shared" si="524"/>
        <v>180.30541096983197</v>
      </c>
    </row>
    <row r="6720" spans="1:6" x14ac:dyDescent="0.25">
      <c r="A6720" s="13">
        <v>6718</v>
      </c>
      <c r="B6720" s="13">
        <f t="shared" si="520"/>
        <v>3282</v>
      </c>
      <c r="C6720" s="14">
        <f t="shared" si="521"/>
        <v>335.9</v>
      </c>
      <c r="D6720" s="14">
        <f t="shared" si="522"/>
        <v>65.64</v>
      </c>
      <c r="E6720">
        <f t="shared" si="523"/>
        <v>500</v>
      </c>
      <c r="F6720">
        <f t="shared" si="524"/>
        <v>180.32141331522442</v>
      </c>
    </row>
    <row r="6721" spans="1:6" x14ac:dyDescent="0.25">
      <c r="A6721" s="13">
        <v>6719</v>
      </c>
      <c r="B6721" s="13">
        <f t="shared" si="520"/>
        <v>3281</v>
      </c>
      <c r="C6721" s="14">
        <f t="shared" si="521"/>
        <v>335.95</v>
      </c>
      <c r="D6721" s="14">
        <f t="shared" si="522"/>
        <v>65.62</v>
      </c>
      <c r="E6721">
        <f t="shared" si="523"/>
        <v>500</v>
      </c>
      <c r="F6721">
        <f t="shared" si="524"/>
        <v>180.33741992442944</v>
      </c>
    </row>
    <row r="6722" spans="1:6" x14ac:dyDescent="0.25">
      <c r="A6722" s="13">
        <v>6720</v>
      </c>
      <c r="B6722" s="13">
        <f t="shared" si="520"/>
        <v>3280</v>
      </c>
      <c r="C6722" s="14">
        <f t="shared" si="521"/>
        <v>336</v>
      </c>
      <c r="D6722" s="14">
        <f t="shared" si="522"/>
        <v>65.599999999999994</v>
      </c>
      <c r="E6722">
        <f t="shared" si="523"/>
        <v>500</v>
      </c>
      <c r="F6722">
        <f t="shared" si="524"/>
        <v>180.35343079631173</v>
      </c>
    </row>
    <row r="6723" spans="1:6" x14ac:dyDescent="0.25">
      <c r="A6723" s="13">
        <v>6721</v>
      </c>
      <c r="B6723" s="13">
        <f t="shared" si="520"/>
        <v>3279</v>
      </c>
      <c r="C6723" s="14">
        <f t="shared" si="521"/>
        <v>336.05</v>
      </c>
      <c r="D6723" s="14">
        <f t="shared" si="522"/>
        <v>65.58</v>
      </c>
      <c r="E6723">
        <f t="shared" si="523"/>
        <v>500</v>
      </c>
      <c r="F6723">
        <f t="shared" si="524"/>
        <v>180.36944592973612</v>
      </c>
    </row>
    <row r="6724" spans="1:6" x14ac:dyDescent="0.25">
      <c r="A6724" s="13">
        <v>6722</v>
      </c>
      <c r="B6724" s="13">
        <f t="shared" ref="B6724:B6787" si="525">10000-A6724</f>
        <v>3278</v>
      </c>
      <c r="C6724" s="14">
        <f t="shared" ref="C6724:C6787" si="526">A6724/20</f>
        <v>336.1</v>
      </c>
      <c r="D6724" s="14">
        <f t="shared" ref="D6724:D6787" si="527">B6724/50</f>
        <v>65.56</v>
      </c>
      <c r="E6724">
        <f t="shared" ref="E6724:E6787" si="528">C6724*1+D6724*2.5</f>
        <v>500</v>
      </c>
      <c r="F6724">
        <f t="shared" ref="F6724:F6787" si="529">SQRT(C6724^2*0.5^2+D6724^2*1^2+2*C6724*D6724*0.5*1*H$2)</f>
        <v>180.38546532356759</v>
      </c>
    </row>
    <row r="6725" spans="1:6" x14ac:dyDescent="0.25">
      <c r="A6725" s="13">
        <v>6723</v>
      </c>
      <c r="B6725" s="13">
        <f t="shared" si="525"/>
        <v>3277</v>
      </c>
      <c r="C6725" s="14">
        <f t="shared" si="526"/>
        <v>336.15</v>
      </c>
      <c r="D6725" s="14">
        <f t="shared" si="527"/>
        <v>65.540000000000006</v>
      </c>
      <c r="E6725">
        <f t="shared" si="528"/>
        <v>500</v>
      </c>
      <c r="F6725">
        <f t="shared" si="529"/>
        <v>180.40148897667115</v>
      </c>
    </row>
    <row r="6726" spans="1:6" x14ac:dyDescent="0.25">
      <c r="A6726" s="13">
        <v>6724</v>
      </c>
      <c r="B6726" s="13">
        <f t="shared" si="525"/>
        <v>3276</v>
      </c>
      <c r="C6726" s="14">
        <f t="shared" si="526"/>
        <v>336.2</v>
      </c>
      <c r="D6726" s="14">
        <f t="shared" si="527"/>
        <v>65.52</v>
      </c>
      <c r="E6726">
        <f t="shared" si="528"/>
        <v>500</v>
      </c>
      <c r="F6726">
        <f t="shared" si="529"/>
        <v>180.41751688791197</v>
      </c>
    </row>
    <row r="6727" spans="1:6" x14ac:dyDescent="0.25">
      <c r="A6727" s="13">
        <v>6725</v>
      </c>
      <c r="B6727" s="13">
        <f t="shared" si="525"/>
        <v>3275</v>
      </c>
      <c r="C6727" s="14">
        <f t="shared" si="526"/>
        <v>336.25</v>
      </c>
      <c r="D6727" s="14">
        <f t="shared" si="527"/>
        <v>65.5</v>
      </c>
      <c r="E6727">
        <f t="shared" si="528"/>
        <v>500</v>
      </c>
      <c r="F6727">
        <f t="shared" si="529"/>
        <v>180.4335490561553</v>
      </c>
    </row>
    <row r="6728" spans="1:6" x14ac:dyDescent="0.25">
      <c r="A6728" s="13">
        <v>6726</v>
      </c>
      <c r="B6728" s="13">
        <f t="shared" si="525"/>
        <v>3274</v>
      </c>
      <c r="C6728" s="14">
        <f t="shared" si="526"/>
        <v>336.3</v>
      </c>
      <c r="D6728" s="14">
        <f t="shared" si="527"/>
        <v>65.48</v>
      </c>
      <c r="E6728">
        <f t="shared" si="528"/>
        <v>500</v>
      </c>
      <c r="F6728">
        <f t="shared" si="529"/>
        <v>180.44958548026648</v>
      </c>
    </row>
    <row r="6729" spans="1:6" x14ac:dyDescent="0.25">
      <c r="A6729" s="13">
        <v>6727</v>
      </c>
      <c r="B6729" s="13">
        <f t="shared" si="525"/>
        <v>3273</v>
      </c>
      <c r="C6729" s="14">
        <f t="shared" si="526"/>
        <v>336.35</v>
      </c>
      <c r="D6729" s="14">
        <f t="shared" si="527"/>
        <v>65.459999999999994</v>
      </c>
      <c r="E6729">
        <f t="shared" si="528"/>
        <v>500</v>
      </c>
      <c r="F6729">
        <f t="shared" si="529"/>
        <v>180.46562615911097</v>
      </c>
    </row>
    <row r="6730" spans="1:6" x14ac:dyDescent="0.25">
      <c r="A6730" s="13">
        <v>6728</v>
      </c>
      <c r="B6730" s="13">
        <f t="shared" si="525"/>
        <v>3272</v>
      </c>
      <c r="C6730" s="14">
        <f t="shared" si="526"/>
        <v>336.4</v>
      </c>
      <c r="D6730" s="14">
        <f t="shared" si="527"/>
        <v>65.44</v>
      </c>
      <c r="E6730">
        <f t="shared" si="528"/>
        <v>500</v>
      </c>
      <c r="F6730">
        <f t="shared" si="529"/>
        <v>180.48167109155432</v>
      </c>
    </row>
    <row r="6731" spans="1:6" x14ac:dyDescent="0.25">
      <c r="A6731" s="13">
        <v>6729</v>
      </c>
      <c r="B6731" s="13">
        <f t="shared" si="525"/>
        <v>3271</v>
      </c>
      <c r="C6731" s="14">
        <f t="shared" si="526"/>
        <v>336.45</v>
      </c>
      <c r="D6731" s="14">
        <f t="shared" si="527"/>
        <v>65.42</v>
      </c>
      <c r="E6731">
        <f t="shared" si="528"/>
        <v>500</v>
      </c>
      <c r="F6731">
        <f t="shared" si="529"/>
        <v>180.49772027646222</v>
      </c>
    </row>
    <row r="6732" spans="1:6" x14ac:dyDescent="0.25">
      <c r="A6732" s="13">
        <v>6730</v>
      </c>
      <c r="B6732" s="13">
        <f t="shared" si="525"/>
        <v>3270</v>
      </c>
      <c r="C6732" s="14">
        <f t="shared" si="526"/>
        <v>336.5</v>
      </c>
      <c r="D6732" s="14">
        <f t="shared" si="527"/>
        <v>65.400000000000006</v>
      </c>
      <c r="E6732">
        <f t="shared" si="528"/>
        <v>500</v>
      </c>
      <c r="F6732">
        <f t="shared" si="529"/>
        <v>180.51377371270038</v>
      </c>
    </row>
    <row r="6733" spans="1:6" x14ac:dyDescent="0.25">
      <c r="A6733" s="13">
        <v>6731</v>
      </c>
      <c r="B6733" s="13">
        <f t="shared" si="525"/>
        <v>3269</v>
      </c>
      <c r="C6733" s="14">
        <f t="shared" si="526"/>
        <v>336.55</v>
      </c>
      <c r="D6733" s="14">
        <f t="shared" si="527"/>
        <v>65.38</v>
      </c>
      <c r="E6733">
        <f t="shared" si="528"/>
        <v>500</v>
      </c>
      <c r="F6733">
        <f t="shared" si="529"/>
        <v>180.52983139913471</v>
      </c>
    </row>
    <row r="6734" spans="1:6" x14ac:dyDescent="0.25">
      <c r="A6734" s="13">
        <v>6732</v>
      </c>
      <c r="B6734" s="13">
        <f t="shared" si="525"/>
        <v>3268</v>
      </c>
      <c r="C6734" s="14">
        <f t="shared" si="526"/>
        <v>336.6</v>
      </c>
      <c r="D6734" s="14">
        <f t="shared" si="527"/>
        <v>65.36</v>
      </c>
      <c r="E6734">
        <f t="shared" si="528"/>
        <v>500</v>
      </c>
      <c r="F6734">
        <f t="shared" si="529"/>
        <v>180.54589333463113</v>
      </c>
    </row>
    <row r="6735" spans="1:6" x14ac:dyDescent="0.25">
      <c r="A6735" s="13">
        <v>6733</v>
      </c>
      <c r="B6735" s="13">
        <f t="shared" si="525"/>
        <v>3267</v>
      </c>
      <c r="C6735" s="14">
        <f t="shared" si="526"/>
        <v>336.65</v>
      </c>
      <c r="D6735" s="14">
        <f t="shared" si="527"/>
        <v>65.34</v>
      </c>
      <c r="E6735">
        <f t="shared" si="528"/>
        <v>500</v>
      </c>
      <c r="F6735">
        <f t="shared" si="529"/>
        <v>180.56195951805574</v>
      </c>
    </row>
    <row r="6736" spans="1:6" x14ac:dyDescent="0.25">
      <c r="A6736" s="13">
        <v>6734</v>
      </c>
      <c r="B6736" s="13">
        <f t="shared" si="525"/>
        <v>3266</v>
      </c>
      <c r="C6736" s="14">
        <f t="shared" si="526"/>
        <v>336.7</v>
      </c>
      <c r="D6736" s="14">
        <f t="shared" si="527"/>
        <v>65.319999999999993</v>
      </c>
      <c r="E6736">
        <f t="shared" si="528"/>
        <v>500</v>
      </c>
      <c r="F6736">
        <f t="shared" si="529"/>
        <v>180.57802994827472</v>
      </c>
    </row>
    <row r="6737" spans="1:6" x14ac:dyDescent="0.25">
      <c r="A6737" s="13">
        <v>6735</v>
      </c>
      <c r="B6737" s="13">
        <f t="shared" si="525"/>
        <v>3265</v>
      </c>
      <c r="C6737" s="14">
        <f t="shared" si="526"/>
        <v>336.75</v>
      </c>
      <c r="D6737" s="14">
        <f t="shared" si="527"/>
        <v>65.3</v>
      </c>
      <c r="E6737">
        <f t="shared" si="528"/>
        <v>500</v>
      </c>
      <c r="F6737">
        <f t="shared" si="529"/>
        <v>180.59410462415434</v>
      </c>
    </row>
    <row r="6738" spans="1:6" x14ac:dyDescent="0.25">
      <c r="A6738" s="13">
        <v>6736</v>
      </c>
      <c r="B6738" s="13">
        <f t="shared" si="525"/>
        <v>3264</v>
      </c>
      <c r="C6738" s="14">
        <f t="shared" si="526"/>
        <v>336.8</v>
      </c>
      <c r="D6738" s="14">
        <f t="shared" si="527"/>
        <v>65.28</v>
      </c>
      <c r="E6738">
        <f t="shared" si="528"/>
        <v>500</v>
      </c>
      <c r="F6738">
        <f t="shared" si="529"/>
        <v>180.61018354456095</v>
      </c>
    </row>
    <row r="6739" spans="1:6" x14ac:dyDescent="0.25">
      <c r="A6739" s="13">
        <v>6737</v>
      </c>
      <c r="B6739" s="13">
        <f t="shared" si="525"/>
        <v>3263</v>
      </c>
      <c r="C6739" s="14">
        <f t="shared" si="526"/>
        <v>336.85</v>
      </c>
      <c r="D6739" s="14">
        <f t="shared" si="527"/>
        <v>65.260000000000005</v>
      </c>
      <c r="E6739">
        <f t="shared" si="528"/>
        <v>500</v>
      </c>
      <c r="F6739">
        <f t="shared" si="529"/>
        <v>180.62626670836113</v>
      </c>
    </row>
    <row r="6740" spans="1:6" x14ac:dyDescent="0.25">
      <c r="A6740" s="13">
        <v>6738</v>
      </c>
      <c r="B6740" s="13">
        <f t="shared" si="525"/>
        <v>3262</v>
      </c>
      <c r="C6740" s="14">
        <f t="shared" si="526"/>
        <v>336.9</v>
      </c>
      <c r="D6740" s="14">
        <f t="shared" si="527"/>
        <v>65.239999999999995</v>
      </c>
      <c r="E6740">
        <f t="shared" si="528"/>
        <v>500</v>
      </c>
      <c r="F6740">
        <f t="shared" si="529"/>
        <v>180.64235411442132</v>
      </c>
    </row>
    <row r="6741" spans="1:6" x14ac:dyDescent="0.25">
      <c r="A6741" s="13">
        <v>6739</v>
      </c>
      <c r="B6741" s="13">
        <f t="shared" si="525"/>
        <v>3261</v>
      </c>
      <c r="C6741" s="14">
        <f t="shared" si="526"/>
        <v>336.95</v>
      </c>
      <c r="D6741" s="14">
        <f t="shared" si="527"/>
        <v>65.22</v>
      </c>
      <c r="E6741">
        <f t="shared" si="528"/>
        <v>500</v>
      </c>
      <c r="F6741">
        <f t="shared" si="529"/>
        <v>180.65844576160839</v>
      </c>
    </row>
    <row r="6742" spans="1:6" x14ac:dyDescent="0.25">
      <c r="A6742" s="13">
        <v>6740</v>
      </c>
      <c r="B6742" s="13">
        <f t="shared" si="525"/>
        <v>3260</v>
      </c>
      <c r="C6742" s="14">
        <f t="shared" si="526"/>
        <v>337</v>
      </c>
      <c r="D6742" s="14">
        <f t="shared" si="527"/>
        <v>65.2</v>
      </c>
      <c r="E6742">
        <f t="shared" si="528"/>
        <v>500</v>
      </c>
      <c r="F6742">
        <f t="shared" si="529"/>
        <v>180.67454164878902</v>
      </c>
    </row>
    <row r="6743" spans="1:6" x14ac:dyDescent="0.25">
      <c r="A6743" s="13">
        <v>6741</v>
      </c>
      <c r="B6743" s="13">
        <f t="shared" si="525"/>
        <v>3259</v>
      </c>
      <c r="C6743" s="14">
        <f t="shared" si="526"/>
        <v>337.05</v>
      </c>
      <c r="D6743" s="14">
        <f t="shared" si="527"/>
        <v>65.180000000000007</v>
      </c>
      <c r="E6743">
        <f t="shared" si="528"/>
        <v>500</v>
      </c>
      <c r="F6743">
        <f t="shared" si="529"/>
        <v>180.69064177483017</v>
      </c>
    </row>
    <row r="6744" spans="1:6" x14ac:dyDescent="0.25">
      <c r="A6744" s="13">
        <v>6742</v>
      </c>
      <c r="B6744" s="13">
        <f t="shared" si="525"/>
        <v>3258</v>
      </c>
      <c r="C6744" s="14">
        <f t="shared" si="526"/>
        <v>337.1</v>
      </c>
      <c r="D6744" s="14">
        <f t="shared" si="527"/>
        <v>65.16</v>
      </c>
      <c r="E6744">
        <f t="shared" si="528"/>
        <v>500</v>
      </c>
      <c r="F6744">
        <f t="shared" si="529"/>
        <v>180.70674613859885</v>
      </c>
    </row>
    <row r="6745" spans="1:6" x14ac:dyDescent="0.25">
      <c r="A6745" s="13">
        <v>6743</v>
      </c>
      <c r="B6745" s="13">
        <f t="shared" si="525"/>
        <v>3257</v>
      </c>
      <c r="C6745" s="14">
        <f t="shared" si="526"/>
        <v>337.15</v>
      </c>
      <c r="D6745" s="14">
        <f t="shared" si="527"/>
        <v>65.14</v>
      </c>
      <c r="E6745">
        <f t="shared" si="528"/>
        <v>500</v>
      </c>
      <c r="F6745">
        <f t="shared" si="529"/>
        <v>180.7228547389621</v>
      </c>
    </row>
    <row r="6746" spans="1:6" x14ac:dyDescent="0.25">
      <c r="A6746" s="13">
        <v>6744</v>
      </c>
      <c r="B6746" s="13">
        <f t="shared" si="525"/>
        <v>3256</v>
      </c>
      <c r="C6746" s="14">
        <f t="shared" si="526"/>
        <v>337.2</v>
      </c>
      <c r="D6746" s="14">
        <f t="shared" si="527"/>
        <v>65.12</v>
      </c>
      <c r="E6746">
        <f t="shared" si="528"/>
        <v>500</v>
      </c>
      <c r="F6746">
        <f t="shared" si="529"/>
        <v>180.73896757478724</v>
      </c>
    </row>
    <row r="6747" spans="1:6" x14ac:dyDescent="0.25">
      <c r="A6747" s="13">
        <v>6745</v>
      </c>
      <c r="B6747" s="13">
        <f t="shared" si="525"/>
        <v>3255</v>
      </c>
      <c r="C6747" s="14">
        <f t="shared" si="526"/>
        <v>337.25</v>
      </c>
      <c r="D6747" s="14">
        <f t="shared" si="527"/>
        <v>65.099999999999994</v>
      </c>
      <c r="E6747">
        <f t="shared" si="528"/>
        <v>500</v>
      </c>
      <c r="F6747">
        <f t="shared" si="529"/>
        <v>180.75508464494158</v>
      </c>
    </row>
    <row r="6748" spans="1:6" x14ac:dyDescent="0.25">
      <c r="A6748" s="13">
        <v>6746</v>
      </c>
      <c r="B6748" s="13">
        <f t="shared" si="525"/>
        <v>3254</v>
      </c>
      <c r="C6748" s="14">
        <f t="shared" si="526"/>
        <v>337.3</v>
      </c>
      <c r="D6748" s="14">
        <f t="shared" si="527"/>
        <v>65.08</v>
      </c>
      <c r="E6748">
        <f t="shared" si="528"/>
        <v>500</v>
      </c>
      <c r="F6748">
        <f t="shared" si="529"/>
        <v>180.77120594829256</v>
      </c>
    </row>
    <row r="6749" spans="1:6" x14ac:dyDescent="0.25">
      <c r="A6749" s="13">
        <v>6747</v>
      </c>
      <c r="B6749" s="13">
        <f t="shared" si="525"/>
        <v>3253</v>
      </c>
      <c r="C6749" s="14">
        <f t="shared" si="526"/>
        <v>337.35</v>
      </c>
      <c r="D6749" s="14">
        <f t="shared" si="527"/>
        <v>65.06</v>
      </c>
      <c r="E6749">
        <f t="shared" si="528"/>
        <v>500</v>
      </c>
      <c r="F6749">
        <f t="shared" si="529"/>
        <v>180.78733148370767</v>
      </c>
    </row>
    <row r="6750" spans="1:6" x14ac:dyDescent="0.25">
      <c r="A6750" s="13">
        <v>6748</v>
      </c>
      <c r="B6750" s="13">
        <f t="shared" si="525"/>
        <v>3252</v>
      </c>
      <c r="C6750" s="14">
        <f t="shared" si="526"/>
        <v>337.4</v>
      </c>
      <c r="D6750" s="14">
        <f t="shared" si="527"/>
        <v>65.040000000000006</v>
      </c>
      <c r="E6750">
        <f t="shared" si="528"/>
        <v>500</v>
      </c>
      <c r="F6750">
        <f t="shared" si="529"/>
        <v>180.8034612500546</v>
      </c>
    </row>
    <row r="6751" spans="1:6" x14ac:dyDescent="0.25">
      <c r="A6751" s="13">
        <v>6749</v>
      </c>
      <c r="B6751" s="13">
        <f t="shared" si="525"/>
        <v>3251</v>
      </c>
      <c r="C6751" s="14">
        <f t="shared" si="526"/>
        <v>337.45</v>
      </c>
      <c r="D6751" s="14">
        <f t="shared" si="527"/>
        <v>65.02</v>
      </c>
      <c r="E6751">
        <f t="shared" si="528"/>
        <v>500</v>
      </c>
      <c r="F6751">
        <f t="shared" si="529"/>
        <v>180.81959524620112</v>
      </c>
    </row>
    <row r="6752" spans="1:6" x14ac:dyDescent="0.25">
      <c r="A6752" s="13">
        <v>6750</v>
      </c>
      <c r="B6752" s="13">
        <f t="shared" si="525"/>
        <v>3250</v>
      </c>
      <c r="C6752" s="14">
        <f t="shared" si="526"/>
        <v>337.5</v>
      </c>
      <c r="D6752" s="14">
        <f t="shared" si="527"/>
        <v>65</v>
      </c>
      <c r="E6752">
        <f t="shared" si="528"/>
        <v>500</v>
      </c>
      <c r="F6752">
        <f t="shared" si="529"/>
        <v>180.83573347101506</v>
      </c>
    </row>
    <row r="6753" spans="1:6" x14ac:dyDescent="0.25">
      <c r="A6753" s="13">
        <v>6751</v>
      </c>
      <c r="B6753" s="13">
        <f t="shared" si="525"/>
        <v>3249</v>
      </c>
      <c r="C6753" s="14">
        <f t="shared" si="526"/>
        <v>337.55</v>
      </c>
      <c r="D6753" s="14">
        <f t="shared" si="527"/>
        <v>64.98</v>
      </c>
      <c r="E6753">
        <f t="shared" si="528"/>
        <v>500</v>
      </c>
      <c r="F6753">
        <f t="shared" si="529"/>
        <v>180.85187592336442</v>
      </c>
    </row>
    <row r="6754" spans="1:6" x14ac:dyDescent="0.25">
      <c r="A6754" s="13">
        <v>6752</v>
      </c>
      <c r="B6754" s="13">
        <f t="shared" si="525"/>
        <v>3248</v>
      </c>
      <c r="C6754" s="14">
        <f t="shared" si="526"/>
        <v>337.6</v>
      </c>
      <c r="D6754" s="14">
        <f t="shared" si="527"/>
        <v>64.959999999999994</v>
      </c>
      <c r="E6754">
        <f t="shared" si="528"/>
        <v>500</v>
      </c>
      <c r="F6754">
        <f t="shared" si="529"/>
        <v>180.86802260211726</v>
      </c>
    </row>
    <row r="6755" spans="1:6" x14ac:dyDescent="0.25">
      <c r="A6755" s="13">
        <v>6753</v>
      </c>
      <c r="B6755" s="13">
        <f t="shared" si="525"/>
        <v>3247</v>
      </c>
      <c r="C6755" s="14">
        <f t="shared" si="526"/>
        <v>337.65</v>
      </c>
      <c r="D6755" s="14">
        <f t="shared" si="527"/>
        <v>64.94</v>
      </c>
      <c r="E6755">
        <f t="shared" si="528"/>
        <v>500</v>
      </c>
      <c r="F6755">
        <f t="shared" si="529"/>
        <v>180.88417350614176</v>
      </c>
    </row>
    <row r="6756" spans="1:6" x14ac:dyDescent="0.25">
      <c r="A6756" s="13">
        <v>6754</v>
      </c>
      <c r="B6756" s="13">
        <f t="shared" si="525"/>
        <v>3246</v>
      </c>
      <c r="C6756" s="14">
        <f t="shared" si="526"/>
        <v>337.7</v>
      </c>
      <c r="D6756" s="14">
        <f t="shared" si="527"/>
        <v>64.92</v>
      </c>
      <c r="E6756">
        <f t="shared" si="528"/>
        <v>500</v>
      </c>
      <c r="F6756">
        <f t="shared" si="529"/>
        <v>180.90032863430625</v>
      </c>
    </row>
    <row r="6757" spans="1:6" x14ac:dyDescent="0.25">
      <c r="A6757" s="13">
        <v>6755</v>
      </c>
      <c r="B6757" s="13">
        <f t="shared" si="525"/>
        <v>3245</v>
      </c>
      <c r="C6757" s="14">
        <f t="shared" si="526"/>
        <v>337.75</v>
      </c>
      <c r="D6757" s="14">
        <f t="shared" si="527"/>
        <v>64.900000000000006</v>
      </c>
      <c r="E6757">
        <f t="shared" si="528"/>
        <v>500</v>
      </c>
      <c r="F6757">
        <f t="shared" si="529"/>
        <v>180.91648798547911</v>
      </c>
    </row>
    <row r="6758" spans="1:6" x14ac:dyDescent="0.25">
      <c r="A6758" s="13">
        <v>6756</v>
      </c>
      <c r="B6758" s="13">
        <f t="shared" si="525"/>
        <v>3244</v>
      </c>
      <c r="C6758" s="14">
        <f t="shared" si="526"/>
        <v>337.8</v>
      </c>
      <c r="D6758" s="14">
        <f t="shared" si="527"/>
        <v>64.88</v>
      </c>
      <c r="E6758">
        <f t="shared" si="528"/>
        <v>500</v>
      </c>
      <c r="F6758">
        <f t="shared" si="529"/>
        <v>180.93265155852882</v>
      </c>
    </row>
    <row r="6759" spans="1:6" x14ac:dyDescent="0.25">
      <c r="A6759" s="13">
        <v>6757</v>
      </c>
      <c r="B6759" s="13">
        <f t="shared" si="525"/>
        <v>3243</v>
      </c>
      <c r="C6759" s="14">
        <f t="shared" si="526"/>
        <v>337.85</v>
      </c>
      <c r="D6759" s="14">
        <f t="shared" si="527"/>
        <v>64.86</v>
      </c>
      <c r="E6759">
        <f t="shared" si="528"/>
        <v>500</v>
      </c>
      <c r="F6759">
        <f t="shared" si="529"/>
        <v>180.94881935232405</v>
      </c>
    </row>
    <row r="6760" spans="1:6" x14ac:dyDescent="0.25">
      <c r="A6760" s="13">
        <v>6758</v>
      </c>
      <c r="B6760" s="13">
        <f t="shared" si="525"/>
        <v>3242</v>
      </c>
      <c r="C6760" s="14">
        <f t="shared" si="526"/>
        <v>337.9</v>
      </c>
      <c r="D6760" s="14">
        <f t="shared" si="527"/>
        <v>64.84</v>
      </c>
      <c r="E6760">
        <f t="shared" si="528"/>
        <v>500</v>
      </c>
      <c r="F6760">
        <f t="shared" si="529"/>
        <v>180.96499136573348</v>
      </c>
    </row>
    <row r="6761" spans="1:6" x14ac:dyDescent="0.25">
      <c r="A6761" s="13">
        <v>6759</v>
      </c>
      <c r="B6761" s="13">
        <f t="shared" si="525"/>
        <v>3241</v>
      </c>
      <c r="C6761" s="14">
        <f t="shared" si="526"/>
        <v>337.95</v>
      </c>
      <c r="D6761" s="14">
        <f t="shared" si="527"/>
        <v>64.819999999999993</v>
      </c>
      <c r="E6761">
        <f t="shared" si="528"/>
        <v>500</v>
      </c>
      <c r="F6761">
        <f t="shared" si="529"/>
        <v>180.98116759762601</v>
      </c>
    </row>
    <row r="6762" spans="1:6" x14ac:dyDescent="0.25">
      <c r="A6762" s="13">
        <v>6760</v>
      </c>
      <c r="B6762" s="13">
        <f t="shared" si="525"/>
        <v>3240</v>
      </c>
      <c r="C6762" s="14">
        <f t="shared" si="526"/>
        <v>338</v>
      </c>
      <c r="D6762" s="14">
        <f t="shared" si="527"/>
        <v>64.8</v>
      </c>
      <c r="E6762">
        <f t="shared" si="528"/>
        <v>500</v>
      </c>
      <c r="F6762">
        <f t="shared" si="529"/>
        <v>180.99734804687057</v>
      </c>
    </row>
    <row r="6763" spans="1:6" x14ac:dyDescent="0.25">
      <c r="A6763" s="13">
        <v>6761</v>
      </c>
      <c r="B6763" s="13">
        <f t="shared" si="525"/>
        <v>3239</v>
      </c>
      <c r="C6763" s="14">
        <f t="shared" si="526"/>
        <v>338.05</v>
      </c>
      <c r="D6763" s="14">
        <f t="shared" si="527"/>
        <v>64.78</v>
      </c>
      <c r="E6763">
        <f t="shared" si="528"/>
        <v>500</v>
      </c>
      <c r="F6763">
        <f t="shared" si="529"/>
        <v>181.01353271233617</v>
      </c>
    </row>
    <row r="6764" spans="1:6" x14ac:dyDescent="0.25">
      <c r="A6764" s="13">
        <v>6762</v>
      </c>
      <c r="B6764" s="13">
        <f t="shared" si="525"/>
        <v>3238</v>
      </c>
      <c r="C6764" s="14">
        <f t="shared" si="526"/>
        <v>338.1</v>
      </c>
      <c r="D6764" s="14">
        <f t="shared" si="527"/>
        <v>64.760000000000005</v>
      </c>
      <c r="E6764">
        <f t="shared" si="528"/>
        <v>500</v>
      </c>
      <c r="F6764">
        <f t="shared" si="529"/>
        <v>181.02972159289206</v>
      </c>
    </row>
    <row r="6765" spans="1:6" x14ac:dyDescent="0.25">
      <c r="A6765" s="13">
        <v>6763</v>
      </c>
      <c r="B6765" s="13">
        <f t="shared" si="525"/>
        <v>3237</v>
      </c>
      <c r="C6765" s="14">
        <f t="shared" si="526"/>
        <v>338.15</v>
      </c>
      <c r="D6765" s="14">
        <f t="shared" si="527"/>
        <v>64.739999999999995</v>
      </c>
      <c r="E6765">
        <f t="shared" si="528"/>
        <v>500</v>
      </c>
      <c r="F6765">
        <f t="shared" si="529"/>
        <v>181.04591468740739</v>
      </c>
    </row>
    <row r="6766" spans="1:6" x14ac:dyDescent="0.25">
      <c r="A6766" s="13">
        <v>6764</v>
      </c>
      <c r="B6766" s="13">
        <f t="shared" si="525"/>
        <v>3236</v>
      </c>
      <c r="C6766" s="14">
        <f t="shared" si="526"/>
        <v>338.2</v>
      </c>
      <c r="D6766" s="14">
        <f t="shared" si="527"/>
        <v>64.72</v>
      </c>
      <c r="E6766">
        <f t="shared" si="528"/>
        <v>500</v>
      </c>
      <c r="F6766">
        <f t="shared" si="529"/>
        <v>181.06211199475166</v>
      </c>
    </row>
    <row r="6767" spans="1:6" x14ac:dyDescent="0.25">
      <c r="A6767" s="13">
        <v>6765</v>
      </c>
      <c r="B6767" s="13">
        <f t="shared" si="525"/>
        <v>3235</v>
      </c>
      <c r="C6767" s="14">
        <f t="shared" si="526"/>
        <v>338.25</v>
      </c>
      <c r="D6767" s="14">
        <f t="shared" si="527"/>
        <v>64.7</v>
      </c>
      <c r="E6767">
        <f t="shared" si="528"/>
        <v>500</v>
      </c>
      <c r="F6767">
        <f t="shared" si="529"/>
        <v>181.07831351379434</v>
      </c>
    </row>
    <row r="6768" spans="1:6" x14ac:dyDescent="0.25">
      <c r="A6768" s="13">
        <v>6766</v>
      </c>
      <c r="B6768" s="13">
        <f t="shared" si="525"/>
        <v>3234</v>
      </c>
      <c r="C6768" s="14">
        <f t="shared" si="526"/>
        <v>338.3</v>
      </c>
      <c r="D6768" s="14">
        <f t="shared" si="527"/>
        <v>64.680000000000007</v>
      </c>
      <c r="E6768">
        <f t="shared" si="528"/>
        <v>500</v>
      </c>
      <c r="F6768">
        <f t="shared" si="529"/>
        <v>181.09451924340505</v>
      </c>
    </row>
    <row r="6769" spans="1:6" x14ac:dyDescent="0.25">
      <c r="A6769" s="13">
        <v>6767</v>
      </c>
      <c r="B6769" s="13">
        <f t="shared" si="525"/>
        <v>3233</v>
      </c>
      <c r="C6769" s="14">
        <f t="shared" si="526"/>
        <v>338.35</v>
      </c>
      <c r="D6769" s="14">
        <f t="shared" si="527"/>
        <v>64.66</v>
      </c>
      <c r="E6769">
        <f t="shared" si="528"/>
        <v>500</v>
      </c>
      <c r="F6769">
        <f t="shared" si="529"/>
        <v>181.11072918245347</v>
      </c>
    </row>
    <row r="6770" spans="1:6" x14ac:dyDescent="0.25">
      <c r="A6770" s="13">
        <v>6768</v>
      </c>
      <c r="B6770" s="13">
        <f t="shared" si="525"/>
        <v>3232</v>
      </c>
      <c r="C6770" s="14">
        <f t="shared" si="526"/>
        <v>338.4</v>
      </c>
      <c r="D6770" s="14">
        <f t="shared" si="527"/>
        <v>64.64</v>
      </c>
      <c r="E6770">
        <f t="shared" si="528"/>
        <v>500</v>
      </c>
      <c r="F6770">
        <f t="shared" si="529"/>
        <v>181.12694332980942</v>
      </c>
    </row>
    <row r="6771" spans="1:6" x14ac:dyDescent="0.25">
      <c r="A6771" s="13">
        <v>6769</v>
      </c>
      <c r="B6771" s="13">
        <f t="shared" si="525"/>
        <v>3231</v>
      </c>
      <c r="C6771" s="14">
        <f t="shared" si="526"/>
        <v>338.45</v>
      </c>
      <c r="D6771" s="14">
        <f t="shared" si="527"/>
        <v>64.62</v>
      </c>
      <c r="E6771">
        <f t="shared" si="528"/>
        <v>500</v>
      </c>
      <c r="F6771">
        <f t="shared" si="529"/>
        <v>181.14316168434291</v>
      </c>
    </row>
    <row r="6772" spans="1:6" x14ac:dyDescent="0.25">
      <c r="A6772" s="13">
        <v>6770</v>
      </c>
      <c r="B6772" s="13">
        <f t="shared" si="525"/>
        <v>3230</v>
      </c>
      <c r="C6772" s="14">
        <f t="shared" si="526"/>
        <v>338.5</v>
      </c>
      <c r="D6772" s="14">
        <f t="shared" si="527"/>
        <v>64.599999999999994</v>
      </c>
      <c r="E6772">
        <f t="shared" si="528"/>
        <v>500</v>
      </c>
      <c r="F6772">
        <f t="shared" si="529"/>
        <v>181.15938424492393</v>
      </c>
    </row>
    <row r="6773" spans="1:6" x14ac:dyDescent="0.25">
      <c r="A6773" s="13">
        <v>6771</v>
      </c>
      <c r="B6773" s="13">
        <f t="shared" si="525"/>
        <v>3229</v>
      </c>
      <c r="C6773" s="14">
        <f t="shared" si="526"/>
        <v>338.55</v>
      </c>
      <c r="D6773" s="14">
        <f t="shared" si="527"/>
        <v>64.58</v>
      </c>
      <c r="E6773">
        <f t="shared" si="528"/>
        <v>500</v>
      </c>
      <c r="F6773">
        <f t="shared" si="529"/>
        <v>181.1756110104227</v>
      </c>
    </row>
    <row r="6774" spans="1:6" x14ac:dyDescent="0.25">
      <c r="A6774" s="13">
        <v>6772</v>
      </c>
      <c r="B6774" s="13">
        <f t="shared" si="525"/>
        <v>3228</v>
      </c>
      <c r="C6774" s="14">
        <f t="shared" si="526"/>
        <v>338.6</v>
      </c>
      <c r="D6774" s="14">
        <f t="shared" si="527"/>
        <v>64.56</v>
      </c>
      <c r="E6774">
        <f t="shared" si="528"/>
        <v>500</v>
      </c>
      <c r="F6774">
        <f t="shared" si="529"/>
        <v>181.19184197970947</v>
      </c>
    </row>
    <row r="6775" spans="1:6" x14ac:dyDescent="0.25">
      <c r="A6775" s="13">
        <v>6773</v>
      </c>
      <c r="B6775" s="13">
        <f t="shared" si="525"/>
        <v>3227</v>
      </c>
      <c r="C6775" s="14">
        <f t="shared" si="526"/>
        <v>338.65</v>
      </c>
      <c r="D6775" s="14">
        <f t="shared" si="527"/>
        <v>64.540000000000006</v>
      </c>
      <c r="E6775">
        <f t="shared" si="528"/>
        <v>500</v>
      </c>
      <c r="F6775">
        <f t="shared" si="529"/>
        <v>181.20807715165458</v>
      </c>
    </row>
    <row r="6776" spans="1:6" x14ac:dyDescent="0.25">
      <c r="A6776" s="13">
        <v>6774</v>
      </c>
      <c r="B6776" s="13">
        <f t="shared" si="525"/>
        <v>3226</v>
      </c>
      <c r="C6776" s="14">
        <f t="shared" si="526"/>
        <v>338.7</v>
      </c>
      <c r="D6776" s="14">
        <f t="shared" si="527"/>
        <v>64.52</v>
      </c>
      <c r="E6776">
        <f t="shared" si="528"/>
        <v>500</v>
      </c>
      <c r="F6776">
        <f t="shared" si="529"/>
        <v>181.22431652512861</v>
      </c>
    </row>
    <row r="6777" spans="1:6" x14ac:dyDescent="0.25">
      <c r="A6777" s="13">
        <v>6775</v>
      </c>
      <c r="B6777" s="13">
        <f t="shared" si="525"/>
        <v>3225</v>
      </c>
      <c r="C6777" s="14">
        <f t="shared" si="526"/>
        <v>338.75</v>
      </c>
      <c r="D6777" s="14">
        <f t="shared" si="527"/>
        <v>64.5</v>
      </c>
      <c r="E6777">
        <f t="shared" si="528"/>
        <v>500</v>
      </c>
      <c r="F6777">
        <f t="shared" si="529"/>
        <v>181.24056009900212</v>
      </c>
    </row>
    <row r="6778" spans="1:6" x14ac:dyDescent="0.25">
      <c r="A6778" s="13">
        <v>6776</v>
      </c>
      <c r="B6778" s="13">
        <f t="shared" si="525"/>
        <v>3224</v>
      </c>
      <c r="C6778" s="14">
        <f t="shared" si="526"/>
        <v>338.8</v>
      </c>
      <c r="D6778" s="14">
        <f t="shared" si="527"/>
        <v>64.48</v>
      </c>
      <c r="E6778">
        <f t="shared" si="528"/>
        <v>500</v>
      </c>
      <c r="F6778">
        <f t="shared" si="529"/>
        <v>181.25680787214588</v>
      </c>
    </row>
    <row r="6779" spans="1:6" x14ac:dyDescent="0.25">
      <c r="A6779" s="13">
        <v>6777</v>
      </c>
      <c r="B6779" s="13">
        <f t="shared" si="525"/>
        <v>3223</v>
      </c>
      <c r="C6779" s="14">
        <f t="shared" si="526"/>
        <v>338.85</v>
      </c>
      <c r="D6779" s="14">
        <f t="shared" si="527"/>
        <v>64.459999999999994</v>
      </c>
      <c r="E6779">
        <f t="shared" si="528"/>
        <v>500</v>
      </c>
      <c r="F6779">
        <f t="shared" si="529"/>
        <v>181.27305984343067</v>
      </c>
    </row>
    <row r="6780" spans="1:6" x14ac:dyDescent="0.25">
      <c r="A6780" s="13">
        <v>6778</v>
      </c>
      <c r="B6780" s="13">
        <f t="shared" si="525"/>
        <v>3222</v>
      </c>
      <c r="C6780" s="14">
        <f t="shared" si="526"/>
        <v>338.9</v>
      </c>
      <c r="D6780" s="14">
        <f t="shared" si="527"/>
        <v>64.44</v>
      </c>
      <c r="E6780">
        <f t="shared" si="528"/>
        <v>500</v>
      </c>
      <c r="F6780">
        <f t="shared" si="529"/>
        <v>181.28931601172749</v>
      </c>
    </row>
    <row r="6781" spans="1:6" x14ac:dyDescent="0.25">
      <c r="A6781" s="13">
        <v>6779</v>
      </c>
      <c r="B6781" s="13">
        <f t="shared" si="525"/>
        <v>3221</v>
      </c>
      <c r="C6781" s="14">
        <f t="shared" si="526"/>
        <v>338.95</v>
      </c>
      <c r="D6781" s="14">
        <f t="shared" si="527"/>
        <v>64.42</v>
      </c>
      <c r="E6781">
        <f t="shared" si="528"/>
        <v>500</v>
      </c>
      <c r="F6781">
        <f t="shared" si="529"/>
        <v>181.30557637590744</v>
      </c>
    </row>
    <row r="6782" spans="1:6" x14ac:dyDescent="0.25">
      <c r="A6782" s="13">
        <v>6780</v>
      </c>
      <c r="B6782" s="13">
        <f t="shared" si="525"/>
        <v>3220</v>
      </c>
      <c r="C6782" s="14">
        <f t="shared" si="526"/>
        <v>339</v>
      </c>
      <c r="D6782" s="14">
        <f t="shared" si="527"/>
        <v>64.400000000000006</v>
      </c>
      <c r="E6782">
        <f t="shared" si="528"/>
        <v>500</v>
      </c>
      <c r="F6782">
        <f t="shared" si="529"/>
        <v>181.32184093484162</v>
      </c>
    </row>
    <row r="6783" spans="1:6" x14ac:dyDescent="0.25">
      <c r="A6783" s="13">
        <v>6781</v>
      </c>
      <c r="B6783" s="13">
        <f t="shared" si="525"/>
        <v>3219</v>
      </c>
      <c r="C6783" s="14">
        <f t="shared" si="526"/>
        <v>339.05</v>
      </c>
      <c r="D6783" s="14">
        <f t="shared" si="527"/>
        <v>64.38</v>
      </c>
      <c r="E6783">
        <f t="shared" si="528"/>
        <v>500</v>
      </c>
      <c r="F6783">
        <f t="shared" si="529"/>
        <v>181.33810968740136</v>
      </c>
    </row>
    <row r="6784" spans="1:6" x14ac:dyDescent="0.25">
      <c r="A6784" s="13">
        <v>6782</v>
      </c>
      <c r="B6784" s="13">
        <f t="shared" si="525"/>
        <v>3218</v>
      </c>
      <c r="C6784" s="14">
        <f t="shared" si="526"/>
        <v>339.1</v>
      </c>
      <c r="D6784" s="14">
        <f t="shared" si="527"/>
        <v>64.36</v>
      </c>
      <c r="E6784">
        <f t="shared" si="528"/>
        <v>500</v>
      </c>
      <c r="F6784">
        <f t="shared" si="529"/>
        <v>181.35438263245806</v>
      </c>
    </row>
    <row r="6785" spans="1:6" x14ac:dyDescent="0.25">
      <c r="A6785" s="13">
        <v>6783</v>
      </c>
      <c r="B6785" s="13">
        <f t="shared" si="525"/>
        <v>3217</v>
      </c>
      <c r="C6785" s="14">
        <f t="shared" si="526"/>
        <v>339.15</v>
      </c>
      <c r="D6785" s="14">
        <f t="shared" si="527"/>
        <v>64.34</v>
      </c>
      <c r="E6785">
        <f t="shared" si="528"/>
        <v>500</v>
      </c>
      <c r="F6785">
        <f t="shared" si="529"/>
        <v>181.37065976888323</v>
      </c>
    </row>
    <row r="6786" spans="1:6" x14ac:dyDescent="0.25">
      <c r="A6786" s="13">
        <v>6784</v>
      </c>
      <c r="B6786" s="13">
        <f t="shared" si="525"/>
        <v>3216</v>
      </c>
      <c r="C6786" s="14">
        <f t="shared" si="526"/>
        <v>339.2</v>
      </c>
      <c r="D6786" s="14">
        <f t="shared" si="527"/>
        <v>64.319999999999993</v>
      </c>
      <c r="E6786">
        <f t="shared" si="528"/>
        <v>500</v>
      </c>
      <c r="F6786">
        <f t="shared" si="529"/>
        <v>181.38694109554854</v>
      </c>
    </row>
    <row r="6787" spans="1:6" x14ac:dyDescent="0.25">
      <c r="A6787" s="13">
        <v>6785</v>
      </c>
      <c r="B6787" s="13">
        <f t="shared" si="525"/>
        <v>3215</v>
      </c>
      <c r="C6787" s="14">
        <f t="shared" si="526"/>
        <v>339.25</v>
      </c>
      <c r="D6787" s="14">
        <f t="shared" si="527"/>
        <v>64.3</v>
      </c>
      <c r="E6787">
        <f t="shared" si="528"/>
        <v>500</v>
      </c>
      <c r="F6787">
        <f t="shared" si="529"/>
        <v>181.40322661132575</v>
      </c>
    </row>
    <row r="6788" spans="1:6" x14ac:dyDescent="0.25">
      <c r="A6788" s="13">
        <v>6786</v>
      </c>
      <c r="B6788" s="13">
        <f t="shared" ref="B6788:B6851" si="530">10000-A6788</f>
        <v>3214</v>
      </c>
      <c r="C6788" s="14">
        <f t="shared" ref="C6788:C6851" si="531">A6788/20</f>
        <v>339.3</v>
      </c>
      <c r="D6788" s="14">
        <f t="shared" ref="D6788:D6851" si="532">B6788/50</f>
        <v>64.28</v>
      </c>
      <c r="E6788">
        <f t="shared" ref="E6788:E6851" si="533">C6788*1+D6788*2.5</f>
        <v>500</v>
      </c>
      <c r="F6788">
        <f t="shared" ref="F6788:F6851" si="534">SQRT(C6788^2*0.5^2+D6788^2*1^2+2*C6788*D6788*0.5*1*H$2)</f>
        <v>181.41951631508667</v>
      </c>
    </row>
    <row r="6789" spans="1:6" x14ac:dyDescent="0.25">
      <c r="A6789" s="13">
        <v>6787</v>
      </c>
      <c r="B6789" s="13">
        <f t="shared" si="530"/>
        <v>3213</v>
      </c>
      <c r="C6789" s="14">
        <f t="shared" si="531"/>
        <v>339.35</v>
      </c>
      <c r="D6789" s="14">
        <f t="shared" si="532"/>
        <v>64.260000000000005</v>
      </c>
      <c r="E6789">
        <f t="shared" si="533"/>
        <v>500</v>
      </c>
      <c r="F6789">
        <f t="shared" si="534"/>
        <v>181.43581020570335</v>
      </c>
    </row>
    <row r="6790" spans="1:6" x14ac:dyDescent="0.25">
      <c r="A6790" s="13">
        <v>6788</v>
      </c>
      <c r="B6790" s="13">
        <f t="shared" si="530"/>
        <v>3212</v>
      </c>
      <c r="C6790" s="14">
        <f t="shared" si="531"/>
        <v>339.4</v>
      </c>
      <c r="D6790" s="14">
        <f t="shared" si="532"/>
        <v>64.239999999999995</v>
      </c>
      <c r="E6790">
        <f t="shared" si="533"/>
        <v>500</v>
      </c>
      <c r="F6790">
        <f t="shared" si="534"/>
        <v>181.45210828204779</v>
      </c>
    </row>
    <row r="6791" spans="1:6" x14ac:dyDescent="0.25">
      <c r="A6791" s="13">
        <v>6789</v>
      </c>
      <c r="B6791" s="13">
        <f t="shared" si="530"/>
        <v>3211</v>
      </c>
      <c r="C6791" s="14">
        <f t="shared" si="531"/>
        <v>339.45</v>
      </c>
      <c r="D6791" s="14">
        <f t="shared" si="532"/>
        <v>64.22</v>
      </c>
      <c r="E6791">
        <f t="shared" si="533"/>
        <v>500</v>
      </c>
      <c r="F6791">
        <f t="shared" si="534"/>
        <v>181.4684105429923</v>
      </c>
    </row>
    <row r="6792" spans="1:6" x14ac:dyDescent="0.25">
      <c r="A6792" s="13">
        <v>6790</v>
      </c>
      <c r="B6792" s="13">
        <f t="shared" si="530"/>
        <v>3210</v>
      </c>
      <c r="C6792" s="14">
        <f t="shared" si="531"/>
        <v>339.5</v>
      </c>
      <c r="D6792" s="14">
        <f t="shared" si="532"/>
        <v>64.2</v>
      </c>
      <c r="E6792">
        <f t="shared" si="533"/>
        <v>500</v>
      </c>
      <c r="F6792">
        <f t="shared" si="534"/>
        <v>181.48471698740917</v>
      </c>
    </row>
    <row r="6793" spans="1:6" x14ac:dyDescent="0.25">
      <c r="A6793" s="13">
        <v>6791</v>
      </c>
      <c r="B6793" s="13">
        <f t="shared" si="530"/>
        <v>3209</v>
      </c>
      <c r="C6793" s="14">
        <f t="shared" si="531"/>
        <v>339.55</v>
      </c>
      <c r="D6793" s="14">
        <f t="shared" si="532"/>
        <v>64.180000000000007</v>
      </c>
      <c r="E6793">
        <f t="shared" si="533"/>
        <v>500</v>
      </c>
      <c r="F6793">
        <f t="shared" si="534"/>
        <v>181.50102761417085</v>
      </c>
    </row>
    <row r="6794" spans="1:6" x14ac:dyDescent="0.25">
      <c r="A6794" s="13">
        <v>6792</v>
      </c>
      <c r="B6794" s="13">
        <f t="shared" si="530"/>
        <v>3208</v>
      </c>
      <c r="C6794" s="14">
        <f t="shared" si="531"/>
        <v>339.6</v>
      </c>
      <c r="D6794" s="14">
        <f t="shared" si="532"/>
        <v>64.16</v>
      </c>
      <c r="E6794">
        <f t="shared" si="533"/>
        <v>500</v>
      </c>
      <c r="F6794">
        <f t="shared" si="534"/>
        <v>181.51734242214985</v>
      </c>
    </row>
    <row r="6795" spans="1:6" x14ac:dyDescent="0.25">
      <c r="A6795" s="13">
        <v>6793</v>
      </c>
      <c r="B6795" s="13">
        <f t="shared" si="530"/>
        <v>3207</v>
      </c>
      <c r="C6795" s="14">
        <f t="shared" si="531"/>
        <v>339.65</v>
      </c>
      <c r="D6795" s="14">
        <f t="shared" si="532"/>
        <v>64.14</v>
      </c>
      <c r="E6795">
        <f t="shared" si="533"/>
        <v>500</v>
      </c>
      <c r="F6795">
        <f t="shared" si="534"/>
        <v>181.53366141021888</v>
      </c>
    </row>
    <row r="6796" spans="1:6" x14ac:dyDescent="0.25">
      <c r="A6796" s="13">
        <v>6794</v>
      </c>
      <c r="B6796" s="13">
        <f t="shared" si="530"/>
        <v>3206</v>
      </c>
      <c r="C6796" s="14">
        <f t="shared" si="531"/>
        <v>339.7</v>
      </c>
      <c r="D6796" s="14">
        <f t="shared" si="532"/>
        <v>64.12</v>
      </c>
      <c r="E6796">
        <f t="shared" si="533"/>
        <v>500</v>
      </c>
      <c r="F6796">
        <f t="shared" si="534"/>
        <v>181.5499845772508</v>
      </c>
    </row>
    <row r="6797" spans="1:6" x14ac:dyDescent="0.25">
      <c r="A6797" s="13">
        <v>6795</v>
      </c>
      <c r="B6797" s="13">
        <f t="shared" si="530"/>
        <v>3205</v>
      </c>
      <c r="C6797" s="14">
        <f t="shared" si="531"/>
        <v>339.75</v>
      </c>
      <c r="D6797" s="14">
        <f t="shared" si="532"/>
        <v>64.099999999999994</v>
      </c>
      <c r="E6797">
        <f t="shared" si="533"/>
        <v>500</v>
      </c>
      <c r="F6797">
        <f t="shared" si="534"/>
        <v>181.56631192211842</v>
      </c>
    </row>
    <row r="6798" spans="1:6" x14ac:dyDescent="0.25">
      <c r="A6798" s="13">
        <v>6796</v>
      </c>
      <c r="B6798" s="13">
        <f t="shared" si="530"/>
        <v>3204</v>
      </c>
      <c r="C6798" s="14">
        <f t="shared" si="531"/>
        <v>339.8</v>
      </c>
      <c r="D6798" s="14">
        <f t="shared" si="532"/>
        <v>64.08</v>
      </c>
      <c r="E6798">
        <f t="shared" si="533"/>
        <v>500</v>
      </c>
      <c r="F6798">
        <f t="shared" si="534"/>
        <v>181.58264344369479</v>
      </c>
    </row>
    <row r="6799" spans="1:6" x14ac:dyDescent="0.25">
      <c r="A6799" s="13">
        <v>6797</v>
      </c>
      <c r="B6799" s="13">
        <f t="shared" si="530"/>
        <v>3203</v>
      </c>
      <c r="C6799" s="14">
        <f t="shared" si="531"/>
        <v>339.85</v>
      </c>
      <c r="D6799" s="14">
        <f t="shared" si="532"/>
        <v>64.06</v>
      </c>
      <c r="E6799">
        <f t="shared" si="533"/>
        <v>500</v>
      </c>
      <c r="F6799">
        <f t="shared" si="534"/>
        <v>181.59897914085312</v>
      </c>
    </row>
    <row r="6800" spans="1:6" x14ac:dyDescent="0.25">
      <c r="A6800" s="13">
        <v>6798</v>
      </c>
      <c r="B6800" s="13">
        <f t="shared" si="530"/>
        <v>3202</v>
      </c>
      <c r="C6800" s="14">
        <f t="shared" si="531"/>
        <v>339.9</v>
      </c>
      <c r="D6800" s="14">
        <f t="shared" si="532"/>
        <v>64.040000000000006</v>
      </c>
      <c r="E6800">
        <f t="shared" si="533"/>
        <v>500</v>
      </c>
      <c r="F6800">
        <f t="shared" si="534"/>
        <v>181.61531901246656</v>
      </c>
    </row>
    <row r="6801" spans="1:6" x14ac:dyDescent="0.25">
      <c r="A6801" s="13">
        <v>6799</v>
      </c>
      <c r="B6801" s="13">
        <f t="shared" si="530"/>
        <v>3201</v>
      </c>
      <c r="C6801" s="14">
        <f t="shared" si="531"/>
        <v>339.95</v>
      </c>
      <c r="D6801" s="14">
        <f t="shared" si="532"/>
        <v>64.02</v>
      </c>
      <c r="E6801">
        <f t="shared" si="533"/>
        <v>500</v>
      </c>
      <c r="F6801">
        <f t="shared" si="534"/>
        <v>181.63166305740856</v>
      </c>
    </row>
    <row r="6802" spans="1:6" x14ac:dyDescent="0.25">
      <c r="A6802" s="13">
        <v>6800</v>
      </c>
      <c r="B6802" s="13">
        <f t="shared" si="530"/>
        <v>3200</v>
      </c>
      <c r="C6802" s="14">
        <f t="shared" si="531"/>
        <v>340</v>
      </c>
      <c r="D6802" s="14">
        <f t="shared" si="532"/>
        <v>64</v>
      </c>
      <c r="E6802">
        <f t="shared" si="533"/>
        <v>500</v>
      </c>
      <c r="F6802">
        <f t="shared" si="534"/>
        <v>181.64801127455263</v>
      </c>
    </row>
    <row r="6803" spans="1:6" x14ac:dyDescent="0.25">
      <c r="A6803" s="13">
        <v>6801</v>
      </c>
      <c r="B6803" s="13">
        <f t="shared" si="530"/>
        <v>3199</v>
      </c>
      <c r="C6803" s="14">
        <f t="shared" si="531"/>
        <v>340.05</v>
      </c>
      <c r="D6803" s="14">
        <f t="shared" si="532"/>
        <v>63.98</v>
      </c>
      <c r="E6803">
        <f t="shared" si="533"/>
        <v>500</v>
      </c>
      <c r="F6803">
        <f t="shared" si="534"/>
        <v>181.66436366277233</v>
      </c>
    </row>
    <row r="6804" spans="1:6" x14ac:dyDescent="0.25">
      <c r="A6804" s="13">
        <v>6802</v>
      </c>
      <c r="B6804" s="13">
        <f t="shared" si="530"/>
        <v>3198</v>
      </c>
      <c r="C6804" s="14">
        <f t="shared" si="531"/>
        <v>340.1</v>
      </c>
      <c r="D6804" s="14">
        <f t="shared" si="532"/>
        <v>63.96</v>
      </c>
      <c r="E6804">
        <f t="shared" si="533"/>
        <v>500</v>
      </c>
      <c r="F6804">
        <f t="shared" si="534"/>
        <v>181.68072022094145</v>
      </c>
    </row>
    <row r="6805" spans="1:6" x14ac:dyDescent="0.25">
      <c r="A6805" s="13">
        <v>6803</v>
      </c>
      <c r="B6805" s="13">
        <f t="shared" si="530"/>
        <v>3197</v>
      </c>
      <c r="C6805" s="14">
        <f t="shared" si="531"/>
        <v>340.15</v>
      </c>
      <c r="D6805" s="14">
        <f t="shared" si="532"/>
        <v>63.94</v>
      </c>
      <c r="E6805">
        <f t="shared" si="533"/>
        <v>500</v>
      </c>
      <c r="F6805">
        <f t="shared" si="534"/>
        <v>181.69708094793376</v>
      </c>
    </row>
    <row r="6806" spans="1:6" x14ac:dyDescent="0.25">
      <c r="A6806" s="13">
        <v>6804</v>
      </c>
      <c r="B6806" s="13">
        <f t="shared" si="530"/>
        <v>3196</v>
      </c>
      <c r="C6806" s="14">
        <f t="shared" si="531"/>
        <v>340.2</v>
      </c>
      <c r="D6806" s="14">
        <f t="shared" si="532"/>
        <v>63.92</v>
      </c>
      <c r="E6806">
        <f t="shared" si="533"/>
        <v>500</v>
      </c>
      <c r="F6806">
        <f t="shared" si="534"/>
        <v>181.71344584262334</v>
      </c>
    </row>
    <row r="6807" spans="1:6" x14ac:dyDescent="0.25">
      <c r="A6807" s="13">
        <v>6805</v>
      </c>
      <c r="B6807" s="13">
        <f t="shared" si="530"/>
        <v>3195</v>
      </c>
      <c r="C6807" s="14">
        <f t="shared" si="531"/>
        <v>340.25</v>
      </c>
      <c r="D6807" s="14">
        <f t="shared" si="532"/>
        <v>63.9</v>
      </c>
      <c r="E6807">
        <f t="shared" si="533"/>
        <v>500</v>
      </c>
      <c r="F6807">
        <f t="shared" si="534"/>
        <v>181.72981490388418</v>
      </c>
    </row>
    <row r="6808" spans="1:6" x14ac:dyDescent="0.25">
      <c r="A6808" s="13">
        <v>6806</v>
      </c>
      <c r="B6808" s="13">
        <f t="shared" si="530"/>
        <v>3194</v>
      </c>
      <c r="C6808" s="14">
        <f t="shared" si="531"/>
        <v>340.3</v>
      </c>
      <c r="D6808" s="14">
        <f t="shared" si="532"/>
        <v>63.88</v>
      </c>
      <c r="E6808">
        <f t="shared" si="533"/>
        <v>500</v>
      </c>
      <c r="F6808">
        <f t="shared" si="534"/>
        <v>181.74618813059053</v>
      </c>
    </row>
    <row r="6809" spans="1:6" x14ac:dyDescent="0.25">
      <c r="A6809" s="13">
        <v>6807</v>
      </c>
      <c r="B6809" s="13">
        <f t="shared" si="530"/>
        <v>3193</v>
      </c>
      <c r="C6809" s="14">
        <f t="shared" si="531"/>
        <v>340.35</v>
      </c>
      <c r="D6809" s="14">
        <f t="shared" si="532"/>
        <v>63.86</v>
      </c>
      <c r="E6809">
        <f t="shared" si="533"/>
        <v>500</v>
      </c>
      <c r="F6809">
        <f t="shared" si="534"/>
        <v>181.76256552161669</v>
      </c>
    </row>
    <row r="6810" spans="1:6" x14ac:dyDescent="0.25">
      <c r="A6810" s="13">
        <v>6808</v>
      </c>
      <c r="B6810" s="13">
        <f t="shared" si="530"/>
        <v>3192</v>
      </c>
      <c r="C6810" s="14">
        <f t="shared" si="531"/>
        <v>340.4</v>
      </c>
      <c r="D6810" s="14">
        <f t="shared" si="532"/>
        <v>63.84</v>
      </c>
      <c r="E6810">
        <f t="shared" si="533"/>
        <v>500</v>
      </c>
      <c r="F6810">
        <f t="shared" si="534"/>
        <v>181.77894707583712</v>
      </c>
    </row>
    <row r="6811" spans="1:6" x14ac:dyDescent="0.25">
      <c r="A6811" s="13">
        <v>6809</v>
      </c>
      <c r="B6811" s="13">
        <f t="shared" si="530"/>
        <v>3191</v>
      </c>
      <c r="C6811" s="14">
        <f t="shared" si="531"/>
        <v>340.45</v>
      </c>
      <c r="D6811" s="14">
        <f t="shared" si="532"/>
        <v>63.82</v>
      </c>
      <c r="E6811">
        <f t="shared" si="533"/>
        <v>500</v>
      </c>
      <c r="F6811">
        <f t="shared" si="534"/>
        <v>181.79533279212643</v>
      </c>
    </row>
    <row r="6812" spans="1:6" x14ac:dyDescent="0.25">
      <c r="A6812" s="13">
        <v>6810</v>
      </c>
      <c r="B6812" s="13">
        <f t="shared" si="530"/>
        <v>3190</v>
      </c>
      <c r="C6812" s="14">
        <f t="shared" si="531"/>
        <v>340.5</v>
      </c>
      <c r="D6812" s="14">
        <f t="shared" si="532"/>
        <v>63.8</v>
      </c>
      <c r="E6812">
        <f t="shared" si="533"/>
        <v>500</v>
      </c>
      <c r="F6812">
        <f t="shared" si="534"/>
        <v>181.81172266935926</v>
      </c>
    </row>
    <row r="6813" spans="1:6" x14ac:dyDescent="0.25">
      <c r="A6813" s="13">
        <v>6811</v>
      </c>
      <c r="B6813" s="13">
        <f t="shared" si="530"/>
        <v>3189</v>
      </c>
      <c r="C6813" s="14">
        <f t="shared" si="531"/>
        <v>340.55</v>
      </c>
      <c r="D6813" s="14">
        <f t="shared" si="532"/>
        <v>63.78</v>
      </c>
      <c r="E6813">
        <f t="shared" si="533"/>
        <v>500</v>
      </c>
      <c r="F6813">
        <f t="shared" si="534"/>
        <v>181.82811670641041</v>
      </c>
    </row>
    <row r="6814" spans="1:6" x14ac:dyDescent="0.25">
      <c r="A6814" s="13">
        <v>6812</v>
      </c>
      <c r="B6814" s="13">
        <f t="shared" si="530"/>
        <v>3188</v>
      </c>
      <c r="C6814" s="14">
        <f t="shared" si="531"/>
        <v>340.6</v>
      </c>
      <c r="D6814" s="14">
        <f t="shared" si="532"/>
        <v>63.76</v>
      </c>
      <c r="E6814">
        <f t="shared" si="533"/>
        <v>500</v>
      </c>
      <c r="F6814">
        <f t="shared" si="534"/>
        <v>181.8445149021548</v>
      </c>
    </row>
    <row r="6815" spans="1:6" x14ac:dyDescent="0.25">
      <c r="A6815" s="13">
        <v>6813</v>
      </c>
      <c r="B6815" s="13">
        <f t="shared" si="530"/>
        <v>3187</v>
      </c>
      <c r="C6815" s="14">
        <f t="shared" si="531"/>
        <v>340.65</v>
      </c>
      <c r="D6815" s="14">
        <f t="shared" si="532"/>
        <v>63.74</v>
      </c>
      <c r="E6815">
        <f t="shared" si="533"/>
        <v>500</v>
      </c>
      <c r="F6815">
        <f t="shared" si="534"/>
        <v>181.86091725546751</v>
      </c>
    </row>
    <row r="6816" spans="1:6" x14ac:dyDescent="0.25">
      <c r="A6816" s="13">
        <v>6814</v>
      </c>
      <c r="B6816" s="13">
        <f t="shared" si="530"/>
        <v>3186</v>
      </c>
      <c r="C6816" s="14">
        <f t="shared" si="531"/>
        <v>340.7</v>
      </c>
      <c r="D6816" s="14">
        <f t="shared" si="532"/>
        <v>63.72</v>
      </c>
      <c r="E6816">
        <f t="shared" si="533"/>
        <v>500</v>
      </c>
      <c r="F6816">
        <f t="shared" si="534"/>
        <v>181.87732376522368</v>
      </c>
    </row>
    <row r="6817" spans="1:6" x14ac:dyDescent="0.25">
      <c r="A6817" s="13">
        <v>6815</v>
      </c>
      <c r="B6817" s="13">
        <f t="shared" si="530"/>
        <v>3185</v>
      </c>
      <c r="C6817" s="14">
        <f t="shared" si="531"/>
        <v>340.75</v>
      </c>
      <c r="D6817" s="14">
        <f t="shared" si="532"/>
        <v>63.7</v>
      </c>
      <c r="E6817">
        <f t="shared" si="533"/>
        <v>500</v>
      </c>
      <c r="F6817">
        <f t="shared" si="534"/>
        <v>181.89373443029862</v>
      </c>
    </row>
    <row r="6818" spans="1:6" x14ac:dyDescent="0.25">
      <c r="A6818" s="13">
        <v>6816</v>
      </c>
      <c r="B6818" s="13">
        <f t="shared" si="530"/>
        <v>3184</v>
      </c>
      <c r="C6818" s="14">
        <f t="shared" si="531"/>
        <v>340.8</v>
      </c>
      <c r="D6818" s="14">
        <f t="shared" si="532"/>
        <v>63.68</v>
      </c>
      <c r="E6818">
        <f t="shared" si="533"/>
        <v>500</v>
      </c>
      <c r="F6818">
        <f t="shared" si="534"/>
        <v>181.91014924956772</v>
      </c>
    </row>
    <row r="6819" spans="1:6" x14ac:dyDescent="0.25">
      <c r="A6819" s="13">
        <v>6817</v>
      </c>
      <c r="B6819" s="13">
        <f t="shared" si="530"/>
        <v>3183</v>
      </c>
      <c r="C6819" s="14">
        <f t="shared" si="531"/>
        <v>340.85</v>
      </c>
      <c r="D6819" s="14">
        <f t="shared" si="532"/>
        <v>63.66</v>
      </c>
      <c r="E6819">
        <f t="shared" si="533"/>
        <v>500</v>
      </c>
      <c r="F6819">
        <f t="shared" si="534"/>
        <v>181.92656822190651</v>
      </c>
    </row>
    <row r="6820" spans="1:6" x14ac:dyDescent="0.25">
      <c r="A6820" s="13">
        <v>6818</v>
      </c>
      <c r="B6820" s="13">
        <f t="shared" si="530"/>
        <v>3182</v>
      </c>
      <c r="C6820" s="14">
        <f t="shared" si="531"/>
        <v>340.9</v>
      </c>
      <c r="D6820" s="14">
        <f t="shared" si="532"/>
        <v>63.64</v>
      </c>
      <c r="E6820">
        <f t="shared" si="533"/>
        <v>500</v>
      </c>
      <c r="F6820">
        <f t="shared" si="534"/>
        <v>181.94299134619064</v>
      </c>
    </row>
    <row r="6821" spans="1:6" x14ac:dyDescent="0.25">
      <c r="A6821" s="13">
        <v>6819</v>
      </c>
      <c r="B6821" s="13">
        <f t="shared" si="530"/>
        <v>3181</v>
      </c>
      <c r="C6821" s="14">
        <f t="shared" si="531"/>
        <v>340.95</v>
      </c>
      <c r="D6821" s="14">
        <f t="shared" si="532"/>
        <v>63.62</v>
      </c>
      <c r="E6821">
        <f t="shared" si="533"/>
        <v>500</v>
      </c>
      <c r="F6821">
        <f t="shared" si="534"/>
        <v>181.95941862129587</v>
      </c>
    </row>
    <row r="6822" spans="1:6" x14ac:dyDescent="0.25">
      <c r="A6822" s="13">
        <v>6820</v>
      </c>
      <c r="B6822" s="13">
        <f t="shared" si="530"/>
        <v>3180</v>
      </c>
      <c r="C6822" s="14">
        <f t="shared" si="531"/>
        <v>341</v>
      </c>
      <c r="D6822" s="14">
        <f t="shared" si="532"/>
        <v>63.6</v>
      </c>
      <c r="E6822">
        <f t="shared" si="533"/>
        <v>500</v>
      </c>
      <c r="F6822">
        <f t="shared" si="534"/>
        <v>181.97585004609815</v>
      </c>
    </row>
    <row r="6823" spans="1:6" x14ac:dyDescent="0.25">
      <c r="A6823" s="13">
        <v>6821</v>
      </c>
      <c r="B6823" s="13">
        <f t="shared" si="530"/>
        <v>3179</v>
      </c>
      <c r="C6823" s="14">
        <f t="shared" si="531"/>
        <v>341.05</v>
      </c>
      <c r="D6823" s="14">
        <f t="shared" si="532"/>
        <v>63.58</v>
      </c>
      <c r="E6823">
        <f t="shared" si="533"/>
        <v>500</v>
      </c>
      <c r="F6823">
        <f t="shared" si="534"/>
        <v>181.99228561947345</v>
      </c>
    </row>
    <row r="6824" spans="1:6" x14ac:dyDescent="0.25">
      <c r="A6824" s="13">
        <v>6822</v>
      </c>
      <c r="B6824" s="13">
        <f t="shared" si="530"/>
        <v>3178</v>
      </c>
      <c r="C6824" s="14">
        <f t="shared" si="531"/>
        <v>341.1</v>
      </c>
      <c r="D6824" s="14">
        <f t="shared" si="532"/>
        <v>63.56</v>
      </c>
      <c r="E6824">
        <f t="shared" si="533"/>
        <v>500</v>
      </c>
      <c r="F6824">
        <f t="shared" si="534"/>
        <v>182.00872534029793</v>
      </c>
    </row>
    <row r="6825" spans="1:6" x14ac:dyDescent="0.25">
      <c r="A6825" s="13">
        <v>6823</v>
      </c>
      <c r="B6825" s="13">
        <f t="shared" si="530"/>
        <v>3177</v>
      </c>
      <c r="C6825" s="14">
        <f t="shared" si="531"/>
        <v>341.15</v>
      </c>
      <c r="D6825" s="14">
        <f t="shared" si="532"/>
        <v>63.54</v>
      </c>
      <c r="E6825">
        <f t="shared" si="533"/>
        <v>500</v>
      </c>
      <c r="F6825">
        <f t="shared" si="534"/>
        <v>182.02516920744776</v>
      </c>
    </row>
    <row r="6826" spans="1:6" x14ac:dyDescent="0.25">
      <c r="A6826" s="13">
        <v>6824</v>
      </c>
      <c r="B6826" s="13">
        <f t="shared" si="530"/>
        <v>3176</v>
      </c>
      <c r="C6826" s="14">
        <f t="shared" si="531"/>
        <v>341.2</v>
      </c>
      <c r="D6826" s="14">
        <f t="shared" si="532"/>
        <v>63.52</v>
      </c>
      <c r="E6826">
        <f t="shared" si="533"/>
        <v>500</v>
      </c>
      <c r="F6826">
        <f t="shared" si="534"/>
        <v>182.04161721979949</v>
      </c>
    </row>
    <row r="6827" spans="1:6" x14ac:dyDescent="0.25">
      <c r="A6827" s="13">
        <v>6825</v>
      </c>
      <c r="B6827" s="13">
        <f t="shared" si="530"/>
        <v>3175</v>
      </c>
      <c r="C6827" s="14">
        <f t="shared" si="531"/>
        <v>341.25</v>
      </c>
      <c r="D6827" s="14">
        <f t="shared" si="532"/>
        <v>63.5</v>
      </c>
      <c r="E6827">
        <f t="shared" si="533"/>
        <v>500</v>
      </c>
      <c r="F6827">
        <f t="shared" si="534"/>
        <v>182.05806937622953</v>
      </c>
    </row>
    <row r="6828" spans="1:6" x14ac:dyDescent="0.25">
      <c r="A6828" s="13">
        <v>6826</v>
      </c>
      <c r="B6828" s="13">
        <f t="shared" si="530"/>
        <v>3174</v>
      </c>
      <c r="C6828" s="14">
        <f t="shared" si="531"/>
        <v>341.3</v>
      </c>
      <c r="D6828" s="14">
        <f t="shared" si="532"/>
        <v>63.48</v>
      </c>
      <c r="E6828">
        <f t="shared" si="533"/>
        <v>500</v>
      </c>
      <c r="F6828">
        <f t="shared" si="534"/>
        <v>182.07452567561447</v>
      </c>
    </row>
    <row r="6829" spans="1:6" x14ac:dyDescent="0.25">
      <c r="A6829" s="13">
        <v>6827</v>
      </c>
      <c r="B6829" s="13">
        <f t="shared" si="530"/>
        <v>3173</v>
      </c>
      <c r="C6829" s="14">
        <f t="shared" si="531"/>
        <v>341.35</v>
      </c>
      <c r="D6829" s="14">
        <f t="shared" si="532"/>
        <v>63.46</v>
      </c>
      <c r="E6829">
        <f t="shared" si="533"/>
        <v>500</v>
      </c>
      <c r="F6829">
        <f t="shared" si="534"/>
        <v>182.09098611683117</v>
      </c>
    </row>
    <row r="6830" spans="1:6" x14ac:dyDescent="0.25">
      <c r="A6830" s="13">
        <v>6828</v>
      </c>
      <c r="B6830" s="13">
        <f t="shared" si="530"/>
        <v>3172</v>
      </c>
      <c r="C6830" s="14">
        <f t="shared" si="531"/>
        <v>341.4</v>
      </c>
      <c r="D6830" s="14">
        <f t="shared" si="532"/>
        <v>63.44</v>
      </c>
      <c r="E6830">
        <f t="shared" si="533"/>
        <v>500</v>
      </c>
      <c r="F6830">
        <f t="shared" si="534"/>
        <v>182.1074506987564</v>
      </c>
    </row>
    <row r="6831" spans="1:6" x14ac:dyDescent="0.25">
      <c r="A6831" s="13">
        <v>6829</v>
      </c>
      <c r="B6831" s="13">
        <f t="shared" si="530"/>
        <v>3171</v>
      </c>
      <c r="C6831" s="14">
        <f t="shared" si="531"/>
        <v>341.45</v>
      </c>
      <c r="D6831" s="14">
        <f t="shared" si="532"/>
        <v>63.42</v>
      </c>
      <c r="E6831">
        <f t="shared" si="533"/>
        <v>500</v>
      </c>
      <c r="F6831">
        <f t="shared" si="534"/>
        <v>182.12391942026724</v>
      </c>
    </row>
    <row r="6832" spans="1:6" x14ac:dyDescent="0.25">
      <c r="A6832" s="13">
        <v>6830</v>
      </c>
      <c r="B6832" s="13">
        <f t="shared" si="530"/>
        <v>3170</v>
      </c>
      <c r="C6832" s="14">
        <f t="shared" si="531"/>
        <v>341.5</v>
      </c>
      <c r="D6832" s="14">
        <f t="shared" si="532"/>
        <v>63.4</v>
      </c>
      <c r="E6832">
        <f t="shared" si="533"/>
        <v>500</v>
      </c>
      <c r="F6832">
        <f t="shared" si="534"/>
        <v>182.14039228024077</v>
      </c>
    </row>
    <row r="6833" spans="1:6" x14ac:dyDescent="0.25">
      <c r="A6833" s="13">
        <v>6831</v>
      </c>
      <c r="B6833" s="13">
        <f t="shared" si="530"/>
        <v>3169</v>
      </c>
      <c r="C6833" s="14">
        <f t="shared" si="531"/>
        <v>341.55</v>
      </c>
      <c r="D6833" s="14">
        <f t="shared" si="532"/>
        <v>63.38</v>
      </c>
      <c r="E6833">
        <f t="shared" si="533"/>
        <v>500</v>
      </c>
      <c r="F6833">
        <f t="shared" si="534"/>
        <v>182.15686927755428</v>
      </c>
    </row>
    <row r="6834" spans="1:6" x14ac:dyDescent="0.25">
      <c r="A6834" s="13">
        <v>6832</v>
      </c>
      <c r="B6834" s="13">
        <f t="shared" si="530"/>
        <v>3168</v>
      </c>
      <c r="C6834" s="14">
        <f t="shared" si="531"/>
        <v>341.6</v>
      </c>
      <c r="D6834" s="14">
        <f t="shared" si="532"/>
        <v>63.36</v>
      </c>
      <c r="E6834">
        <f t="shared" si="533"/>
        <v>500</v>
      </c>
      <c r="F6834">
        <f t="shared" si="534"/>
        <v>182.1733504110851</v>
      </c>
    </row>
    <row r="6835" spans="1:6" x14ac:dyDescent="0.25">
      <c r="A6835" s="13">
        <v>6833</v>
      </c>
      <c r="B6835" s="13">
        <f t="shared" si="530"/>
        <v>3167</v>
      </c>
      <c r="C6835" s="14">
        <f t="shared" si="531"/>
        <v>341.65</v>
      </c>
      <c r="D6835" s="14">
        <f t="shared" si="532"/>
        <v>63.34</v>
      </c>
      <c r="E6835">
        <f t="shared" si="533"/>
        <v>500</v>
      </c>
      <c r="F6835">
        <f t="shared" si="534"/>
        <v>182.18983567971071</v>
      </c>
    </row>
    <row r="6836" spans="1:6" x14ac:dyDescent="0.25">
      <c r="A6836" s="13">
        <v>6834</v>
      </c>
      <c r="B6836" s="13">
        <f t="shared" si="530"/>
        <v>3166</v>
      </c>
      <c r="C6836" s="14">
        <f t="shared" si="531"/>
        <v>341.7</v>
      </c>
      <c r="D6836" s="14">
        <f t="shared" si="532"/>
        <v>63.32</v>
      </c>
      <c r="E6836">
        <f t="shared" si="533"/>
        <v>500</v>
      </c>
      <c r="F6836">
        <f t="shared" si="534"/>
        <v>182.20632508230881</v>
      </c>
    </row>
    <row r="6837" spans="1:6" x14ac:dyDescent="0.25">
      <c r="A6837" s="13">
        <v>6835</v>
      </c>
      <c r="B6837" s="13">
        <f t="shared" si="530"/>
        <v>3165</v>
      </c>
      <c r="C6837" s="14">
        <f t="shared" si="531"/>
        <v>341.75</v>
      </c>
      <c r="D6837" s="14">
        <f t="shared" si="532"/>
        <v>63.3</v>
      </c>
      <c r="E6837">
        <f t="shared" si="533"/>
        <v>500</v>
      </c>
      <c r="F6837">
        <f t="shared" si="534"/>
        <v>182.2228186177571</v>
      </c>
    </row>
    <row r="6838" spans="1:6" x14ac:dyDescent="0.25">
      <c r="A6838" s="13">
        <v>6836</v>
      </c>
      <c r="B6838" s="13">
        <f t="shared" si="530"/>
        <v>3164</v>
      </c>
      <c r="C6838" s="14">
        <f t="shared" si="531"/>
        <v>341.8</v>
      </c>
      <c r="D6838" s="14">
        <f t="shared" si="532"/>
        <v>63.28</v>
      </c>
      <c r="E6838">
        <f t="shared" si="533"/>
        <v>500</v>
      </c>
      <c r="F6838">
        <f t="shared" si="534"/>
        <v>182.23931628493344</v>
      </c>
    </row>
    <row r="6839" spans="1:6" x14ac:dyDescent="0.25">
      <c r="A6839" s="13">
        <v>6837</v>
      </c>
      <c r="B6839" s="13">
        <f t="shared" si="530"/>
        <v>3163</v>
      </c>
      <c r="C6839" s="14">
        <f t="shared" si="531"/>
        <v>341.85</v>
      </c>
      <c r="D6839" s="14">
        <f t="shared" si="532"/>
        <v>63.26</v>
      </c>
      <c r="E6839">
        <f t="shared" si="533"/>
        <v>500</v>
      </c>
      <c r="F6839">
        <f t="shared" si="534"/>
        <v>182.25581808271582</v>
      </c>
    </row>
    <row r="6840" spans="1:6" x14ac:dyDescent="0.25">
      <c r="A6840" s="13">
        <v>6838</v>
      </c>
      <c r="B6840" s="13">
        <f t="shared" si="530"/>
        <v>3162</v>
      </c>
      <c r="C6840" s="14">
        <f t="shared" si="531"/>
        <v>341.9</v>
      </c>
      <c r="D6840" s="14">
        <f t="shared" si="532"/>
        <v>63.24</v>
      </c>
      <c r="E6840">
        <f t="shared" si="533"/>
        <v>500</v>
      </c>
      <c r="F6840">
        <f t="shared" si="534"/>
        <v>182.27232400998236</v>
      </c>
    </row>
    <row r="6841" spans="1:6" x14ac:dyDescent="0.25">
      <c r="A6841" s="13">
        <v>6839</v>
      </c>
      <c r="B6841" s="13">
        <f t="shared" si="530"/>
        <v>3161</v>
      </c>
      <c r="C6841" s="14">
        <f t="shared" si="531"/>
        <v>341.95</v>
      </c>
      <c r="D6841" s="14">
        <f t="shared" si="532"/>
        <v>63.22</v>
      </c>
      <c r="E6841">
        <f t="shared" si="533"/>
        <v>500</v>
      </c>
      <c r="F6841">
        <f t="shared" si="534"/>
        <v>182.28883406561138</v>
      </c>
    </row>
    <row r="6842" spans="1:6" x14ac:dyDescent="0.25">
      <c r="A6842" s="13">
        <v>6840</v>
      </c>
      <c r="B6842" s="13">
        <f t="shared" si="530"/>
        <v>3160</v>
      </c>
      <c r="C6842" s="14">
        <f t="shared" si="531"/>
        <v>342</v>
      </c>
      <c r="D6842" s="14">
        <f t="shared" si="532"/>
        <v>63.2</v>
      </c>
      <c r="E6842">
        <f t="shared" si="533"/>
        <v>500</v>
      </c>
      <c r="F6842">
        <f t="shared" si="534"/>
        <v>182.30534824848118</v>
      </c>
    </row>
    <row r="6843" spans="1:6" x14ac:dyDescent="0.25">
      <c r="A6843" s="13">
        <v>6841</v>
      </c>
      <c r="B6843" s="13">
        <f t="shared" si="530"/>
        <v>3159</v>
      </c>
      <c r="C6843" s="14">
        <f t="shared" si="531"/>
        <v>342.05</v>
      </c>
      <c r="D6843" s="14">
        <f t="shared" si="532"/>
        <v>63.18</v>
      </c>
      <c r="E6843">
        <f t="shared" si="533"/>
        <v>500</v>
      </c>
      <c r="F6843">
        <f t="shared" si="534"/>
        <v>182.32186655747029</v>
      </c>
    </row>
    <row r="6844" spans="1:6" x14ac:dyDescent="0.25">
      <c r="A6844" s="13">
        <v>6842</v>
      </c>
      <c r="B6844" s="13">
        <f t="shared" si="530"/>
        <v>3158</v>
      </c>
      <c r="C6844" s="14">
        <f t="shared" si="531"/>
        <v>342.1</v>
      </c>
      <c r="D6844" s="14">
        <f t="shared" si="532"/>
        <v>63.16</v>
      </c>
      <c r="E6844">
        <f t="shared" si="533"/>
        <v>500</v>
      </c>
      <c r="F6844">
        <f t="shared" si="534"/>
        <v>182.33838899145732</v>
      </c>
    </row>
    <row r="6845" spans="1:6" x14ac:dyDescent="0.25">
      <c r="A6845" s="13">
        <v>6843</v>
      </c>
      <c r="B6845" s="13">
        <f t="shared" si="530"/>
        <v>3157</v>
      </c>
      <c r="C6845" s="14">
        <f t="shared" si="531"/>
        <v>342.15</v>
      </c>
      <c r="D6845" s="14">
        <f t="shared" si="532"/>
        <v>63.14</v>
      </c>
      <c r="E6845">
        <f t="shared" si="533"/>
        <v>500</v>
      </c>
      <c r="F6845">
        <f t="shared" si="534"/>
        <v>182.35491554932102</v>
      </c>
    </row>
    <row r="6846" spans="1:6" x14ac:dyDescent="0.25">
      <c r="A6846" s="13">
        <v>6844</v>
      </c>
      <c r="B6846" s="13">
        <f t="shared" si="530"/>
        <v>3156</v>
      </c>
      <c r="C6846" s="14">
        <f t="shared" si="531"/>
        <v>342.2</v>
      </c>
      <c r="D6846" s="14">
        <f t="shared" si="532"/>
        <v>63.12</v>
      </c>
      <c r="E6846">
        <f t="shared" si="533"/>
        <v>500</v>
      </c>
      <c r="F6846">
        <f t="shared" si="534"/>
        <v>182.37144622994029</v>
      </c>
    </row>
    <row r="6847" spans="1:6" x14ac:dyDescent="0.25">
      <c r="A6847" s="13">
        <v>6845</v>
      </c>
      <c r="B6847" s="13">
        <f t="shared" si="530"/>
        <v>3155</v>
      </c>
      <c r="C6847" s="14">
        <f t="shared" si="531"/>
        <v>342.25</v>
      </c>
      <c r="D6847" s="14">
        <f t="shared" si="532"/>
        <v>63.1</v>
      </c>
      <c r="E6847">
        <f t="shared" si="533"/>
        <v>500</v>
      </c>
      <c r="F6847">
        <f t="shared" si="534"/>
        <v>182.38798103219412</v>
      </c>
    </row>
    <row r="6848" spans="1:6" x14ac:dyDescent="0.25">
      <c r="A6848" s="13">
        <v>6846</v>
      </c>
      <c r="B6848" s="13">
        <f t="shared" si="530"/>
        <v>3154</v>
      </c>
      <c r="C6848" s="14">
        <f t="shared" si="531"/>
        <v>342.3</v>
      </c>
      <c r="D6848" s="14">
        <f t="shared" si="532"/>
        <v>63.08</v>
      </c>
      <c r="E6848">
        <f t="shared" si="533"/>
        <v>500</v>
      </c>
      <c r="F6848">
        <f t="shared" si="534"/>
        <v>182.40451995496164</v>
      </c>
    </row>
    <row r="6849" spans="1:6" x14ac:dyDescent="0.25">
      <c r="A6849" s="13">
        <v>6847</v>
      </c>
      <c r="B6849" s="13">
        <f t="shared" si="530"/>
        <v>3153</v>
      </c>
      <c r="C6849" s="14">
        <f t="shared" si="531"/>
        <v>342.35</v>
      </c>
      <c r="D6849" s="14">
        <f t="shared" si="532"/>
        <v>63.06</v>
      </c>
      <c r="E6849">
        <f t="shared" si="533"/>
        <v>500</v>
      </c>
      <c r="F6849">
        <f t="shared" si="534"/>
        <v>182.42106299712214</v>
      </c>
    </row>
    <row r="6850" spans="1:6" x14ac:dyDescent="0.25">
      <c r="A6850" s="13">
        <v>6848</v>
      </c>
      <c r="B6850" s="13">
        <f t="shared" si="530"/>
        <v>3152</v>
      </c>
      <c r="C6850" s="14">
        <f t="shared" si="531"/>
        <v>342.4</v>
      </c>
      <c r="D6850" s="14">
        <f t="shared" si="532"/>
        <v>63.04</v>
      </c>
      <c r="E6850">
        <f t="shared" si="533"/>
        <v>500</v>
      </c>
      <c r="F6850">
        <f t="shared" si="534"/>
        <v>182.43761015755493</v>
      </c>
    </row>
    <row r="6851" spans="1:6" x14ac:dyDescent="0.25">
      <c r="A6851" s="13">
        <v>6849</v>
      </c>
      <c r="B6851" s="13">
        <f t="shared" si="530"/>
        <v>3151</v>
      </c>
      <c r="C6851" s="14">
        <f t="shared" si="531"/>
        <v>342.45</v>
      </c>
      <c r="D6851" s="14">
        <f t="shared" si="532"/>
        <v>63.02</v>
      </c>
      <c r="E6851">
        <f t="shared" si="533"/>
        <v>500</v>
      </c>
      <c r="F6851">
        <f t="shared" si="534"/>
        <v>182.45416143513964</v>
      </c>
    </row>
    <row r="6852" spans="1:6" x14ac:dyDescent="0.25">
      <c r="A6852" s="13">
        <v>6850</v>
      </c>
      <c r="B6852" s="13">
        <f t="shared" ref="B6852:B6915" si="535">10000-A6852</f>
        <v>3150</v>
      </c>
      <c r="C6852" s="14">
        <f t="shared" ref="C6852:C6915" si="536">A6852/20</f>
        <v>342.5</v>
      </c>
      <c r="D6852" s="14">
        <f t="shared" ref="D6852:D6915" si="537">B6852/50</f>
        <v>63</v>
      </c>
      <c r="E6852">
        <f t="shared" ref="E6852:E6915" si="538">C6852*1+D6852*2.5</f>
        <v>500</v>
      </c>
      <c r="F6852">
        <f t="shared" ref="F6852:F6915" si="539">SQRT(C6852^2*0.5^2+D6852^2*1^2+2*C6852*D6852*0.5*1*H$2)</f>
        <v>182.47071682875585</v>
      </c>
    </row>
    <row r="6853" spans="1:6" x14ac:dyDescent="0.25">
      <c r="A6853" s="13">
        <v>6851</v>
      </c>
      <c r="B6853" s="13">
        <f t="shared" si="535"/>
        <v>3149</v>
      </c>
      <c r="C6853" s="14">
        <f t="shared" si="536"/>
        <v>342.55</v>
      </c>
      <c r="D6853" s="14">
        <f t="shared" si="537"/>
        <v>62.98</v>
      </c>
      <c r="E6853">
        <f t="shared" si="538"/>
        <v>500</v>
      </c>
      <c r="F6853">
        <f t="shared" si="539"/>
        <v>182.4872763372833</v>
      </c>
    </row>
    <row r="6854" spans="1:6" x14ac:dyDescent="0.25">
      <c r="A6854" s="13">
        <v>6852</v>
      </c>
      <c r="B6854" s="13">
        <f t="shared" si="535"/>
        <v>3148</v>
      </c>
      <c r="C6854" s="14">
        <f t="shared" si="536"/>
        <v>342.6</v>
      </c>
      <c r="D6854" s="14">
        <f t="shared" si="537"/>
        <v>62.96</v>
      </c>
      <c r="E6854">
        <f t="shared" si="538"/>
        <v>500</v>
      </c>
      <c r="F6854">
        <f t="shared" si="539"/>
        <v>182.50383995960195</v>
      </c>
    </row>
    <row r="6855" spans="1:6" x14ac:dyDescent="0.25">
      <c r="A6855" s="13">
        <v>6853</v>
      </c>
      <c r="B6855" s="13">
        <f t="shared" si="535"/>
        <v>3147</v>
      </c>
      <c r="C6855" s="14">
        <f t="shared" si="536"/>
        <v>342.65</v>
      </c>
      <c r="D6855" s="14">
        <f t="shared" si="537"/>
        <v>62.94</v>
      </c>
      <c r="E6855">
        <f t="shared" si="538"/>
        <v>500</v>
      </c>
      <c r="F6855">
        <f t="shared" si="539"/>
        <v>182.52040769459177</v>
      </c>
    </row>
    <row r="6856" spans="1:6" x14ac:dyDescent="0.25">
      <c r="A6856" s="13">
        <v>6854</v>
      </c>
      <c r="B6856" s="13">
        <f t="shared" si="535"/>
        <v>3146</v>
      </c>
      <c r="C6856" s="14">
        <f t="shared" si="536"/>
        <v>342.7</v>
      </c>
      <c r="D6856" s="14">
        <f t="shared" si="537"/>
        <v>62.92</v>
      </c>
      <c r="E6856">
        <f t="shared" si="538"/>
        <v>500</v>
      </c>
      <c r="F6856">
        <f t="shared" si="539"/>
        <v>182.53697954113298</v>
      </c>
    </row>
    <row r="6857" spans="1:6" x14ac:dyDescent="0.25">
      <c r="A6857" s="13">
        <v>6855</v>
      </c>
      <c r="B6857" s="13">
        <f t="shared" si="535"/>
        <v>3145</v>
      </c>
      <c r="C6857" s="14">
        <f t="shared" si="536"/>
        <v>342.75</v>
      </c>
      <c r="D6857" s="14">
        <f t="shared" si="537"/>
        <v>62.9</v>
      </c>
      <c r="E6857">
        <f t="shared" si="538"/>
        <v>500</v>
      </c>
      <c r="F6857">
        <f t="shared" si="539"/>
        <v>182.55355549810582</v>
      </c>
    </row>
    <row r="6858" spans="1:6" x14ac:dyDescent="0.25">
      <c r="A6858" s="13">
        <v>6856</v>
      </c>
      <c r="B6858" s="13">
        <f t="shared" si="535"/>
        <v>3144</v>
      </c>
      <c r="C6858" s="14">
        <f t="shared" si="536"/>
        <v>342.8</v>
      </c>
      <c r="D6858" s="14">
        <f t="shared" si="537"/>
        <v>62.88</v>
      </c>
      <c r="E6858">
        <f t="shared" si="538"/>
        <v>500</v>
      </c>
      <c r="F6858">
        <f t="shared" si="539"/>
        <v>182.57013556439071</v>
      </c>
    </row>
    <row r="6859" spans="1:6" x14ac:dyDescent="0.25">
      <c r="A6859" s="13">
        <v>6857</v>
      </c>
      <c r="B6859" s="13">
        <f t="shared" si="535"/>
        <v>3143</v>
      </c>
      <c r="C6859" s="14">
        <f t="shared" si="536"/>
        <v>342.85</v>
      </c>
      <c r="D6859" s="14">
        <f t="shared" si="537"/>
        <v>62.86</v>
      </c>
      <c r="E6859">
        <f t="shared" si="538"/>
        <v>500</v>
      </c>
      <c r="F6859">
        <f t="shared" si="539"/>
        <v>182.5867197388682</v>
      </c>
    </row>
    <row r="6860" spans="1:6" x14ac:dyDescent="0.25">
      <c r="A6860" s="13">
        <v>6858</v>
      </c>
      <c r="B6860" s="13">
        <f t="shared" si="535"/>
        <v>3142</v>
      </c>
      <c r="C6860" s="14">
        <f t="shared" si="536"/>
        <v>342.9</v>
      </c>
      <c r="D6860" s="14">
        <f t="shared" si="537"/>
        <v>62.84</v>
      </c>
      <c r="E6860">
        <f t="shared" si="538"/>
        <v>500</v>
      </c>
      <c r="F6860">
        <f t="shared" si="539"/>
        <v>182.60330802041895</v>
      </c>
    </row>
    <row r="6861" spans="1:6" x14ac:dyDescent="0.25">
      <c r="A6861" s="13">
        <v>6859</v>
      </c>
      <c r="B6861" s="13">
        <f t="shared" si="535"/>
        <v>3141</v>
      </c>
      <c r="C6861" s="14">
        <f t="shared" si="536"/>
        <v>342.95</v>
      </c>
      <c r="D6861" s="14">
        <f t="shared" si="537"/>
        <v>62.82</v>
      </c>
      <c r="E6861">
        <f t="shared" si="538"/>
        <v>500</v>
      </c>
      <c r="F6861">
        <f t="shared" si="539"/>
        <v>182.61990040792378</v>
      </c>
    </row>
    <row r="6862" spans="1:6" x14ac:dyDescent="0.25">
      <c r="A6862" s="13">
        <v>6860</v>
      </c>
      <c r="B6862" s="13">
        <f t="shared" si="535"/>
        <v>3140</v>
      </c>
      <c r="C6862" s="14">
        <f t="shared" si="536"/>
        <v>343</v>
      </c>
      <c r="D6862" s="14">
        <f t="shared" si="537"/>
        <v>62.8</v>
      </c>
      <c r="E6862">
        <f t="shared" si="538"/>
        <v>500</v>
      </c>
      <c r="F6862">
        <f t="shared" si="539"/>
        <v>182.63649690026361</v>
      </c>
    </row>
    <row r="6863" spans="1:6" x14ac:dyDescent="0.25">
      <c r="A6863" s="13">
        <v>6861</v>
      </c>
      <c r="B6863" s="13">
        <f t="shared" si="535"/>
        <v>3139</v>
      </c>
      <c r="C6863" s="14">
        <f t="shared" si="536"/>
        <v>343.05</v>
      </c>
      <c r="D6863" s="14">
        <f t="shared" si="537"/>
        <v>62.78</v>
      </c>
      <c r="E6863">
        <f t="shared" si="538"/>
        <v>500</v>
      </c>
      <c r="F6863">
        <f t="shared" si="539"/>
        <v>182.65309749631953</v>
      </c>
    </row>
    <row r="6864" spans="1:6" x14ac:dyDescent="0.25">
      <c r="A6864" s="13">
        <v>6862</v>
      </c>
      <c r="B6864" s="13">
        <f t="shared" si="535"/>
        <v>3138</v>
      </c>
      <c r="C6864" s="14">
        <f t="shared" si="536"/>
        <v>343.1</v>
      </c>
      <c r="D6864" s="14">
        <f t="shared" si="537"/>
        <v>62.76</v>
      </c>
      <c r="E6864">
        <f t="shared" si="538"/>
        <v>500</v>
      </c>
      <c r="F6864">
        <f t="shared" si="539"/>
        <v>182.66970219497267</v>
      </c>
    </row>
    <row r="6865" spans="1:6" x14ac:dyDescent="0.25">
      <c r="A6865" s="13">
        <v>6863</v>
      </c>
      <c r="B6865" s="13">
        <f t="shared" si="535"/>
        <v>3137</v>
      </c>
      <c r="C6865" s="14">
        <f t="shared" si="536"/>
        <v>343.15</v>
      </c>
      <c r="D6865" s="14">
        <f t="shared" si="537"/>
        <v>62.74</v>
      </c>
      <c r="E6865">
        <f t="shared" si="538"/>
        <v>500</v>
      </c>
      <c r="F6865">
        <f t="shared" si="539"/>
        <v>182.68631099510438</v>
      </c>
    </row>
    <row r="6866" spans="1:6" x14ac:dyDescent="0.25">
      <c r="A6866" s="13">
        <v>6864</v>
      </c>
      <c r="B6866" s="13">
        <f t="shared" si="535"/>
        <v>3136</v>
      </c>
      <c r="C6866" s="14">
        <f t="shared" si="536"/>
        <v>343.2</v>
      </c>
      <c r="D6866" s="14">
        <f t="shared" si="537"/>
        <v>62.72</v>
      </c>
      <c r="E6866">
        <f t="shared" si="538"/>
        <v>500</v>
      </c>
      <c r="F6866">
        <f t="shared" si="539"/>
        <v>182.70292389559614</v>
      </c>
    </row>
    <row r="6867" spans="1:6" x14ac:dyDescent="0.25">
      <c r="A6867" s="13">
        <v>6865</v>
      </c>
      <c r="B6867" s="13">
        <f t="shared" si="535"/>
        <v>3135</v>
      </c>
      <c r="C6867" s="14">
        <f t="shared" si="536"/>
        <v>343.25</v>
      </c>
      <c r="D6867" s="14">
        <f t="shared" si="537"/>
        <v>62.7</v>
      </c>
      <c r="E6867">
        <f t="shared" si="538"/>
        <v>500</v>
      </c>
      <c r="F6867">
        <f t="shared" si="539"/>
        <v>182.71954089532954</v>
      </c>
    </row>
    <row r="6868" spans="1:6" x14ac:dyDescent="0.25">
      <c r="A6868" s="13">
        <v>6866</v>
      </c>
      <c r="B6868" s="13">
        <f t="shared" si="535"/>
        <v>3134</v>
      </c>
      <c r="C6868" s="14">
        <f t="shared" si="536"/>
        <v>343.3</v>
      </c>
      <c r="D6868" s="14">
        <f t="shared" si="537"/>
        <v>62.68</v>
      </c>
      <c r="E6868">
        <f t="shared" si="538"/>
        <v>500</v>
      </c>
      <c r="F6868">
        <f t="shared" si="539"/>
        <v>182.73616199318624</v>
      </c>
    </row>
    <row r="6869" spans="1:6" x14ac:dyDescent="0.25">
      <c r="A6869" s="13">
        <v>6867</v>
      </c>
      <c r="B6869" s="13">
        <f t="shared" si="535"/>
        <v>3133</v>
      </c>
      <c r="C6869" s="14">
        <f t="shared" si="536"/>
        <v>343.35</v>
      </c>
      <c r="D6869" s="14">
        <f t="shared" si="537"/>
        <v>62.66</v>
      </c>
      <c r="E6869">
        <f t="shared" si="538"/>
        <v>500</v>
      </c>
      <c r="F6869">
        <f t="shared" si="539"/>
        <v>182.7527871880481</v>
      </c>
    </row>
    <row r="6870" spans="1:6" x14ac:dyDescent="0.25">
      <c r="A6870" s="13">
        <v>6868</v>
      </c>
      <c r="B6870" s="13">
        <f t="shared" si="535"/>
        <v>3132</v>
      </c>
      <c r="C6870" s="14">
        <f t="shared" si="536"/>
        <v>343.4</v>
      </c>
      <c r="D6870" s="14">
        <f t="shared" si="537"/>
        <v>62.64</v>
      </c>
      <c r="E6870">
        <f t="shared" si="538"/>
        <v>500</v>
      </c>
      <c r="F6870">
        <f t="shared" si="539"/>
        <v>182.76941647879713</v>
      </c>
    </row>
    <row r="6871" spans="1:6" x14ac:dyDescent="0.25">
      <c r="A6871" s="13">
        <v>6869</v>
      </c>
      <c r="B6871" s="13">
        <f t="shared" si="535"/>
        <v>3131</v>
      </c>
      <c r="C6871" s="14">
        <f t="shared" si="536"/>
        <v>343.45</v>
      </c>
      <c r="D6871" s="14">
        <f t="shared" si="537"/>
        <v>62.62</v>
      </c>
      <c r="E6871">
        <f t="shared" si="538"/>
        <v>500</v>
      </c>
      <c r="F6871">
        <f t="shared" si="539"/>
        <v>182.7860498643154</v>
      </c>
    </row>
    <row r="6872" spans="1:6" x14ac:dyDescent="0.25">
      <c r="A6872" s="13">
        <v>6870</v>
      </c>
      <c r="B6872" s="13">
        <f t="shared" si="535"/>
        <v>3130</v>
      </c>
      <c r="C6872" s="14">
        <f t="shared" si="536"/>
        <v>343.5</v>
      </c>
      <c r="D6872" s="14">
        <f t="shared" si="537"/>
        <v>62.6</v>
      </c>
      <c r="E6872">
        <f t="shared" si="538"/>
        <v>500</v>
      </c>
      <c r="F6872">
        <f t="shared" si="539"/>
        <v>182.80268734348519</v>
      </c>
    </row>
    <row r="6873" spans="1:6" x14ac:dyDescent="0.25">
      <c r="A6873" s="13">
        <v>6871</v>
      </c>
      <c r="B6873" s="13">
        <f t="shared" si="535"/>
        <v>3129</v>
      </c>
      <c r="C6873" s="14">
        <f t="shared" si="536"/>
        <v>343.55</v>
      </c>
      <c r="D6873" s="14">
        <f t="shared" si="537"/>
        <v>62.58</v>
      </c>
      <c r="E6873">
        <f t="shared" si="538"/>
        <v>500</v>
      </c>
      <c r="F6873">
        <f t="shared" si="539"/>
        <v>182.81932891518883</v>
      </c>
    </row>
    <row r="6874" spans="1:6" x14ac:dyDescent="0.25">
      <c r="A6874" s="13">
        <v>6872</v>
      </c>
      <c r="B6874" s="13">
        <f t="shared" si="535"/>
        <v>3128</v>
      </c>
      <c r="C6874" s="14">
        <f t="shared" si="536"/>
        <v>343.6</v>
      </c>
      <c r="D6874" s="14">
        <f t="shared" si="537"/>
        <v>62.56</v>
      </c>
      <c r="E6874">
        <f t="shared" si="538"/>
        <v>500</v>
      </c>
      <c r="F6874">
        <f t="shared" si="539"/>
        <v>182.83597457830888</v>
      </c>
    </row>
    <row r="6875" spans="1:6" x14ac:dyDescent="0.25">
      <c r="A6875" s="13">
        <v>6873</v>
      </c>
      <c r="B6875" s="13">
        <f t="shared" si="535"/>
        <v>3127</v>
      </c>
      <c r="C6875" s="14">
        <f t="shared" si="536"/>
        <v>343.65</v>
      </c>
      <c r="D6875" s="14">
        <f t="shared" si="537"/>
        <v>62.54</v>
      </c>
      <c r="E6875">
        <f t="shared" si="538"/>
        <v>500</v>
      </c>
      <c r="F6875">
        <f t="shared" si="539"/>
        <v>182.85262433172787</v>
      </c>
    </row>
    <row r="6876" spans="1:6" x14ac:dyDescent="0.25">
      <c r="A6876" s="13">
        <v>6874</v>
      </c>
      <c r="B6876" s="13">
        <f t="shared" si="535"/>
        <v>3126</v>
      </c>
      <c r="C6876" s="14">
        <f t="shared" si="536"/>
        <v>343.7</v>
      </c>
      <c r="D6876" s="14">
        <f t="shared" si="537"/>
        <v>62.52</v>
      </c>
      <c r="E6876">
        <f t="shared" si="538"/>
        <v>500</v>
      </c>
      <c r="F6876">
        <f t="shared" si="539"/>
        <v>182.86927817432866</v>
      </c>
    </row>
    <row r="6877" spans="1:6" x14ac:dyDescent="0.25">
      <c r="A6877" s="13">
        <v>6875</v>
      </c>
      <c r="B6877" s="13">
        <f t="shared" si="535"/>
        <v>3125</v>
      </c>
      <c r="C6877" s="14">
        <f t="shared" si="536"/>
        <v>343.75</v>
      </c>
      <c r="D6877" s="14">
        <f t="shared" si="537"/>
        <v>62.5</v>
      </c>
      <c r="E6877">
        <f t="shared" si="538"/>
        <v>500</v>
      </c>
      <c r="F6877">
        <f t="shared" si="539"/>
        <v>182.88593610499413</v>
      </c>
    </row>
    <row r="6878" spans="1:6" x14ac:dyDescent="0.25">
      <c r="A6878" s="13">
        <v>6876</v>
      </c>
      <c r="B6878" s="13">
        <f t="shared" si="535"/>
        <v>3124</v>
      </c>
      <c r="C6878" s="14">
        <f t="shared" si="536"/>
        <v>343.8</v>
      </c>
      <c r="D6878" s="14">
        <f t="shared" si="537"/>
        <v>62.48</v>
      </c>
      <c r="E6878">
        <f t="shared" si="538"/>
        <v>500</v>
      </c>
      <c r="F6878">
        <f t="shared" si="539"/>
        <v>182.90259812260732</v>
      </c>
    </row>
    <row r="6879" spans="1:6" x14ac:dyDescent="0.25">
      <c r="A6879" s="13">
        <v>6877</v>
      </c>
      <c r="B6879" s="13">
        <f t="shared" si="535"/>
        <v>3123</v>
      </c>
      <c r="C6879" s="14">
        <f t="shared" si="536"/>
        <v>343.85</v>
      </c>
      <c r="D6879" s="14">
        <f t="shared" si="537"/>
        <v>62.46</v>
      </c>
      <c r="E6879">
        <f t="shared" si="538"/>
        <v>500</v>
      </c>
      <c r="F6879">
        <f t="shared" si="539"/>
        <v>182.91926422605138</v>
      </c>
    </row>
    <row r="6880" spans="1:6" x14ac:dyDescent="0.25">
      <c r="A6880" s="13">
        <v>6878</v>
      </c>
      <c r="B6880" s="13">
        <f t="shared" si="535"/>
        <v>3122</v>
      </c>
      <c r="C6880" s="14">
        <f t="shared" si="536"/>
        <v>343.9</v>
      </c>
      <c r="D6880" s="14">
        <f t="shared" si="537"/>
        <v>62.44</v>
      </c>
      <c r="E6880">
        <f t="shared" si="538"/>
        <v>500</v>
      </c>
      <c r="F6880">
        <f t="shared" si="539"/>
        <v>182.93593441420958</v>
      </c>
    </row>
    <row r="6881" spans="1:6" x14ac:dyDescent="0.25">
      <c r="A6881" s="13">
        <v>6879</v>
      </c>
      <c r="B6881" s="13">
        <f t="shared" si="535"/>
        <v>3121</v>
      </c>
      <c r="C6881" s="14">
        <f t="shared" si="536"/>
        <v>343.95</v>
      </c>
      <c r="D6881" s="14">
        <f t="shared" si="537"/>
        <v>62.42</v>
      </c>
      <c r="E6881">
        <f t="shared" si="538"/>
        <v>500</v>
      </c>
      <c r="F6881">
        <f t="shared" si="539"/>
        <v>182.95260868596546</v>
      </c>
    </row>
    <row r="6882" spans="1:6" x14ac:dyDescent="0.25">
      <c r="A6882" s="13">
        <v>6880</v>
      </c>
      <c r="B6882" s="13">
        <f t="shared" si="535"/>
        <v>3120</v>
      </c>
      <c r="C6882" s="14">
        <f t="shared" si="536"/>
        <v>344</v>
      </c>
      <c r="D6882" s="14">
        <f t="shared" si="537"/>
        <v>62.4</v>
      </c>
      <c r="E6882">
        <f t="shared" si="538"/>
        <v>500</v>
      </c>
      <c r="F6882">
        <f t="shared" si="539"/>
        <v>182.96928704020246</v>
      </c>
    </row>
    <row r="6883" spans="1:6" x14ac:dyDescent="0.25">
      <c r="A6883" s="13">
        <v>6881</v>
      </c>
      <c r="B6883" s="13">
        <f t="shared" si="535"/>
        <v>3119</v>
      </c>
      <c r="C6883" s="14">
        <f t="shared" si="536"/>
        <v>344.05</v>
      </c>
      <c r="D6883" s="14">
        <f t="shared" si="537"/>
        <v>62.38</v>
      </c>
      <c r="E6883">
        <f t="shared" si="538"/>
        <v>500</v>
      </c>
      <c r="F6883">
        <f t="shared" si="539"/>
        <v>182.98596947580435</v>
      </c>
    </row>
    <row r="6884" spans="1:6" x14ac:dyDescent="0.25">
      <c r="A6884" s="13">
        <v>6882</v>
      </c>
      <c r="B6884" s="13">
        <f t="shared" si="535"/>
        <v>3118</v>
      </c>
      <c r="C6884" s="14">
        <f t="shared" si="536"/>
        <v>344.1</v>
      </c>
      <c r="D6884" s="14">
        <f t="shared" si="537"/>
        <v>62.36</v>
      </c>
      <c r="E6884">
        <f t="shared" si="538"/>
        <v>500</v>
      </c>
      <c r="F6884">
        <f t="shared" si="539"/>
        <v>183.00265599165496</v>
      </c>
    </row>
    <row r="6885" spans="1:6" x14ac:dyDescent="0.25">
      <c r="A6885" s="13">
        <v>6883</v>
      </c>
      <c r="B6885" s="13">
        <f t="shared" si="535"/>
        <v>3117</v>
      </c>
      <c r="C6885" s="14">
        <f t="shared" si="536"/>
        <v>344.15</v>
      </c>
      <c r="D6885" s="14">
        <f t="shared" si="537"/>
        <v>62.34</v>
      </c>
      <c r="E6885">
        <f t="shared" si="538"/>
        <v>500</v>
      </c>
      <c r="F6885">
        <f t="shared" si="539"/>
        <v>183.01934658663819</v>
      </c>
    </row>
    <row r="6886" spans="1:6" x14ac:dyDescent="0.25">
      <c r="A6886" s="13">
        <v>6884</v>
      </c>
      <c r="B6886" s="13">
        <f t="shared" si="535"/>
        <v>3116</v>
      </c>
      <c r="C6886" s="14">
        <f t="shared" si="536"/>
        <v>344.2</v>
      </c>
      <c r="D6886" s="14">
        <f t="shared" si="537"/>
        <v>62.32</v>
      </c>
      <c r="E6886">
        <f t="shared" si="538"/>
        <v>500</v>
      </c>
      <c r="F6886">
        <f t="shared" si="539"/>
        <v>183.03604125963827</v>
      </c>
    </row>
    <row r="6887" spans="1:6" x14ac:dyDescent="0.25">
      <c r="A6887" s="13">
        <v>6885</v>
      </c>
      <c r="B6887" s="13">
        <f t="shared" si="535"/>
        <v>3115</v>
      </c>
      <c r="C6887" s="14">
        <f t="shared" si="536"/>
        <v>344.25</v>
      </c>
      <c r="D6887" s="14">
        <f t="shared" si="537"/>
        <v>62.3</v>
      </c>
      <c r="E6887">
        <f t="shared" si="538"/>
        <v>500</v>
      </c>
      <c r="F6887">
        <f t="shared" si="539"/>
        <v>183.05274000953932</v>
      </c>
    </row>
    <row r="6888" spans="1:6" x14ac:dyDescent="0.25">
      <c r="A6888" s="13">
        <v>6886</v>
      </c>
      <c r="B6888" s="13">
        <f t="shared" si="535"/>
        <v>3114</v>
      </c>
      <c r="C6888" s="14">
        <f t="shared" si="536"/>
        <v>344.3</v>
      </c>
      <c r="D6888" s="14">
        <f t="shared" si="537"/>
        <v>62.28</v>
      </c>
      <c r="E6888">
        <f t="shared" si="538"/>
        <v>500</v>
      </c>
      <c r="F6888">
        <f t="shared" si="539"/>
        <v>183.0694428352258</v>
      </c>
    </row>
    <row r="6889" spans="1:6" x14ac:dyDescent="0.25">
      <c r="A6889" s="13">
        <v>6887</v>
      </c>
      <c r="B6889" s="13">
        <f t="shared" si="535"/>
        <v>3113</v>
      </c>
      <c r="C6889" s="14">
        <f t="shared" si="536"/>
        <v>344.35</v>
      </c>
      <c r="D6889" s="14">
        <f t="shared" si="537"/>
        <v>62.26</v>
      </c>
      <c r="E6889">
        <f t="shared" si="538"/>
        <v>500</v>
      </c>
      <c r="F6889">
        <f t="shared" si="539"/>
        <v>183.08614973558213</v>
      </c>
    </row>
    <row r="6890" spans="1:6" x14ac:dyDescent="0.25">
      <c r="A6890" s="13">
        <v>6888</v>
      </c>
      <c r="B6890" s="13">
        <f t="shared" si="535"/>
        <v>3112</v>
      </c>
      <c r="C6890" s="14">
        <f t="shared" si="536"/>
        <v>344.4</v>
      </c>
      <c r="D6890" s="14">
        <f t="shared" si="537"/>
        <v>62.24</v>
      </c>
      <c r="E6890">
        <f t="shared" si="538"/>
        <v>500</v>
      </c>
      <c r="F6890">
        <f t="shared" si="539"/>
        <v>183.102860709493</v>
      </c>
    </row>
    <row r="6891" spans="1:6" x14ac:dyDescent="0.25">
      <c r="A6891" s="13">
        <v>6889</v>
      </c>
      <c r="B6891" s="13">
        <f t="shared" si="535"/>
        <v>3111</v>
      </c>
      <c r="C6891" s="14">
        <f t="shared" si="536"/>
        <v>344.45</v>
      </c>
      <c r="D6891" s="14">
        <f t="shared" si="537"/>
        <v>62.22</v>
      </c>
      <c r="E6891">
        <f t="shared" si="538"/>
        <v>500</v>
      </c>
      <c r="F6891">
        <f t="shared" si="539"/>
        <v>183.11957575584319</v>
      </c>
    </row>
    <row r="6892" spans="1:6" x14ac:dyDescent="0.25">
      <c r="A6892" s="13">
        <v>6890</v>
      </c>
      <c r="B6892" s="13">
        <f t="shared" si="535"/>
        <v>3110</v>
      </c>
      <c r="C6892" s="14">
        <f t="shared" si="536"/>
        <v>344.5</v>
      </c>
      <c r="D6892" s="14">
        <f t="shared" si="537"/>
        <v>62.2</v>
      </c>
      <c r="E6892">
        <f t="shared" si="538"/>
        <v>500</v>
      </c>
      <c r="F6892">
        <f t="shared" si="539"/>
        <v>183.13629487351761</v>
      </c>
    </row>
    <row r="6893" spans="1:6" x14ac:dyDescent="0.25">
      <c r="A6893" s="13">
        <v>6891</v>
      </c>
      <c r="B6893" s="13">
        <f t="shared" si="535"/>
        <v>3109</v>
      </c>
      <c r="C6893" s="14">
        <f t="shared" si="536"/>
        <v>344.55</v>
      </c>
      <c r="D6893" s="14">
        <f t="shared" si="537"/>
        <v>62.18</v>
      </c>
      <c r="E6893">
        <f t="shared" si="538"/>
        <v>500</v>
      </c>
      <c r="F6893">
        <f t="shared" si="539"/>
        <v>183.15301806140135</v>
      </c>
    </row>
    <row r="6894" spans="1:6" x14ac:dyDescent="0.25">
      <c r="A6894" s="13">
        <v>6892</v>
      </c>
      <c r="B6894" s="13">
        <f t="shared" si="535"/>
        <v>3108</v>
      </c>
      <c r="C6894" s="14">
        <f t="shared" si="536"/>
        <v>344.6</v>
      </c>
      <c r="D6894" s="14">
        <f t="shared" si="537"/>
        <v>62.16</v>
      </c>
      <c r="E6894">
        <f t="shared" si="538"/>
        <v>500</v>
      </c>
      <c r="F6894">
        <f t="shared" si="539"/>
        <v>183.16974531837948</v>
      </c>
    </row>
    <row r="6895" spans="1:6" x14ac:dyDescent="0.25">
      <c r="A6895" s="13">
        <v>6893</v>
      </c>
      <c r="B6895" s="13">
        <f t="shared" si="535"/>
        <v>3107</v>
      </c>
      <c r="C6895" s="14">
        <f t="shared" si="536"/>
        <v>344.65</v>
      </c>
      <c r="D6895" s="14">
        <f t="shared" si="537"/>
        <v>62.14</v>
      </c>
      <c r="E6895">
        <f t="shared" si="538"/>
        <v>500</v>
      </c>
      <c r="F6895">
        <f t="shared" si="539"/>
        <v>183.18647664333741</v>
      </c>
    </row>
    <row r="6896" spans="1:6" x14ac:dyDescent="0.25">
      <c r="A6896" s="13">
        <v>6894</v>
      </c>
      <c r="B6896" s="13">
        <f t="shared" si="535"/>
        <v>3106</v>
      </c>
      <c r="C6896" s="14">
        <f t="shared" si="536"/>
        <v>344.7</v>
      </c>
      <c r="D6896" s="14">
        <f t="shared" si="537"/>
        <v>62.12</v>
      </c>
      <c r="E6896">
        <f t="shared" si="538"/>
        <v>500</v>
      </c>
      <c r="F6896">
        <f t="shared" si="539"/>
        <v>183.20321203516056</v>
      </c>
    </row>
    <row r="6897" spans="1:6" x14ac:dyDescent="0.25">
      <c r="A6897" s="13">
        <v>6895</v>
      </c>
      <c r="B6897" s="13">
        <f t="shared" si="535"/>
        <v>3105</v>
      </c>
      <c r="C6897" s="14">
        <f t="shared" si="536"/>
        <v>344.75</v>
      </c>
      <c r="D6897" s="14">
        <f t="shared" si="537"/>
        <v>62.1</v>
      </c>
      <c r="E6897">
        <f t="shared" si="538"/>
        <v>500</v>
      </c>
      <c r="F6897">
        <f t="shared" si="539"/>
        <v>183.21995149273457</v>
      </c>
    </row>
    <row r="6898" spans="1:6" x14ac:dyDescent="0.25">
      <c r="A6898" s="13">
        <v>6896</v>
      </c>
      <c r="B6898" s="13">
        <f t="shared" si="535"/>
        <v>3104</v>
      </c>
      <c r="C6898" s="14">
        <f t="shared" si="536"/>
        <v>344.8</v>
      </c>
      <c r="D6898" s="14">
        <f t="shared" si="537"/>
        <v>62.08</v>
      </c>
      <c r="E6898">
        <f t="shared" si="538"/>
        <v>500</v>
      </c>
      <c r="F6898">
        <f t="shared" si="539"/>
        <v>183.23669501494507</v>
      </c>
    </row>
    <row r="6899" spans="1:6" x14ac:dyDescent="0.25">
      <c r="A6899" s="13">
        <v>6897</v>
      </c>
      <c r="B6899" s="13">
        <f t="shared" si="535"/>
        <v>3103</v>
      </c>
      <c r="C6899" s="14">
        <f t="shared" si="536"/>
        <v>344.85</v>
      </c>
      <c r="D6899" s="14">
        <f t="shared" si="537"/>
        <v>62.06</v>
      </c>
      <c r="E6899">
        <f t="shared" si="538"/>
        <v>500</v>
      </c>
      <c r="F6899">
        <f t="shared" si="539"/>
        <v>183.25344260067806</v>
      </c>
    </row>
    <row r="6900" spans="1:6" x14ac:dyDescent="0.25">
      <c r="A6900" s="13">
        <v>6898</v>
      </c>
      <c r="B6900" s="13">
        <f t="shared" si="535"/>
        <v>3102</v>
      </c>
      <c r="C6900" s="14">
        <f t="shared" si="536"/>
        <v>344.9</v>
      </c>
      <c r="D6900" s="14">
        <f t="shared" si="537"/>
        <v>62.04</v>
      </c>
      <c r="E6900">
        <f t="shared" si="538"/>
        <v>500</v>
      </c>
      <c r="F6900">
        <f t="shared" si="539"/>
        <v>183.27019424881939</v>
      </c>
    </row>
    <row r="6901" spans="1:6" x14ac:dyDescent="0.25">
      <c r="A6901" s="13">
        <v>6899</v>
      </c>
      <c r="B6901" s="13">
        <f t="shared" si="535"/>
        <v>3101</v>
      </c>
      <c r="C6901" s="14">
        <f t="shared" si="536"/>
        <v>344.95</v>
      </c>
      <c r="D6901" s="14">
        <f t="shared" si="537"/>
        <v>62.02</v>
      </c>
      <c r="E6901">
        <f t="shared" si="538"/>
        <v>500</v>
      </c>
      <c r="F6901">
        <f t="shared" si="539"/>
        <v>183.28694995825535</v>
      </c>
    </row>
    <row r="6902" spans="1:6" x14ac:dyDescent="0.25">
      <c r="A6902" s="13">
        <v>6900</v>
      </c>
      <c r="B6902" s="13">
        <f t="shared" si="535"/>
        <v>3100</v>
      </c>
      <c r="C6902" s="14">
        <f t="shared" si="536"/>
        <v>345</v>
      </c>
      <c r="D6902" s="14">
        <f t="shared" si="537"/>
        <v>62</v>
      </c>
      <c r="E6902">
        <f t="shared" si="538"/>
        <v>500</v>
      </c>
      <c r="F6902">
        <f t="shared" si="539"/>
        <v>183.30370972787213</v>
      </c>
    </row>
    <row r="6903" spans="1:6" x14ac:dyDescent="0.25">
      <c r="A6903" s="13">
        <v>6901</v>
      </c>
      <c r="B6903" s="13">
        <f t="shared" si="535"/>
        <v>3099</v>
      </c>
      <c r="C6903" s="14">
        <f t="shared" si="536"/>
        <v>345.05</v>
      </c>
      <c r="D6903" s="14">
        <f t="shared" si="537"/>
        <v>61.98</v>
      </c>
      <c r="E6903">
        <f t="shared" si="538"/>
        <v>500</v>
      </c>
      <c r="F6903">
        <f t="shared" si="539"/>
        <v>183.32047355655615</v>
      </c>
    </row>
    <row r="6904" spans="1:6" x14ac:dyDescent="0.25">
      <c r="A6904" s="13">
        <v>6902</v>
      </c>
      <c r="B6904" s="13">
        <f t="shared" si="535"/>
        <v>3098</v>
      </c>
      <c r="C6904" s="14">
        <f t="shared" si="536"/>
        <v>345.1</v>
      </c>
      <c r="D6904" s="14">
        <f t="shared" si="537"/>
        <v>61.96</v>
      </c>
      <c r="E6904">
        <f t="shared" si="538"/>
        <v>500</v>
      </c>
      <c r="F6904">
        <f t="shared" si="539"/>
        <v>183.33724144319396</v>
      </c>
    </row>
    <row r="6905" spans="1:6" x14ac:dyDescent="0.25">
      <c r="A6905" s="13">
        <v>6903</v>
      </c>
      <c r="B6905" s="13">
        <f t="shared" si="535"/>
        <v>3097</v>
      </c>
      <c r="C6905" s="14">
        <f t="shared" si="536"/>
        <v>345.15</v>
      </c>
      <c r="D6905" s="14">
        <f t="shared" si="537"/>
        <v>61.94</v>
      </c>
      <c r="E6905">
        <f t="shared" si="538"/>
        <v>500</v>
      </c>
      <c r="F6905">
        <f t="shared" si="539"/>
        <v>183.35401338667228</v>
      </c>
    </row>
    <row r="6906" spans="1:6" x14ac:dyDescent="0.25">
      <c r="A6906" s="13">
        <v>6904</v>
      </c>
      <c r="B6906" s="13">
        <f t="shared" si="535"/>
        <v>3096</v>
      </c>
      <c r="C6906" s="14">
        <f t="shared" si="536"/>
        <v>345.2</v>
      </c>
      <c r="D6906" s="14">
        <f t="shared" si="537"/>
        <v>61.92</v>
      </c>
      <c r="E6906">
        <f t="shared" si="538"/>
        <v>500</v>
      </c>
      <c r="F6906">
        <f t="shared" si="539"/>
        <v>183.37078938587791</v>
      </c>
    </row>
    <row r="6907" spans="1:6" x14ac:dyDescent="0.25">
      <c r="A6907" s="13">
        <v>6905</v>
      </c>
      <c r="B6907" s="13">
        <f t="shared" si="535"/>
        <v>3095</v>
      </c>
      <c r="C6907" s="14">
        <f t="shared" si="536"/>
        <v>345.25</v>
      </c>
      <c r="D6907" s="14">
        <f t="shared" si="537"/>
        <v>61.9</v>
      </c>
      <c r="E6907">
        <f t="shared" si="538"/>
        <v>500</v>
      </c>
      <c r="F6907">
        <f t="shared" si="539"/>
        <v>183.38756943969784</v>
      </c>
    </row>
    <row r="6908" spans="1:6" x14ac:dyDescent="0.25">
      <c r="A6908" s="13">
        <v>6906</v>
      </c>
      <c r="B6908" s="13">
        <f t="shared" si="535"/>
        <v>3094</v>
      </c>
      <c r="C6908" s="14">
        <f t="shared" si="536"/>
        <v>345.3</v>
      </c>
      <c r="D6908" s="14">
        <f t="shared" si="537"/>
        <v>61.88</v>
      </c>
      <c r="E6908">
        <f t="shared" si="538"/>
        <v>500</v>
      </c>
      <c r="F6908">
        <f t="shared" si="539"/>
        <v>183.40435354701916</v>
      </c>
    </row>
    <row r="6909" spans="1:6" x14ac:dyDescent="0.25">
      <c r="A6909" s="13">
        <v>6907</v>
      </c>
      <c r="B6909" s="13">
        <f t="shared" si="535"/>
        <v>3093</v>
      </c>
      <c r="C6909" s="14">
        <f t="shared" si="536"/>
        <v>345.35</v>
      </c>
      <c r="D6909" s="14">
        <f t="shared" si="537"/>
        <v>61.86</v>
      </c>
      <c r="E6909">
        <f t="shared" si="538"/>
        <v>500</v>
      </c>
      <c r="F6909">
        <f t="shared" si="539"/>
        <v>183.42114170672912</v>
      </c>
    </row>
    <row r="6910" spans="1:6" x14ac:dyDescent="0.25">
      <c r="A6910" s="13">
        <v>6908</v>
      </c>
      <c r="B6910" s="13">
        <f t="shared" si="535"/>
        <v>3092</v>
      </c>
      <c r="C6910" s="14">
        <f t="shared" si="536"/>
        <v>345.4</v>
      </c>
      <c r="D6910" s="14">
        <f t="shared" si="537"/>
        <v>61.84</v>
      </c>
      <c r="E6910">
        <f t="shared" si="538"/>
        <v>500</v>
      </c>
      <c r="F6910">
        <f t="shared" si="539"/>
        <v>183.43793391771507</v>
      </c>
    </row>
    <row r="6911" spans="1:6" x14ac:dyDescent="0.25">
      <c r="A6911" s="13">
        <v>6909</v>
      </c>
      <c r="B6911" s="13">
        <f t="shared" si="535"/>
        <v>3091</v>
      </c>
      <c r="C6911" s="14">
        <f t="shared" si="536"/>
        <v>345.45</v>
      </c>
      <c r="D6911" s="14">
        <f t="shared" si="537"/>
        <v>61.82</v>
      </c>
      <c r="E6911">
        <f t="shared" si="538"/>
        <v>500</v>
      </c>
      <c r="F6911">
        <f t="shared" si="539"/>
        <v>183.45473017886454</v>
      </c>
    </row>
    <row r="6912" spans="1:6" x14ac:dyDescent="0.25">
      <c r="A6912" s="13">
        <v>6910</v>
      </c>
      <c r="B6912" s="13">
        <f t="shared" si="535"/>
        <v>3090</v>
      </c>
      <c r="C6912" s="14">
        <f t="shared" si="536"/>
        <v>345.5</v>
      </c>
      <c r="D6912" s="14">
        <f t="shared" si="537"/>
        <v>61.8</v>
      </c>
      <c r="E6912">
        <f t="shared" si="538"/>
        <v>500</v>
      </c>
      <c r="F6912">
        <f t="shared" si="539"/>
        <v>183.47153048906526</v>
      </c>
    </row>
    <row r="6913" spans="1:6" x14ac:dyDescent="0.25">
      <c r="A6913" s="13">
        <v>6911</v>
      </c>
      <c r="B6913" s="13">
        <f t="shared" si="535"/>
        <v>3089</v>
      </c>
      <c r="C6913" s="14">
        <f t="shared" si="536"/>
        <v>345.55</v>
      </c>
      <c r="D6913" s="14">
        <f t="shared" si="537"/>
        <v>61.78</v>
      </c>
      <c r="E6913">
        <f t="shared" si="538"/>
        <v>500</v>
      </c>
      <c r="F6913">
        <f t="shared" si="539"/>
        <v>183.48833484720492</v>
      </c>
    </row>
    <row r="6914" spans="1:6" x14ac:dyDescent="0.25">
      <c r="A6914" s="13">
        <v>6912</v>
      </c>
      <c r="B6914" s="13">
        <f t="shared" si="535"/>
        <v>3088</v>
      </c>
      <c r="C6914" s="14">
        <f t="shared" si="536"/>
        <v>345.6</v>
      </c>
      <c r="D6914" s="14">
        <f t="shared" si="537"/>
        <v>61.76</v>
      </c>
      <c r="E6914">
        <f t="shared" si="538"/>
        <v>500</v>
      </c>
      <c r="F6914">
        <f t="shared" si="539"/>
        <v>183.50514325217156</v>
      </c>
    </row>
    <row r="6915" spans="1:6" x14ac:dyDescent="0.25">
      <c r="A6915" s="13">
        <v>6913</v>
      </c>
      <c r="B6915" s="13">
        <f t="shared" si="535"/>
        <v>3087</v>
      </c>
      <c r="C6915" s="14">
        <f t="shared" si="536"/>
        <v>345.65</v>
      </c>
      <c r="D6915" s="14">
        <f t="shared" si="537"/>
        <v>61.74</v>
      </c>
      <c r="E6915">
        <f t="shared" si="538"/>
        <v>500</v>
      </c>
      <c r="F6915">
        <f t="shared" si="539"/>
        <v>183.52195570285315</v>
      </c>
    </row>
    <row r="6916" spans="1:6" x14ac:dyDescent="0.25">
      <c r="A6916" s="13">
        <v>6914</v>
      </c>
      <c r="B6916" s="13">
        <f t="shared" ref="B6916:B6979" si="540">10000-A6916</f>
        <v>3086</v>
      </c>
      <c r="C6916" s="14">
        <f t="shared" ref="C6916:C6979" si="541">A6916/20</f>
        <v>345.7</v>
      </c>
      <c r="D6916" s="14">
        <f t="shared" ref="D6916:D6979" si="542">B6916/50</f>
        <v>61.72</v>
      </c>
      <c r="E6916">
        <f t="shared" ref="E6916:E6979" si="543">C6916*1+D6916*2.5</f>
        <v>500</v>
      </c>
      <c r="F6916">
        <f t="shared" ref="F6916:F6979" si="544">SQRT(C6916^2*0.5^2+D6916^2*1^2+2*C6916*D6916*0.5*1*H$2)</f>
        <v>183.53877219813799</v>
      </c>
    </row>
    <row r="6917" spans="1:6" x14ac:dyDescent="0.25">
      <c r="A6917" s="13">
        <v>6915</v>
      </c>
      <c r="B6917" s="13">
        <f t="shared" si="540"/>
        <v>3085</v>
      </c>
      <c r="C6917" s="14">
        <f t="shared" si="541"/>
        <v>345.75</v>
      </c>
      <c r="D6917" s="14">
        <f t="shared" si="542"/>
        <v>61.7</v>
      </c>
      <c r="E6917">
        <f t="shared" si="543"/>
        <v>500</v>
      </c>
      <c r="F6917">
        <f t="shared" si="544"/>
        <v>183.55559273691443</v>
      </c>
    </row>
    <row r="6918" spans="1:6" x14ac:dyDescent="0.25">
      <c r="A6918" s="13">
        <v>6916</v>
      </c>
      <c r="B6918" s="13">
        <f t="shared" si="540"/>
        <v>3084</v>
      </c>
      <c r="C6918" s="14">
        <f t="shared" si="541"/>
        <v>345.8</v>
      </c>
      <c r="D6918" s="14">
        <f t="shared" si="542"/>
        <v>61.68</v>
      </c>
      <c r="E6918">
        <f t="shared" si="543"/>
        <v>500</v>
      </c>
      <c r="F6918">
        <f t="shared" si="544"/>
        <v>183.57241731807099</v>
      </c>
    </row>
    <row r="6919" spans="1:6" x14ac:dyDescent="0.25">
      <c r="A6919" s="13">
        <v>6917</v>
      </c>
      <c r="B6919" s="13">
        <f t="shared" si="540"/>
        <v>3083</v>
      </c>
      <c r="C6919" s="14">
        <f t="shared" si="541"/>
        <v>345.85</v>
      </c>
      <c r="D6919" s="14">
        <f t="shared" si="542"/>
        <v>61.66</v>
      </c>
      <c r="E6919">
        <f t="shared" si="543"/>
        <v>500</v>
      </c>
      <c r="F6919">
        <f t="shared" si="544"/>
        <v>183.5892459404962</v>
      </c>
    </row>
    <row r="6920" spans="1:6" x14ac:dyDescent="0.25">
      <c r="A6920" s="13">
        <v>6918</v>
      </c>
      <c r="B6920" s="13">
        <f t="shared" si="540"/>
        <v>3082</v>
      </c>
      <c r="C6920" s="14">
        <f t="shared" si="541"/>
        <v>345.9</v>
      </c>
      <c r="D6920" s="14">
        <f t="shared" si="542"/>
        <v>61.64</v>
      </c>
      <c r="E6920">
        <f t="shared" si="543"/>
        <v>500</v>
      </c>
      <c r="F6920">
        <f t="shared" si="544"/>
        <v>183.60607860307891</v>
      </c>
    </row>
    <row r="6921" spans="1:6" x14ac:dyDescent="0.25">
      <c r="A6921" s="13">
        <v>6919</v>
      </c>
      <c r="B6921" s="13">
        <f t="shared" si="540"/>
        <v>3081</v>
      </c>
      <c r="C6921" s="14">
        <f t="shared" si="541"/>
        <v>345.95</v>
      </c>
      <c r="D6921" s="14">
        <f t="shared" si="542"/>
        <v>61.62</v>
      </c>
      <c r="E6921">
        <f t="shared" si="543"/>
        <v>500</v>
      </c>
      <c r="F6921">
        <f t="shared" si="544"/>
        <v>183.6229153047081</v>
      </c>
    </row>
    <row r="6922" spans="1:6" x14ac:dyDescent="0.25">
      <c r="A6922" s="13">
        <v>6920</v>
      </c>
      <c r="B6922" s="13">
        <f t="shared" si="540"/>
        <v>3080</v>
      </c>
      <c r="C6922" s="14">
        <f t="shared" si="541"/>
        <v>346</v>
      </c>
      <c r="D6922" s="14">
        <f t="shared" si="542"/>
        <v>61.6</v>
      </c>
      <c r="E6922">
        <f t="shared" si="543"/>
        <v>500</v>
      </c>
      <c r="F6922">
        <f t="shared" si="544"/>
        <v>183.63975604427273</v>
      </c>
    </row>
    <row r="6923" spans="1:6" x14ac:dyDescent="0.25">
      <c r="A6923" s="13">
        <v>6921</v>
      </c>
      <c r="B6923" s="13">
        <f t="shared" si="540"/>
        <v>3079</v>
      </c>
      <c r="C6923" s="14">
        <f t="shared" si="541"/>
        <v>346.05</v>
      </c>
      <c r="D6923" s="14">
        <f t="shared" si="542"/>
        <v>61.58</v>
      </c>
      <c r="E6923">
        <f t="shared" si="543"/>
        <v>500</v>
      </c>
      <c r="F6923">
        <f t="shared" si="544"/>
        <v>183.65660082066205</v>
      </c>
    </row>
    <row r="6924" spans="1:6" x14ac:dyDescent="0.25">
      <c r="A6924" s="13">
        <v>6922</v>
      </c>
      <c r="B6924" s="13">
        <f t="shared" si="540"/>
        <v>3078</v>
      </c>
      <c r="C6924" s="14">
        <f t="shared" si="541"/>
        <v>346.1</v>
      </c>
      <c r="D6924" s="14">
        <f t="shared" si="542"/>
        <v>61.56</v>
      </c>
      <c r="E6924">
        <f t="shared" si="543"/>
        <v>500</v>
      </c>
      <c r="F6924">
        <f t="shared" si="544"/>
        <v>183.6734496327654</v>
      </c>
    </row>
    <row r="6925" spans="1:6" x14ac:dyDescent="0.25">
      <c r="A6925" s="13">
        <v>6923</v>
      </c>
      <c r="B6925" s="13">
        <f t="shared" si="540"/>
        <v>3077</v>
      </c>
      <c r="C6925" s="14">
        <f t="shared" si="541"/>
        <v>346.15</v>
      </c>
      <c r="D6925" s="14">
        <f t="shared" si="542"/>
        <v>61.54</v>
      </c>
      <c r="E6925">
        <f t="shared" si="543"/>
        <v>500</v>
      </c>
      <c r="F6925">
        <f t="shared" si="544"/>
        <v>183.69030247947222</v>
      </c>
    </row>
    <row r="6926" spans="1:6" x14ac:dyDescent="0.25">
      <c r="A6926" s="13">
        <v>6924</v>
      </c>
      <c r="B6926" s="13">
        <f t="shared" si="540"/>
        <v>3076</v>
      </c>
      <c r="C6926" s="14">
        <f t="shared" si="541"/>
        <v>346.2</v>
      </c>
      <c r="D6926" s="14">
        <f t="shared" si="542"/>
        <v>61.52</v>
      </c>
      <c r="E6926">
        <f t="shared" si="543"/>
        <v>500</v>
      </c>
      <c r="F6926">
        <f t="shared" si="544"/>
        <v>183.7071593596722</v>
      </c>
    </row>
    <row r="6927" spans="1:6" x14ac:dyDescent="0.25">
      <c r="A6927" s="13">
        <v>6925</v>
      </c>
      <c r="B6927" s="13">
        <f t="shared" si="540"/>
        <v>3075</v>
      </c>
      <c r="C6927" s="14">
        <f t="shared" si="541"/>
        <v>346.25</v>
      </c>
      <c r="D6927" s="14">
        <f t="shared" si="542"/>
        <v>61.5</v>
      </c>
      <c r="E6927">
        <f t="shared" si="543"/>
        <v>500</v>
      </c>
      <c r="F6927">
        <f t="shared" si="544"/>
        <v>183.7240202722551</v>
      </c>
    </row>
    <row r="6928" spans="1:6" x14ac:dyDescent="0.25">
      <c r="A6928" s="13">
        <v>6926</v>
      </c>
      <c r="B6928" s="13">
        <f t="shared" si="540"/>
        <v>3074</v>
      </c>
      <c r="C6928" s="14">
        <f t="shared" si="541"/>
        <v>346.3</v>
      </c>
      <c r="D6928" s="14">
        <f t="shared" si="542"/>
        <v>61.48</v>
      </c>
      <c r="E6928">
        <f t="shared" si="543"/>
        <v>500</v>
      </c>
      <c r="F6928">
        <f t="shared" si="544"/>
        <v>183.7408852161108</v>
      </c>
    </row>
    <row r="6929" spans="1:6" x14ac:dyDescent="0.25">
      <c r="A6929" s="13">
        <v>6927</v>
      </c>
      <c r="B6929" s="13">
        <f t="shared" si="540"/>
        <v>3073</v>
      </c>
      <c r="C6929" s="14">
        <f t="shared" si="541"/>
        <v>346.35</v>
      </c>
      <c r="D6929" s="14">
        <f t="shared" si="542"/>
        <v>61.46</v>
      </c>
      <c r="E6929">
        <f t="shared" si="543"/>
        <v>500</v>
      </c>
      <c r="F6929">
        <f t="shared" si="544"/>
        <v>183.75775419012936</v>
      </c>
    </row>
    <row r="6930" spans="1:6" x14ac:dyDescent="0.25">
      <c r="A6930" s="13">
        <v>6928</v>
      </c>
      <c r="B6930" s="13">
        <f t="shared" si="540"/>
        <v>3072</v>
      </c>
      <c r="C6930" s="14">
        <f t="shared" si="541"/>
        <v>346.4</v>
      </c>
      <c r="D6930" s="14">
        <f t="shared" si="542"/>
        <v>61.44</v>
      </c>
      <c r="E6930">
        <f t="shared" si="543"/>
        <v>500</v>
      </c>
      <c r="F6930">
        <f t="shared" si="544"/>
        <v>183.77462719320096</v>
      </c>
    </row>
    <row r="6931" spans="1:6" x14ac:dyDescent="0.25">
      <c r="A6931" s="13">
        <v>6929</v>
      </c>
      <c r="B6931" s="13">
        <f t="shared" si="540"/>
        <v>3071</v>
      </c>
      <c r="C6931" s="14">
        <f t="shared" si="541"/>
        <v>346.45</v>
      </c>
      <c r="D6931" s="14">
        <f t="shared" si="542"/>
        <v>61.42</v>
      </c>
      <c r="E6931">
        <f t="shared" si="543"/>
        <v>500</v>
      </c>
      <c r="F6931">
        <f t="shared" si="544"/>
        <v>183.79150422421597</v>
      </c>
    </row>
    <row r="6932" spans="1:6" x14ac:dyDescent="0.25">
      <c r="A6932" s="13">
        <v>6930</v>
      </c>
      <c r="B6932" s="13">
        <f t="shared" si="540"/>
        <v>3070</v>
      </c>
      <c r="C6932" s="14">
        <f t="shared" si="541"/>
        <v>346.5</v>
      </c>
      <c r="D6932" s="14">
        <f t="shared" si="542"/>
        <v>61.4</v>
      </c>
      <c r="E6932">
        <f t="shared" si="543"/>
        <v>500</v>
      </c>
      <c r="F6932">
        <f t="shared" si="544"/>
        <v>183.80838528206488</v>
      </c>
    </row>
    <row r="6933" spans="1:6" x14ac:dyDescent="0.25">
      <c r="A6933" s="13">
        <v>6931</v>
      </c>
      <c r="B6933" s="13">
        <f t="shared" si="540"/>
        <v>3069</v>
      </c>
      <c r="C6933" s="14">
        <f t="shared" si="541"/>
        <v>346.55</v>
      </c>
      <c r="D6933" s="14">
        <f t="shared" si="542"/>
        <v>61.38</v>
      </c>
      <c r="E6933">
        <f t="shared" si="543"/>
        <v>500</v>
      </c>
      <c r="F6933">
        <f t="shared" si="544"/>
        <v>183.82527036563826</v>
      </c>
    </row>
    <row r="6934" spans="1:6" x14ac:dyDescent="0.25">
      <c r="A6934" s="13">
        <v>6932</v>
      </c>
      <c r="B6934" s="13">
        <f t="shared" si="540"/>
        <v>3068</v>
      </c>
      <c r="C6934" s="14">
        <f t="shared" si="541"/>
        <v>346.6</v>
      </c>
      <c r="D6934" s="14">
        <f t="shared" si="542"/>
        <v>61.36</v>
      </c>
      <c r="E6934">
        <f t="shared" si="543"/>
        <v>500</v>
      </c>
      <c r="F6934">
        <f t="shared" si="544"/>
        <v>183.84215947382691</v>
      </c>
    </row>
    <row r="6935" spans="1:6" x14ac:dyDescent="0.25">
      <c r="A6935" s="13">
        <v>6933</v>
      </c>
      <c r="B6935" s="13">
        <f t="shared" si="540"/>
        <v>3067</v>
      </c>
      <c r="C6935" s="14">
        <f t="shared" si="541"/>
        <v>346.65</v>
      </c>
      <c r="D6935" s="14">
        <f t="shared" si="542"/>
        <v>61.34</v>
      </c>
      <c r="E6935">
        <f t="shared" si="543"/>
        <v>500</v>
      </c>
      <c r="F6935">
        <f t="shared" si="544"/>
        <v>183.8590526055217</v>
      </c>
    </row>
    <row r="6936" spans="1:6" x14ac:dyDescent="0.25">
      <c r="A6936" s="13">
        <v>6934</v>
      </c>
      <c r="B6936" s="13">
        <f t="shared" si="540"/>
        <v>3066</v>
      </c>
      <c r="C6936" s="14">
        <f t="shared" si="541"/>
        <v>346.7</v>
      </c>
      <c r="D6936" s="14">
        <f t="shared" si="542"/>
        <v>61.32</v>
      </c>
      <c r="E6936">
        <f t="shared" si="543"/>
        <v>500</v>
      </c>
      <c r="F6936">
        <f t="shared" si="544"/>
        <v>183.87594975961372</v>
      </c>
    </row>
    <row r="6937" spans="1:6" x14ac:dyDescent="0.25">
      <c r="A6937" s="13">
        <v>6935</v>
      </c>
      <c r="B6937" s="13">
        <f t="shared" si="540"/>
        <v>3065</v>
      </c>
      <c r="C6937" s="14">
        <f t="shared" si="541"/>
        <v>346.75</v>
      </c>
      <c r="D6937" s="14">
        <f t="shared" si="542"/>
        <v>61.3</v>
      </c>
      <c r="E6937">
        <f t="shared" si="543"/>
        <v>500</v>
      </c>
      <c r="F6937">
        <f t="shared" si="544"/>
        <v>183.89285093499421</v>
      </c>
    </row>
    <row r="6938" spans="1:6" x14ac:dyDescent="0.25">
      <c r="A6938" s="13">
        <v>6936</v>
      </c>
      <c r="B6938" s="13">
        <f t="shared" si="540"/>
        <v>3064</v>
      </c>
      <c r="C6938" s="14">
        <f t="shared" si="541"/>
        <v>346.8</v>
      </c>
      <c r="D6938" s="14">
        <f t="shared" si="542"/>
        <v>61.28</v>
      </c>
      <c r="E6938">
        <f t="shared" si="543"/>
        <v>500</v>
      </c>
      <c r="F6938">
        <f t="shared" si="544"/>
        <v>183.90975613055443</v>
      </c>
    </row>
    <row r="6939" spans="1:6" x14ac:dyDescent="0.25">
      <c r="A6939" s="13">
        <v>6937</v>
      </c>
      <c r="B6939" s="13">
        <f t="shared" si="540"/>
        <v>3063</v>
      </c>
      <c r="C6939" s="14">
        <f t="shared" si="541"/>
        <v>346.85</v>
      </c>
      <c r="D6939" s="14">
        <f t="shared" si="542"/>
        <v>61.26</v>
      </c>
      <c r="E6939">
        <f t="shared" si="543"/>
        <v>500</v>
      </c>
      <c r="F6939">
        <f t="shared" si="544"/>
        <v>183.92666534518591</v>
      </c>
    </row>
    <row r="6940" spans="1:6" x14ac:dyDescent="0.25">
      <c r="A6940" s="13">
        <v>6938</v>
      </c>
      <c r="B6940" s="13">
        <f t="shared" si="540"/>
        <v>3062</v>
      </c>
      <c r="C6940" s="14">
        <f t="shared" si="541"/>
        <v>346.9</v>
      </c>
      <c r="D6940" s="14">
        <f t="shared" si="542"/>
        <v>61.24</v>
      </c>
      <c r="E6940">
        <f t="shared" si="543"/>
        <v>500</v>
      </c>
      <c r="F6940">
        <f t="shared" si="544"/>
        <v>183.94357857778019</v>
      </c>
    </row>
    <row r="6941" spans="1:6" x14ac:dyDescent="0.25">
      <c r="A6941" s="13">
        <v>6939</v>
      </c>
      <c r="B6941" s="13">
        <f t="shared" si="540"/>
        <v>3061</v>
      </c>
      <c r="C6941" s="14">
        <f t="shared" si="541"/>
        <v>346.95</v>
      </c>
      <c r="D6941" s="14">
        <f t="shared" si="542"/>
        <v>61.22</v>
      </c>
      <c r="E6941">
        <f t="shared" si="543"/>
        <v>500</v>
      </c>
      <c r="F6941">
        <f t="shared" si="544"/>
        <v>183.96049582722915</v>
      </c>
    </row>
    <row r="6942" spans="1:6" x14ac:dyDescent="0.25">
      <c r="A6942" s="13">
        <v>6940</v>
      </c>
      <c r="B6942" s="13">
        <f t="shared" si="540"/>
        <v>3060</v>
      </c>
      <c r="C6942" s="14">
        <f t="shared" si="541"/>
        <v>347</v>
      </c>
      <c r="D6942" s="14">
        <f t="shared" si="542"/>
        <v>61.2</v>
      </c>
      <c r="E6942">
        <f t="shared" si="543"/>
        <v>500</v>
      </c>
      <c r="F6942">
        <f t="shared" si="544"/>
        <v>183.9774170924247</v>
      </c>
    </row>
    <row r="6943" spans="1:6" x14ac:dyDescent="0.25">
      <c r="A6943" s="13">
        <v>6941</v>
      </c>
      <c r="B6943" s="13">
        <f t="shared" si="540"/>
        <v>3059</v>
      </c>
      <c r="C6943" s="14">
        <f t="shared" si="541"/>
        <v>347.05</v>
      </c>
      <c r="D6943" s="14">
        <f t="shared" si="542"/>
        <v>61.18</v>
      </c>
      <c r="E6943">
        <f t="shared" si="543"/>
        <v>500</v>
      </c>
      <c r="F6943">
        <f t="shared" si="544"/>
        <v>183.99434237225884</v>
      </c>
    </row>
    <row r="6944" spans="1:6" x14ac:dyDescent="0.25">
      <c r="A6944" s="13">
        <v>6942</v>
      </c>
      <c r="B6944" s="13">
        <f t="shared" si="540"/>
        <v>3058</v>
      </c>
      <c r="C6944" s="14">
        <f t="shared" si="541"/>
        <v>347.1</v>
      </c>
      <c r="D6944" s="14">
        <f t="shared" si="542"/>
        <v>61.16</v>
      </c>
      <c r="E6944">
        <f t="shared" si="543"/>
        <v>500</v>
      </c>
      <c r="F6944">
        <f t="shared" si="544"/>
        <v>184.01127166562381</v>
      </c>
    </row>
    <row r="6945" spans="1:6" x14ac:dyDescent="0.25">
      <c r="A6945" s="13">
        <v>6943</v>
      </c>
      <c r="B6945" s="13">
        <f t="shared" si="540"/>
        <v>3057</v>
      </c>
      <c r="C6945" s="14">
        <f t="shared" si="541"/>
        <v>347.15</v>
      </c>
      <c r="D6945" s="14">
        <f t="shared" si="542"/>
        <v>61.14</v>
      </c>
      <c r="E6945">
        <f t="shared" si="543"/>
        <v>500</v>
      </c>
      <c r="F6945">
        <f t="shared" si="544"/>
        <v>184.0282049714119</v>
      </c>
    </row>
    <row r="6946" spans="1:6" x14ac:dyDescent="0.25">
      <c r="A6946" s="13">
        <v>6944</v>
      </c>
      <c r="B6946" s="13">
        <f t="shared" si="540"/>
        <v>3056</v>
      </c>
      <c r="C6946" s="14">
        <f t="shared" si="541"/>
        <v>347.2</v>
      </c>
      <c r="D6946" s="14">
        <f t="shared" si="542"/>
        <v>61.12</v>
      </c>
      <c r="E6946">
        <f t="shared" si="543"/>
        <v>500</v>
      </c>
      <c r="F6946">
        <f t="shared" si="544"/>
        <v>184.04514228851573</v>
      </c>
    </row>
    <row r="6947" spans="1:6" x14ac:dyDescent="0.25">
      <c r="A6947" s="13">
        <v>6945</v>
      </c>
      <c r="B6947" s="13">
        <f t="shared" si="540"/>
        <v>3055</v>
      </c>
      <c r="C6947" s="14">
        <f t="shared" si="541"/>
        <v>347.25</v>
      </c>
      <c r="D6947" s="14">
        <f t="shared" si="542"/>
        <v>61.1</v>
      </c>
      <c r="E6947">
        <f t="shared" si="543"/>
        <v>500</v>
      </c>
      <c r="F6947">
        <f t="shared" si="544"/>
        <v>184.06208361582785</v>
      </c>
    </row>
    <row r="6948" spans="1:6" x14ac:dyDescent="0.25">
      <c r="A6948" s="13">
        <v>6946</v>
      </c>
      <c r="B6948" s="13">
        <f t="shared" si="540"/>
        <v>3054</v>
      </c>
      <c r="C6948" s="14">
        <f t="shared" si="541"/>
        <v>347.3</v>
      </c>
      <c r="D6948" s="14">
        <f t="shared" si="542"/>
        <v>61.08</v>
      </c>
      <c r="E6948">
        <f t="shared" si="543"/>
        <v>500</v>
      </c>
      <c r="F6948">
        <f t="shared" si="544"/>
        <v>184.07902895224106</v>
      </c>
    </row>
    <row r="6949" spans="1:6" x14ac:dyDescent="0.25">
      <c r="A6949" s="13">
        <v>6947</v>
      </c>
      <c r="B6949" s="13">
        <f t="shared" si="540"/>
        <v>3053</v>
      </c>
      <c r="C6949" s="14">
        <f t="shared" si="541"/>
        <v>347.35</v>
      </c>
      <c r="D6949" s="14">
        <f t="shared" si="542"/>
        <v>61.06</v>
      </c>
      <c r="E6949">
        <f t="shared" si="543"/>
        <v>500</v>
      </c>
      <c r="F6949">
        <f t="shared" si="544"/>
        <v>184.09597829664833</v>
      </c>
    </row>
    <row r="6950" spans="1:6" x14ac:dyDescent="0.25">
      <c r="A6950" s="13">
        <v>6948</v>
      </c>
      <c r="B6950" s="13">
        <f t="shared" si="540"/>
        <v>3052</v>
      </c>
      <c r="C6950" s="14">
        <f t="shared" si="541"/>
        <v>347.4</v>
      </c>
      <c r="D6950" s="14">
        <f t="shared" si="542"/>
        <v>61.04</v>
      </c>
      <c r="E6950">
        <f t="shared" si="543"/>
        <v>500</v>
      </c>
      <c r="F6950">
        <f t="shared" si="544"/>
        <v>184.11293164794264</v>
      </c>
    </row>
    <row r="6951" spans="1:6" x14ac:dyDescent="0.25">
      <c r="A6951" s="13">
        <v>6949</v>
      </c>
      <c r="B6951" s="13">
        <f t="shared" si="540"/>
        <v>3051</v>
      </c>
      <c r="C6951" s="14">
        <f t="shared" si="541"/>
        <v>347.45</v>
      </c>
      <c r="D6951" s="14">
        <f t="shared" si="542"/>
        <v>61.02</v>
      </c>
      <c r="E6951">
        <f t="shared" si="543"/>
        <v>500</v>
      </c>
      <c r="F6951">
        <f t="shared" si="544"/>
        <v>184.12988900501733</v>
      </c>
    </row>
    <row r="6952" spans="1:6" x14ac:dyDescent="0.25">
      <c r="A6952" s="13">
        <v>6950</v>
      </c>
      <c r="B6952" s="13">
        <f t="shared" si="540"/>
        <v>3050</v>
      </c>
      <c r="C6952" s="14">
        <f t="shared" si="541"/>
        <v>347.5</v>
      </c>
      <c r="D6952" s="14">
        <f t="shared" si="542"/>
        <v>61</v>
      </c>
      <c r="E6952">
        <f t="shared" si="543"/>
        <v>500</v>
      </c>
      <c r="F6952">
        <f t="shared" si="544"/>
        <v>184.1468503667657</v>
      </c>
    </row>
    <row r="6953" spans="1:6" x14ac:dyDescent="0.25">
      <c r="A6953" s="13">
        <v>6951</v>
      </c>
      <c r="B6953" s="13">
        <f t="shared" si="540"/>
        <v>3049</v>
      </c>
      <c r="C6953" s="14">
        <f t="shared" si="541"/>
        <v>347.55</v>
      </c>
      <c r="D6953" s="14">
        <f t="shared" si="542"/>
        <v>60.98</v>
      </c>
      <c r="E6953">
        <f t="shared" si="543"/>
        <v>500</v>
      </c>
      <c r="F6953">
        <f t="shared" si="544"/>
        <v>184.16381573208133</v>
      </c>
    </row>
    <row r="6954" spans="1:6" x14ac:dyDescent="0.25">
      <c r="A6954" s="13">
        <v>6952</v>
      </c>
      <c r="B6954" s="13">
        <f t="shared" si="540"/>
        <v>3048</v>
      </c>
      <c r="C6954" s="14">
        <f t="shared" si="541"/>
        <v>347.6</v>
      </c>
      <c r="D6954" s="14">
        <f t="shared" si="542"/>
        <v>60.96</v>
      </c>
      <c r="E6954">
        <f t="shared" si="543"/>
        <v>500</v>
      </c>
      <c r="F6954">
        <f t="shared" si="544"/>
        <v>184.18078509985779</v>
      </c>
    </row>
    <row r="6955" spans="1:6" x14ac:dyDescent="0.25">
      <c r="A6955" s="13">
        <v>6953</v>
      </c>
      <c r="B6955" s="13">
        <f t="shared" si="540"/>
        <v>3047</v>
      </c>
      <c r="C6955" s="14">
        <f t="shared" si="541"/>
        <v>347.65</v>
      </c>
      <c r="D6955" s="14">
        <f t="shared" si="542"/>
        <v>60.94</v>
      </c>
      <c r="E6955">
        <f t="shared" si="543"/>
        <v>500</v>
      </c>
      <c r="F6955">
        <f t="shared" si="544"/>
        <v>184.19775846898895</v>
      </c>
    </row>
    <row r="6956" spans="1:6" x14ac:dyDescent="0.25">
      <c r="A6956" s="13">
        <v>6954</v>
      </c>
      <c r="B6956" s="13">
        <f t="shared" si="540"/>
        <v>3046</v>
      </c>
      <c r="C6956" s="14">
        <f t="shared" si="541"/>
        <v>347.7</v>
      </c>
      <c r="D6956" s="14">
        <f t="shared" si="542"/>
        <v>60.92</v>
      </c>
      <c r="E6956">
        <f t="shared" si="543"/>
        <v>500</v>
      </c>
      <c r="F6956">
        <f t="shared" si="544"/>
        <v>184.2147358383688</v>
      </c>
    </row>
    <row r="6957" spans="1:6" x14ac:dyDescent="0.25">
      <c r="A6957" s="13">
        <v>6955</v>
      </c>
      <c r="B6957" s="13">
        <f t="shared" si="540"/>
        <v>3045</v>
      </c>
      <c r="C6957" s="14">
        <f t="shared" si="541"/>
        <v>347.75</v>
      </c>
      <c r="D6957" s="14">
        <f t="shared" si="542"/>
        <v>60.9</v>
      </c>
      <c r="E6957">
        <f t="shared" si="543"/>
        <v>500</v>
      </c>
      <c r="F6957">
        <f t="shared" si="544"/>
        <v>184.23171720689137</v>
      </c>
    </row>
    <row r="6958" spans="1:6" x14ac:dyDescent="0.25">
      <c r="A6958" s="13">
        <v>6956</v>
      </c>
      <c r="B6958" s="13">
        <f t="shared" si="540"/>
        <v>3044</v>
      </c>
      <c r="C6958" s="14">
        <f t="shared" si="541"/>
        <v>347.8</v>
      </c>
      <c r="D6958" s="14">
        <f t="shared" si="542"/>
        <v>60.88</v>
      </c>
      <c r="E6958">
        <f t="shared" si="543"/>
        <v>500</v>
      </c>
      <c r="F6958">
        <f t="shared" si="544"/>
        <v>184.24870257345097</v>
      </c>
    </row>
    <row r="6959" spans="1:6" x14ac:dyDescent="0.25">
      <c r="A6959" s="13">
        <v>6957</v>
      </c>
      <c r="B6959" s="13">
        <f t="shared" si="540"/>
        <v>3043</v>
      </c>
      <c r="C6959" s="14">
        <f t="shared" si="541"/>
        <v>347.85</v>
      </c>
      <c r="D6959" s="14">
        <f t="shared" si="542"/>
        <v>60.86</v>
      </c>
      <c r="E6959">
        <f t="shared" si="543"/>
        <v>500</v>
      </c>
      <c r="F6959">
        <f t="shared" si="544"/>
        <v>184.26569193694198</v>
      </c>
    </row>
    <row r="6960" spans="1:6" x14ac:dyDescent="0.25">
      <c r="A6960" s="13">
        <v>6958</v>
      </c>
      <c r="B6960" s="13">
        <f t="shared" si="540"/>
        <v>3042</v>
      </c>
      <c r="C6960" s="14">
        <f t="shared" si="541"/>
        <v>347.9</v>
      </c>
      <c r="D6960" s="14">
        <f t="shared" si="542"/>
        <v>60.84</v>
      </c>
      <c r="E6960">
        <f t="shared" si="543"/>
        <v>500</v>
      </c>
      <c r="F6960">
        <f t="shared" si="544"/>
        <v>184.2826852962589</v>
      </c>
    </row>
    <row r="6961" spans="1:6" x14ac:dyDescent="0.25">
      <c r="A6961" s="13">
        <v>6959</v>
      </c>
      <c r="B6961" s="13">
        <f t="shared" si="540"/>
        <v>3041</v>
      </c>
      <c r="C6961" s="14">
        <f t="shared" si="541"/>
        <v>347.95</v>
      </c>
      <c r="D6961" s="14">
        <f t="shared" si="542"/>
        <v>60.82</v>
      </c>
      <c r="E6961">
        <f t="shared" si="543"/>
        <v>500</v>
      </c>
      <c r="F6961">
        <f t="shared" si="544"/>
        <v>184.29968265029649</v>
      </c>
    </row>
    <row r="6962" spans="1:6" x14ac:dyDescent="0.25">
      <c r="A6962" s="13">
        <v>6960</v>
      </c>
      <c r="B6962" s="13">
        <f t="shared" si="540"/>
        <v>3040</v>
      </c>
      <c r="C6962" s="14">
        <f t="shared" si="541"/>
        <v>348</v>
      </c>
      <c r="D6962" s="14">
        <f t="shared" si="542"/>
        <v>60.8</v>
      </c>
      <c r="E6962">
        <f t="shared" si="543"/>
        <v>500</v>
      </c>
      <c r="F6962">
        <f t="shared" si="544"/>
        <v>184.31668399794958</v>
      </c>
    </row>
    <row r="6963" spans="1:6" x14ac:dyDescent="0.25">
      <c r="A6963" s="13">
        <v>6961</v>
      </c>
      <c r="B6963" s="13">
        <f t="shared" si="540"/>
        <v>3039</v>
      </c>
      <c r="C6963" s="14">
        <f t="shared" si="541"/>
        <v>348.05</v>
      </c>
      <c r="D6963" s="14">
        <f t="shared" si="542"/>
        <v>60.78</v>
      </c>
      <c r="E6963">
        <f t="shared" si="543"/>
        <v>500</v>
      </c>
      <c r="F6963">
        <f t="shared" si="544"/>
        <v>184.33368933811312</v>
      </c>
    </row>
    <row r="6964" spans="1:6" x14ac:dyDescent="0.25">
      <c r="A6964" s="13">
        <v>6962</v>
      </c>
      <c r="B6964" s="13">
        <f t="shared" si="540"/>
        <v>3038</v>
      </c>
      <c r="C6964" s="14">
        <f t="shared" si="541"/>
        <v>348.1</v>
      </c>
      <c r="D6964" s="14">
        <f t="shared" si="542"/>
        <v>60.76</v>
      </c>
      <c r="E6964">
        <f t="shared" si="543"/>
        <v>500</v>
      </c>
      <c r="F6964">
        <f t="shared" si="544"/>
        <v>184.35069866968232</v>
      </c>
    </row>
    <row r="6965" spans="1:6" x14ac:dyDescent="0.25">
      <c r="A6965" s="13">
        <v>6963</v>
      </c>
      <c r="B6965" s="13">
        <f t="shared" si="540"/>
        <v>3037</v>
      </c>
      <c r="C6965" s="14">
        <f t="shared" si="541"/>
        <v>348.15</v>
      </c>
      <c r="D6965" s="14">
        <f t="shared" si="542"/>
        <v>60.74</v>
      </c>
      <c r="E6965">
        <f t="shared" si="543"/>
        <v>500</v>
      </c>
      <c r="F6965">
        <f t="shared" si="544"/>
        <v>184.36771199155234</v>
      </c>
    </row>
    <row r="6966" spans="1:6" x14ac:dyDescent="0.25">
      <c r="A6966" s="13">
        <v>6964</v>
      </c>
      <c r="B6966" s="13">
        <f t="shared" si="540"/>
        <v>3036</v>
      </c>
      <c r="C6966" s="14">
        <f t="shared" si="541"/>
        <v>348.2</v>
      </c>
      <c r="D6966" s="14">
        <f t="shared" si="542"/>
        <v>60.72</v>
      </c>
      <c r="E6966">
        <f t="shared" si="543"/>
        <v>500</v>
      </c>
      <c r="F6966">
        <f t="shared" si="544"/>
        <v>184.38472930261878</v>
      </c>
    </row>
    <row r="6967" spans="1:6" x14ac:dyDescent="0.25">
      <c r="A6967" s="13">
        <v>6965</v>
      </c>
      <c r="B6967" s="13">
        <f t="shared" si="540"/>
        <v>3035</v>
      </c>
      <c r="C6967" s="14">
        <f t="shared" si="541"/>
        <v>348.25</v>
      </c>
      <c r="D6967" s="14">
        <f t="shared" si="542"/>
        <v>60.7</v>
      </c>
      <c r="E6967">
        <f t="shared" si="543"/>
        <v>500</v>
      </c>
      <c r="F6967">
        <f t="shared" si="544"/>
        <v>184.40175060177708</v>
      </c>
    </row>
    <row r="6968" spans="1:6" x14ac:dyDescent="0.25">
      <c r="A6968" s="13">
        <v>6966</v>
      </c>
      <c r="B6968" s="13">
        <f t="shared" si="540"/>
        <v>3034</v>
      </c>
      <c r="C6968" s="14">
        <f t="shared" si="541"/>
        <v>348.3</v>
      </c>
      <c r="D6968" s="14">
        <f t="shared" si="542"/>
        <v>60.68</v>
      </c>
      <c r="E6968">
        <f t="shared" si="543"/>
        <v>500</v>
      </c>
      <c r="F6968">
        <f t="shared" si="544"/>
        <v>184.41877588792309</v>
      </c>
    </row>
    <row r="6969" spans="1:6" x14ac:dyDescent="0.25">
      <c r="A6969" s="13">
        <v>6967</v>
      </c>
      <c r="B6969" s="13">
        <f t="shared" si="540"/>
        <v>3033</v>
      </c>
      <c r="C6969" s="14">
        <f t="shared" si="541"/>
        <v>348.35</v>
      </c>
      <c r="D6969" s="14">
        <f t="shared" si="542"/>
        <v>60.66</v>
      </c>
      <c r="E6969">
        <f t="shared" si="543"/>
        <v>500</v>
      </c>
      <c r="F6969">
        <f t="shared" si="544"/>
        <v>184.43580515995262</v>
      </c>
    </row>
    <row r="6970" spans="1:6" x14ac:dyDescent="0.25">
      <c r="A6970" s="13">
        <v>6968</v>
      </c>
      <c r="B6970" s="13">
        <f t="shared" si="540"/>
        <v>3032</v>
      </c>
      <c r="C6970" s="14">
        <f t="shared" si="541"/>
        <v>348.4</v>
      </c>
      <c r="D6970" s="14">
        <f t="shared" si="542"/>
        <v>60.64</v>
      </c>
      <c r="E6970">
        <f t="shared" si="543"/>
        <v>500</v>
      </c>
      <c r="F6970">
        <f t="shared" si="544"/>
        <v>184.45283841676169</v>
      </c>
    </row>
    <row r="6971" spans="1:6" x14ac:dyDescent="0.25">
      <c r="A6971" s="13">
        <v>6969</v>
      </c>
      <c r="B6971" s="13">
        <f t="shared" si="540"/>
        <v>3031</v>
      </c>
      <c r="C6971" s="14">
        <f t="shared" si="541"/>
        <v>348.45</v>
      </c>
      <c r="D6971" s="14">
        <f t="shared" si="542"/>
        <v>60.62</v>
      </c>
      <c r="E6971">
        <f t="shared" si="543"/>
        <v>500</v>
      </c>
      <c r="F6971">
        <f t="shared" si="544"/>
        <v>184.46987565724652</v>
      </c>
    </row>
    <row r="6972" spans="1:6" x14ac:dyDescent="0.25">
      <c r="A6972" s="13">
        <v>6970</v>
      </c>
      <c r="B6972" s="13">
        <f t="shared" si="540"/>
        <v>3030</v>
      </c>
      <c r="C6972" s="14">
        <f t="shared" si="541"/>
        <v>348.5</v>
      </c>
      <c r="D6972" s="14">
        <f t="shared" si="542"/>
        <v>60.6</v>
      </c>
      <c r="E6972">
        <f t="shared" si="543"/>
        <v>500</v>
      </c>
      <c r="F6972">
        <f t="shared" si="544"/>
        <v>184.48691688030345</v>
      </c>
    </row>
    <row r="6973" spans="1:6" x14ac:dyDescent="0.25">
      <c r="A6973" s="13">
        <v>6971</v>
      </c>
      <c r="B6973" s="13">
        <f t="shared" si="540"/>
        <v>3029</v>
      </c>
      <c r="C6973" s="14">
        <f t="shared" si="541"/>
        <v>348.55</v>
      </c>
      <c r="D6973" s="14">
        <f t="shared" si="542"/>
        <v>60.58</v>
      </c>
      <c r="E6973">
        <f t="shared" si="543"/>
        <v>500</v>
      </c>
      <c r="F6973">
        <f t="shared" si="544"/>
        <v>184.50396208482894</v>
      </c>
    </row>
    <row r="6974" spans="1:6" x14ac:dyDescent="0.25">
      <c r="A6974" s="13">
        <v>6972</v>
      </c>
      <c r="B6974" s="13">
        <f t="shared" si="540"/>
        <v>3028</v>
      </c>
      <c r="C6974" s="14">
        <f t="shared" si="541"/>
        <v>348.6</v>
      </c>
      <c r="D6974" s="14">
        <f t="shared" si="542"/>
        <v>60.56</v>
      </c>
      <c r="E6974">
        <f t="shared" si="543"/>
        <v>500</v>
      </c>
      <c r="F6974">
        <f t="shared" si="544"/>
        <v>184.52101126971965</v>
      </c>
    </row>
    <row r="6975" spans="1:6" x14ac:dyDescent="0.25">
      <c r="A6975" s="13">
        <v>6973</v>
      </c>
      <c r="B6975" s="13">
        <f t="shared" si="540"/>
        <v>3027</v>
      </c>
      <c r="C6975" s="14">
        <f t="shared" si="541"/>
        <v>348.65</v>
      </c>
      <c r="D6975" s="14">
        <f t="shared" si="542"/>
        <v>60.54</v>
      </c>
      <c r="E6975">
        <f t="shared" si="543"/>
        <v>500</v>
      </c>
      <c r="F6975">
        <f t="shared" si="544"/>
        <v>184.53806443387228</v>
      </c>
    </row>
    <row r="6976" spans="1:6" x14ac:dyDescent="0.25">
      <c r="A6976" s="13">
        <v>6974</v>
      </c>
      <c r="B6976" s="13">
        <f t="shared" si="540"/>
        <v>3026</v>
      </c>
      <c r="C6976" s="14">
        <f t="shared" si="541"/>
        <v>348.7</v>
      </c>
      <c r="D6976" s="14">
        <f t="shared" si="542"/>
        <v>60.52</v>
      </c>
      <c r="E6976">
        <f t="shared" si="543"/>
        <v>500</v>
      </c>
      <c r="F6976">
        <f t="shared" si="544"/>
        <v>184.55512157618384</v>
      </c>
    </row>
    <row r="6977" spans="1:6" x14ac:dyDescent="0.25">
      <c r="A6977" s="13">
        <v>6975</v>
      </c>
      <c r="B6977" s="13">
        <f t="shared" si="540"/>
        <v>3025</v>
      </c>
      <c r="C6977" s="14">
        <f t="shared" si="541"/>
        <v>348.75</v>
      </c>
      <c r="D6977" s="14">
        <f t="shared" si="542"/>
        <v>60.5</v>
      </c>
      <c r="E6977">
        <f t="shared" si="543"/>
        <v>500</v>
      </c>
      <c r="F6977">
        <f t="shared" si="544"/>
        <v>184.57218269555139</v>
      </c>
    </row>
    <row r="6978" spans="1:6" x14ac:dyDescent="0.25">
      <c r="A6978" s="13">
        <v>6976</v>
      </c>
      <c r="B6978" s="13">
        <f t="shared" si="540"/>
        <v>3024</v>
      </c>
      <c r="C6978" s="14">
        <f t="shared" si="541"/>
        <v>348.8</v>
      </c>
      <c r="D6978" s="14">
        <f t="shared" si="542"/>
        <v>60.48</v>
      </c>
      <c r="E6978">
        <f t="shared" si="543"/>
        <v>500</v>
      </c>
      <c r="F6978">
        <f t="shared" si="544"/>
        <v>184.58924779087215</v>
      </c>
    </row>
    <row r="6979" spans="1:6" x14ac:dyDescent="0.25">
      <c r="A6979" s="13">
        <v>6977</v>
      </c>
      <c r="B6979" s="13">
        <f t="shared" si="540"/>
        <v>3023</v>
      </c>
      <c r="C6979" s="14">
        <f t="shared" si="541"/>
        <v>348.85</v>
      </c>
      <c r="D6979" s="14">
        <f t="shared" si="542"/>
        <v>60.46</v>
      </c>
      <c r="E6979">
        <f t="shared" si="543"/>
        <v>500</v>
      </c>
      <c r="F6979">
        <f t="shared" si="544"/>
        <v>184.60631686104352</v>
      </c>
    </row>
    <row r="6980" spans="1:6" x14ac:dyDescent="0.25">
      <c r="A6980" s="13">
        <v>6978</v>
      </c>
      <c r="B6980" s="13">
        <f t="shared" ref="B6980:B7043" si="545">10000-A6980</f>
        <v>3022</v>
      </c>
      <c r="C6980" s="14">
        <f t="shared" ref="C6980:C7043" si="546">A6980/20</f>
        <v>348.9</v>
      </c>
      <c r="D6980" s="14">
        <f t="shared" ref="D6980:D7043" si="547">B6980/50</f>
        <v>60.44</v>
      </c>
      <c r="E6980">
        <f t="shared" ref="E6980:E7043" si="548">C6980*1+D6980*2.5</f>
        <v>500</v>
      </c>
      <c r="F6980">
        <f t="shared" ref="F6980:F7043" si="549">SQRT(C6980^2*0.5^2+D6980^2*1^2+2*C6980*D6980*0.5*1*H$2)</f>
        <v>184.62338990496301</v>
      </c>
    </row>
    <row r="6981" spans="1:6" x14ac:dyDescent="0.25">
      <c r="A6981" s="13">
        <v>6979</v>
      </c>
      <c r="B6981" s="13">
        <f t="shared" si="545"/>
        <v>3021</v>
      </c>
      <c r="C6981" s="14">
        <f t="shared" si="546"/>
        <v>348.95</v>
      </c>
      <c r="D6981" s="14">
        <f t="shared" si="547"/>
        <v>60.42</v>
      </c>
      <c r="E6981">
        <f t="shared" si="548"/>
        <v>500</v>
      </c>
      <c r="F6981">
        <f t="shared" si="549"/>
        <v>184.64046692152834</v>
      </c>
    </row>
    <row r="6982" spans="1:6" x14ac:dyDescent="0.25">
      <c r="A6982" s="13">
        <v>6980</v>
      </c>
      <c r="B6982" s="13">
        <f t="shared" si="545"/>
        <v>3020</v>
      </c>
      <c r="C6982" s="14">
        <f t="shared" si="546"/>
        <v>349</v>
      </c>
      <c r="D6982" s="14">
        <f t="shared" si="547"/>
        <v>60.4</v>
      </c>
      <c r="E6982">
        <f t="shared" si="548"/>
        <v>500</v>
      </c>
      <c r="F6982">
        <f t="shared" si="549"/>
        <v>184.65754790963732</v>
      </c>
    </row>
    <row r="6983" spans="1:6" x14ac:dyDescent="0.25">
      <c r="A6983" s="13">
        <v>6981</v>
      </c>
      <c r="B6983" s="13">
        <f t="shared" si="545"/>
        <v>3019</v>
      </c>
      <c r="C6983" s="14">
        <f t="shared" si="546"/>
        <v>349.05</v>
      </c>
      <c r="D6983" s="14">
        <f t="shared" si="547"/>
        <v>60.38</v>
      </c>
      <c r="E6983">
        <f t="shared" si="548"/>
        <v>500</v>
      </c>
      <c r="F6983">
        <f t="shared" si="549"/>
        <v>184.67463286818796</v>
      </c>
    </row>
    <row r="6984" spans="1:6" x14ac:dyDescent="0.25">
      <c r="A6984" s="13">
        <v>6982</v>
      </c>
      <c r="B6984" s="13">
        <f t="shared" si="545"/>
        <v>3018</v>
      </c>
      <c r="C6984" s="14">
        <f t="shared" si="546"/>
        <v>349.1</v>
      </c>
      <c r="D6984" s="14">
        <f t="shared" si="547"/>
        <v>60.36</v>
      </c>
      <c r="E6984">
        <f t="shared" si="548"/>
        <v>500</v>
      </c>
      <c r="F6984">
        <f t="shared" si="549"/>
        <v>184.69172179607835</v>
      </c>
    </row>
    <row r="6985" spans="1:6" x14ac:dyDescent="0.25">
      <c r="A6985" s="13">
        <v>6983</v>
      </c>
      <c r="B6985" s="13">
        <f t="shared" si="545"/>
        <v>3017</v>
      </c>
      <c r="C6985" s="14">
        <f t="shared" si="546"/>
        <v>349.15</v>
      </c>
      <c r="D6985" s="14">
        <f t="shared" si="547"/>
        <v>60.34</v>
      </c>
      <c r="E6985">
        <f t="shared" si="548"/>
        <v>500</v>
      </c>
      <c r="F6985">
        <f t="shared" si="549"/>
        <v>184.70881469220683</v>
      </c>
    </row>
    <row r="6986" spans="1:6" x14ac:dyDescent="0.25">
      <c r="A6986" s="13">
        <v>6984</v>
      </c>
      <c r="B6986" s="13">
        <f t="shared" si="545"/>
        <v>3016</v>
      </c>
      <c r="C6986" s="14">
        <f t="shared" si="546"/>
        <v>349.2</v>
      </c>
      <c r="D6986" s="14">
        <f t="shared" si="547"/>
        <v>60.32</v>
      </c>
      <c r="E6986">
        <f t="shared" si="548"/>
        <v>500</v>
      </c>
      <c r="F6986">
        <f t="shared" si="549"/>
        <v>184.72591155547181</v>
      </c>
    </row>
    <row r="6987" spans="1:6" x14ac:dyDescent="0.25">
      <c r="A6987" s="13">
        <v>6985</v>
      </c>
      <c r="B6987" s="13">
        <f t="shared" si="545"/>
        <v>3015</v>
      </c>
      <c r="C6987" s="14">
        <f t="shared" si="546"/>
        <v>349.25</v>
      </c>
      <c r="D6987" s="14">
        <f t="shared" si="547"/>
        <v>60.3</v>
      </c>
      <c r="E6987">
        <f t="shared" si="548"/>
        <v>500</v>
      </c>
      <c r="F6987">
        <f t="shared" si="549"/>
        <v>184.74301238477193</v>
      </c>
    </row>
    <row r="6988" spans="1:6" x14ac:dyDescent="0.25">
      <c r="A6988" s="13">
        <v>6986</v>
      </c>
      <c r="B6988" s="13">
        <f t="shared" si="545"/>
        <v>3014</v>
      </c>
      <c r="C6988" s="14">
        <f t="shared" si="546"/>
        <v>349.3</v>
      </c>
      <c r="D6988" s="14">
        <f t="shared" si="547"/>
        <v>60.28</v>
      </c>
      <c r="E6988">
        <f t="shared" si="548"/>
        <v>500</v>
      </c>
      <c r="F6988">
        <f t="shared" si="549"/>
        <v>184.76011717900593</v>
      </c>
    </row>
    <row r="6989" spans="1:6" x14ac:dyDescent="0.25">
      <c r="A6989" s="13">
        <v>6987</v>
      </c>
      <c r="B6989" s="13">
        <f t="shared" si="545"/>
        <v>3013</v>
      </c>
      <c r="C6989" s="14">
        <f t="shared" si="546"/>
        <v>349.35</v>
      </c>
      <c r="D6989" s="14">
        <f t="shared" si="547"/>
        <v>60.26</v>
      </c>
      <c r="E6989">
        <f t="shared" si="548"/>
        <v>500</v>
      </c>
      <c r="F6989">
        <f t="shared" si="549"/>
        <v>184.77722593707267</v>
      </c>
    </row>
    <row r="6990" spans="1:6" x14ac:dyDescent="0.25">
      <c r="A6990" s="13">
        <v>6988</v>
      </c>
      <c r="B6990" s="13">
        <f t="shared" si="545"/>
        <v>3012</v>
      </c>
      <c r="C6990" s="14">
        <f t="shared" si="546"/>
        <v>349.4</v>
      </c>
      <c r="D6990" s="14">
        <f t="shared" si="547"/>
        <v>60.24</v>
      </c>
      <c r="E6990">
        <f t="shared" si="548"/>
        <v>500</v>
      </c>
      <c r="F6990">
        <f t="shared" si="549"/>
        <v>184.79433865787124</v>
      </c>
    </row>
    <row r="6991" spans="1:6" x14ac:dyDescent="0.25">
      <c r="A6991" s="13">
        <v>6989</v>
      </c>
      <c r="B6991" s="13">
        <f t="shared" si="545"/>
        <v>3011</v>
      </c>
      <c r="C6991" s="14">
        <f t="shared" si="546"/>
        <v>349.45</v>
      </c>
      <c r="D6991" s="14">
        <f t="shared" si="547"/>
        <v>60.22</v>
      </c>
      <c r="E6991">
        <f t="shared" si="548"/>
        <v>500</v>
      </c>
      <c r="F6991">
        <f t="shared" si="549"/>
        <v>184.8114553403008</v>
      </c>
    </row>
    <row r="6992" spans="1:6" x14ac:dyDescent="0.25">
      <c r="A6992" s="13">
        <v>6990</v>
      </c>
      <c r="B6992" s="13">
        <f t="shared" si="545"/>
        <v>3010</v>
      </c>
      <c r="C6992" s="14">
        <f t="shared" si="546"/>
        <v>349.5</v>
      </c>
      <c r="D6992" s="14">
        <f t="shared" si="547"/>
        <v>60.2</v>
      </c>
      <c r="E6992">
        <f t="shared" si="548"/>
        <v>500</v>
      </c>
      <c r="F6992">
        <f t="shared" si="549"/>
        <v>184.82857598326078</v>
      </c>
    </row>
    <row r="6993" spans="1:6" x14ac:dyDescent="0.25">
      <c r="A6993" s="13">
        <v>6991</v>
      </c>
      <c r="B6993" s="13">
        <f t="shared" si="545"/>
        <v>3009</v>
      </c>
      <c r="C6993" s="14">
        <f t="shared" si="546"/>
        <v>349.55</v>
      </c>
      <c r="D6993" s="14">
        <f t="shared" si="547"/>
        <v>60.18</v>
      </c>
      <c r="E6993">
        <f t="shared" si="548"/>
        <v>500</v>
      </c>
      <c r="F6993">
        <f t="shared" si="549"/>
        <v>184.84570058565063</v>
      </c>
    </row>
    <row r="6994" spans="1:6" x14ac:dyDescent="0.25">
      <c r="A6994" s="13">
        <v>6992</v>
      </c>
      <c r="B6994" s="13">
        <f t="shared" si="545"/>
        <v>3008</v>
      </c>
      <c r="C6994" s="14">
        <f t="shared" si="546"/>
        <v>349.6</v>
      </c>
      <c r="D6994" s="14">
        <f t="shared" si="547"/>
        <v>60.16</v>
      </c>
      <c r="E6994">
        <f t="shared" si="548"/>
        <v>500</v>
      </c>
      <c r="F6994">
        <f t="shared" si="549"/>
        <v>184.86282914637005</v>
      </c>
    </row>
    <row r="6995" spans="1:6" x14ac:dyDescent="0.25">
      <c r="A6995" s="13">
        <v>6993</v>
      </c>
      <c r="B6995" s="13">
        <f t="shared" si="545"/>
        <v>3007</v>
      </c>
      <c r="C6995" s="14">
        <f t="shared" si="546"/>
        <v>349.65</v>
      </c>
      <c r="D6995" s="14">
        <f t="shared" si="547"/>
        <v>60.14</v>
      </c>
      <c r="E6995">
        <f t="shared" si="548"/>
        <v>500</v>
      </c>
      <c r="F6995">
        <f t="shared" si="549"/>
        <v>184.87996166431881</v>
      </c>
    </row>
    <row r="6996" spans="1:6" x14ac:dyDescent="0.25">
      <c r="A6996" s="13">
        <v>6994</v>
      </c>
      <c r="B6996" s="13">
        <f t="shared" si="545"/>
        <v>3006</v>
      </c>
      <c r="C6996" s="14">
        <f t="shared" si="546"/>
        <v>349.7</v>
      </c>
      <c r="D6996" s="14">
        <f t="shared" si="547"/>
        <v>60.12</v>
      </c>
      <c r="E6996">
        <f t="shared" si="548"/>
        <v>500</v>
      </c>
      <c r="F6996">
        <f t="shared" si="549"/>
        <v>184.89709813839698</v>
      </c>
    </row>
    <row r="6997" spans="1:6" x14ac:dyDescent="0.25">
      <c r="A6997" s="13">
        <v>6995</v>
      </c>
      <c r="B6997" s="13">
        <f t="shared" si="545"/>
        <v>3005</v>
      </c>
      <c r="C6997" s="14">
        <f t="shared" si="546"/>
        <v>349.75</v>
      </c>
      <c r="D6997" s="14">
        <f t="shared" si="547"/>
        <v>60.1</v>
      </c>
      <c r="E6997">
        <f t="shared" si="548"/>
        <v>500</v>
      </c>
      <c r="F6997">
        <f t="shared" si="549"/>
        <v>184.91423856750458</v>
      </c>
    </row>
    <row r="6998" spans="1:6" x14ac:dyDescent="0.25">
      <c r="A6998" s="13">
        <v>6996</v>
      </c>
      <c r="B6998" s="13">
        <f t="shared" si="545"/>
        <v>3004</v>
      </c>
      <c r="C6998" s="14">
        <f t="shared" si="546"/>
        <v>349.8</v>
      </c>
      <c r="D6998" s="14">
        <f t="shared" si="547"/>
        <v>60.08</v>
      </c>
      <c r="E6998">
        <f t="shared" si="548"/>
        <v>500</v>
      </c>
      <c r="F6998">
        <f t="shared" si="549"/>
        <v>184.93138295054194</v>
      </c>
    </row>
    <row r="6999" spans="1:6" x14ac:dyDescent="0.25">
      <c r="A6999" s="13">
        <v>6997</v>
      </c>
      <c r="B6999" s="13">
        <f t="shared" si="545"/>
        <v>3003</v>
      </c>
      <c r="C6999" s="14">
        <f t="shared" si="546"/>
        <v>349.85</v>
      </c>
      <c r="D6999" s="14">
        <f t="shared" si="547"/>
        <v>60.06</v>
      </c>
      <c r="E6999">
        <f t="shared" si="548"/>
        <v>500</v>
      </c>
      <c r="F6999">
        <f t="shared" si="549"/>
        <v>184.94853128640952</v>
      </c>
    </row>
    <row r="7000" spans="1:6" x14ac:dyDescent="0.25">
      <c r="A7000" s="13">
        <v>6998</v>
      </c>
      <c r="B7000" s="13">
        <f t="shared" si="545"/>
        <v>3002</v>
      </c>
      <c r="C7000" s="14">
        <f t="shared" si="546"/>
        <v>349.9</v>
      </c>
      <c r="D7000" s="14">
        <f t="shared" si="547"/>
        <v>60.04</v>
      </c>
      <c r="E7000">
        <f t="shared" si="548"/>
        <v>500</v>
      </c>
      <c r="F7000">
        <f t="shared" si="549"/>
        <v>184.96568357400784</v>
      </c>
    </row>
    <row r="7001" spans="1:6" x14ac:dyDescent="0.25">
      <c r="A7001" s="13">
        <v>6999</v>
      </c>
      <c r="B7001" s="13">
        <f t="shared" si="545"/>
        <v>3001</v>
      </c>
      <c r="C7001" s="14">
        <f t="shared" si="546"/>
        <v>349.95</v>
      </c>
      <c r="D7001" s="14">
        <f t="shared" si="547"/>
        <v>60.02</v>
      </c>
      <c r="E7001">
        <f t="shared" si="548"/>
        <v>500</v>
      </c>
      <c r="F7001">
        <f t="shared" si="549"/>
        <v>184.98283981223773</v>
      </c>
    </row>
    <row r="7002" spans="1:6" x14ac:dyDescent="0.25">
      <c r="A7002" s="13">
        <v>7000</v>
      </c>
      <c r="B7002" s="13">
        <f t="shared" si="545"/>
        <v>3000</v>
      </c>
      <c r="C7002" s="14">
        <f t="shared" si="546"/>
        <v>350</v>
      </c>
      <c r="D7002" s="14">
        <f t="shared" si="547"/>
        <v>60</v>
      </c>
      <c r="E7002">
        <f t="shared" si="548"/>
        <v>500</v>
      </c>
      <c r="F7002">
        <f t="shared" si="549"/>
        <v>185</v>
      </c>
    </row>
    <row r="7003" spans="1:6" x14ac:dyDescent="0.25">
      <c r="A7003" s="13">
        <v>7001</v>
      </c>
      <c r="B7003" s="13">
        <f t="shared" si="545"/>
        <v>2999</v>
      </c>
      <c r="C7003" s="14">
        <f t="shared" si="546"/>
        <v>350.05</v>
      </c>
      <c r="D7003" s="14">
        <f t="shared" si="547"/>
        <v>59.98</v>
      </c>
      <c r="E7003">
        <f t="shared" si="548"/>
        <v>500</v>
      </c>
      <c r="F7003">
        <f t="shared" si="549"/>
        <v>185.01716413619576</v>
      </c>
    </row>
    <row r="7004" spans="1:6" x14ac:dyDescent="0.25">
      <c r="A7004" s="13">
        <v>7002</v>
      </c>
      <c r="B7004" s="13">
        <f t="shared" si="545"/>
        <v>2998</v>
      </c>
      <c r="C7004" s="14">
        <f t="shared" si="546"/>
        <v>350.1</v>
      </c>
      <c r="D7004" s="14">
        <f t="shared" si="547"/>
        <v>59.96</v>
      </c>
      <c r="E7004">
        <f t="shared" si="548"/>
        <v>500</v>
      </c>
      <c r="F7004">
        <f t="shared" si="549"/>
        <v>185.0343322197262</v>
      </c>
    </row>
    <row r="7005" spans="1:6" x14ac:dyDescent="0.25">
      <c r="A7005" s="13">
        <v>7003</v>
      </c>
      <c r="B7005" s="13">
        <f t="shared" si="545"/>
        <v>2997</v>
      </c>
      <c r="C7005" s="14">
        <f t="shared" si="546"/>
        <v>350.15</v>
      </c>
      <c r="D7005" s="14">
        <f t="shared" si="547"/>
        <v>59.94</v>
      </c>
      <c r="E7005">
        <f t="shared" si="548"/>
        <v>500</v>
      </c>
      <c r="F7005">
        <f t="shared" si="549"/>
        <v>185.05150424949267</v>
      </c>
    </row>
    <row r="7006" spans="1:6" x14ac:dyDescent="0.25">
      <c r="A7006" s="13">
        <v>7004</v>
      </c>
      <c r="B7006" s="13">
        <f t="shared" si="545"/>
        <v>2996</v>
      </c>
      <c r="C7006" s="14">
        <f t="shared" si="546"/>
        <v>350.2</v>
      </c>
      <c r="D7006" s="14">
        <f t="shared" si="547"/>
        <v>59.92</v>
      </c>
      <c r="E7006">
        <f t="shared" si="548"/>
        <v>500</v>
      </c>
      <c r="F7006">
        <f t="shared" si="549"/>
        <v>185.0686802243967</v>
      </c>
    </row>
    <row r="7007" spans="1:6" x14ac:dyDescent="0.25">
      <c r="A7007" s="13">
        <v>7005</v>
      </c>
      <c r="B7007" s="13">
        <f t="shared" si="545"/>
        <v>2995</v>
      </c>
      <c r="C7007" s="14">
        <f t="shared" si="546"/>
        <v>350.25</v>
      </c>
      <c r="D7007" s="14">
        <f t="shared" si="547"/>
        <v>59.9</v>
      </c>
      <c r="E7007">
        <f t="shared" si="548"/>
        <v>500</v>
      </c>
      <c r="F7007">
        <f t="shared" si="549"/>
        <v>185.08586014333997</v>
      </c>
    </row>
    <row r="7008" spans="1:6" x14ac:dyDescent="0.25">
      <c r="A7008" s="13">
        <v>7006</v>
      </c>
      <c r="B7008" s="13">
        <f t="shared" si="545"/>
        <v>2994</v>
      </c>
      <c r="C7008" s="14">
        <f t="shared" si="546"/>
        <v>350.3</v>
      </c>
      <c r="D7008" s="14">
        <f t="shared" si="547"/>
        <v>59.88</v>
      </c>
      <c r="E7008">
        <f t="shared" si="548"/>
        <v>500</v>
      </c>
      <c r="F7008">
        <f t="shared" si="549"/>
        <v>185.10304400522429</v>
      </c>
    </row>
    <row r="7009" spans="1:6" x14ac:dyDescent="0.25">
      <c r="A7009" s="13">
        <v>7007</v>
      </c>
      <c r="B7009" s="13">
        <f t="shared" si="545"/>
        <v>2993</v>
      </c>
      <c r="C7009" s="14">
        <f t="shared" si="546"/>
        <v>350.35</v>
      </c>
      <c r="D7009" s="14">
        <f t="shared" si="547"/>
        <v>59.86</v>
      </c>
      <c r="E7009">
        <f t="shared" si="548"/>
        <v>500</v>
      </c>
      <c r="F7009">
        <f t="shared" si="549"/>
        <v>185.12023180895167</v>
      </c>
    </row>
    <row r="7010" spans="1:6" x14ac:dyDescent="0.25">
      <c r="A7010" s="13">
        <v>7008</v>
      </c>
      <c r="B7010" s="13">
        <f t="shared" si="545"/>
        <v>2992</v>
      </c>
      <c r="C7010" s="14">
        <f t="shared" si="546"/>
        <v>350.4</v>
      </c>
      <c r="D7010" s="14">
        <f t="shared" si="547"/>
        <v>59.84</v>
      </c>
      <c r="E7010">
        <f t="shared" si="548"/>
        <v>500</v>
      </c>
      <c r="F7010">
        <f t="shared" si="549"/>
        <v>185.13742355342421</v>
      </c>
    </row>
    <row r="7011" spans="1:6" x14ac:dyDescent="0.25">
      <c r="A7011" s="13">
        <v>7009</v>
      </c>
      <c r="B7011" s="13">
        <f t="shared" si="545"/>
        <v>2991</v>
      </c>
      <c r="C7011" s="14">
        <f t="shared" si="546"/>
        <v>350.45</v>
      </c>
      <c r="D7011" s="14">
        <f t="shared" si="547"/>
        <v>59.82</v>
      </c>
      <c r="E7011">
        <f t="shared" si="548"/>
        <v>500</v>
      </c>
      <c r="F7011">
        <f t="shared" si="549"/>
        <v>185.15461923754427</v>
      </c>
    </row>
    <row r="7012" spans="1:6" x14ac:dyDescent="0.25">
      <c r="A7012" s="13">
        <v>7010</v>
      </c>
      <c r="B7012" s="13">
        <f t="shared" si="545"/>
        <v>2990</v>
      </c>
      <c r="C7012" s="14">
        <f t="shared" si="546"/>
        <v>350.5</v>
      </c>
      <c r="D7012" s="14">
        <f t="shared" si="547"/>
        <v>59.8</v>
      </c>
      <c r="E7012">
        <f t="shared" si="548"/>
        <v>500</v>
      </c>
      <c r="F7012">
        <f t="shared" si="549"/>
        <v>185.17181886021424</v>
      </c>
    </row>
    <row r="7013" spans="1:6" x14ac:dyDescent="0.25">
      <c r="A7013" s="13">
        <v>7011</v>
      </c>
      <c r="B7013" s="13">
        <f t="shared" si="545"/>
        <v>2989</v>
      </c>
      <c r="C7013" s="14">
        <f t="shared" si="546"/>
        <v>350.55</v>
      </c>
      <c r="D7013" s="14">
        <f t="shared" si="547"/>
        <v>59.78</v>
      </c>
      <c r="E7013">
        <f t="shared" si="548"/>
        <v>500</v>
      </c>
      <c r="F7013">
        <f t="shared" si="549"/>
        <v>185.18902242033678</v>
      </c>
    </row>
    <row r="7014" spans="1:6" x14ac:dyDescent="0.25">
      <c r="A7014" s="13">
        <v>7012</v>
      </c>
      <c r="B7014" s="13">
        <f t="shared" si="545"/>
        <v>2988</v>
      </c>
      <c r="C7014" s="14">
        <f t="shared" si="546"/>
        <v>350.6</v>
      </c>
      <c r="D7014" s="14">
        <f t="shared" si="547"/>
        <v>59.76</v>
      </c>
      <c r="E7014">
        <f t="shared" si="548"/>
        <v>500</v>
      </c>
      <c r="F7014">
        <f t="shared" si="549"/>
        <v>185.20622991681464</v>
      </c>
    </row>
    <row r="7015" spans="1:6" x14ac:dyDescent="0.25">
      <c r="A7015" s="13">
        <v>7013</v>
      </c>
      <c r="B7015" s="13">
        <f t="shared" si="545"/>
        <v>2987</v>
      </c>
      <c r="C7015" s="14">
        <f t="shared" si="546"/>
        <v>350.65</v>
      </c>
      <c r="D7015" s="14">
        <f t="shared" si="547"/>
        <v>59.74</v>
      </c>
      <c r="E7015">
        <f t="shared" si="548"/>
        <v>500</v>
      </c>
      <c r="F7015">
        <f t="shared" si="549"/>
        <v>185.22344134855069</v>
      </c>
    </row>
    <row r="7016" spans="1:6" x14ac:dyDescent="0.25">
      <c r="A7016" s="13">
        <v>7014</v>
      </c>
      <c r="B7016" s="13">
        <f t="shared" si="545"/>
        <v>2986</v>
      </c>
      <c r="C7016" s="14">
        <f t="shared" si="546"/>
        <v>350.7</v>
      </c>
      <c r="D7016" s="14">
        <f t="shared" si="547"/>
        <v>59.72</v>
      </c>
      <c r="E7016">
        <f t="shared" si="548"/>
        <v>500</v>
      </c>
      <c r="F7016">
        <f t="shared" si="549"/>
        <v>185.24065671444808</v>
      </c>
    </row>
    <row r="7017" spans="1:6" x14ac:dyDescent="0.25">
      <c r="A7017" s="13">
        <v>7015</v>
      </c>
      <c r="B7017" s="13">
        <f t="shared" si="545"/>
        <v>2985</v>
      </c>
      <c r="C7017" s="14">
        <f t="shared" si="546"/>
        <v>350.75</v>
      </c>
      <c r="D7017" s="14">
        <f t="shared" si="547"/>
        <v>59.7</v>
      </c>
      <c r="E7017">
        <f t="shared" si="548"/>
        <v>500</v>
      </c>
      <c r="F7017">
        <f t="shared" si="549"/>
        <v>185.25787601341</v>
      </c>
    </row>
    <row r="7018" spans="1:6" x14ac:dyDescent="0.25">
      <c r="A7018" s="13">
        <v>7016</v>
      </c>
      <c r="B7018" s="13">
        <f t="shared" si="545"/>
        <v>2984</v>
      </c>
      <c r="C7018" s="14">
        <f t="shared" si="546"/>
        <v>350.8</v>
      </c>
      <c r="D7018" s="14">
        <f t="shared" si="547"/>
        <v>59.68</v>
      </c>
      <c r="E7018">
        <f t="shared" si="548"/>
        <v>500</v>
      </c>
      <c r="F7018">
        <f t="shared" si="549"/>
        <v>185.27509924433991</v>
      </c>
    </row>
    <row r="7019" spans="1:6" x14ac:dyDescent="0.25">
      <c r="A7019" s="13">
        <v>7017</v>
      </c>
      <c r="B7019" s="13">
        <f t="shared" si="545"/>
        <v>2983</v>
      </c>
      <c r="C7019" s="14">
        <f t="shared" si="546"/>
        <v>350.85</v>
      </c>
      <c r="D7019" s="14">
        <f t="shared" si="547"/>
        <v>59.66</v>
      </c>
      <c r="E7019">
        <f t="shared" si="548"/>
        <v>500</v>
      </c>
      <c r="F7019">
        <f t="shared" si="549"/>
        <v>185.29232640614129</v>
      </c>
    </row>
    <row r="7020" spans="1:6" x14ac:dyDescent="0.25">
      <c r="A7020" s="13">
        <v>7018</v>
      </c>
      <c r="B7020" s="13">
        <f t="shared" si="545"/>
        <v>2982</v>
      </c>
      <c r="C7020" s="14">
        <f t="shared" si="546"/>
        <v>350.9</v>
      </c>
      <c r="D7020" s="14">
        <f t="shared" si="547"/>
        <v>59.64</v>
      </c>
      <c r="E7020">
        <f t="shared" si="548"/>
        <v>500</v>
      </c>
      <c r="F7020">
        <f t="shared" si="549"/>
        <v>185.30955749771783</v>
      </c>
    </row>
    <row r="7021" spans="1:6" x14ac:dyDescent="0.25">
      <c r="A7021" s="13">
        <v>7019</v>
      </c>
      <c r="B7021" s="13">
        <f t="shared" si="545"/>
        <v>2981</v>
      </c>
      <c r="C7021" s="14">
        <f t="shared" si="546"/>
        <v>350.95</v>
      </c>
      <c r="D7021" s="14">
        <f t="shared" si="547"/>
        <v>59.62</v>
      </c>
      <c r="E7021">
        <f t="shared" si="548"/>
        <v>500</v>
      </c>
      <c r="F7021">
        <f t="shared" si="549"/>
        <v>185.3267925179735</v>
      </c>
    </row>
    <row r="7022" spans="1:6" x14ac:dyDescent="0.25">
      <c r="A7022" s="13">
        <v>7020</v>
      </c>
      <c r="B7022" s="13">
        <f t="shared" si="545"/>
        <v>2980</v>
      </c>
      <c r="C7022" s="14">
        <f t="shared" si="546"/>
        <v>351</v>
      </c>
      <c r="D7022" s="14">
        <f t="shared" si="547"/>
        <v>59.6</v>
      </c>
      <c r="E7022">
        <f t="shared" si="548"/>
        <v>500</v>
      </c>
      <c r="F7022">
        <f t="shared" si="549"/>
        <v>185.34403146581226</v>
      </c>
    </row>
    <row r="7023" spans="1:6" x14ac:dyDescent="0.25">
      <c r="A7023" s="13">
        <v>7021</v>
      </c>
      <c r="B7023" s="13">
        <f t="shared" si="545"/>
        <v>2979</v>
      </c>
      <c r="C7023" s="14">
        <f t="shared" si="546"/>
        <v>351.05</v>
      </c>
      <c r="D7023" s="14">
        <f t="shared" si="547"/>
        <v>59.58</v>
      </c>
      <c r="E7023">
        <f t="shared" si="548"/>
        <v>500</v>
      </c>
      <c r="F7023">
        <f t="shared" si="549"/>
        <v>185.36127434013827</v>
      </c>
    </row>
    <row r="7024" spans="1:6" x14ac:dyDescent="0.25">
      <c r="A7024" s="13">
        <v>7022</v>
      </c>
      <c r="B7024" s="13">
        <f t="shared" si="545"/>
        <v>2978</v>
      </c>
      <c r="C7024" s="14">
        <f t="shared" si="546"/>
        <v>351.1</v>
      </c>
      <c r="D7024" s="14">
        <f t="shared" si="547"/>
        <v>59.56</v>
      </c>
      <c r="E7024">
        <f t="shared" si="548"/>
        <v>500</v>
      </c>
      <c r="F7024">
        <f t="shared" si="549"/>
        <v>185.37852113985593</v>
      </c>
    </row>
    <row r="7025" spans="1:6" x14ac:dyDescent="0.25">
      <c r="A7025" s="13">
        <v>7023</v>
      </c>
      <c r="B7025" s="13">
        <f t="shared" si="545"/>
        <v>2977</v>
      </c>
      <c r="C7025" s="14">
        <f t="shared" si="546"/>
        <v>351.15</v>
      </c>
      <c r="D7025" s="14">
        <f t="shared" si="547"/>
        <v>59.54</v>
      </c>
      <c r="E7025">
        <f t="shared" si="548"/>
        <v>500</v>
      </c>
      <c r="F7025">
        <f t="shared" si="549"/>
        <v>185.39577186386964</v>
      </c>
    </row>
    <row r="7026" spans="1:6" x14ac:dyDescent="0.25">
      <c r="A7026" s="13">
        <v>7024</v>
      </c>
      <c r="B7026" s="13">
        <f t="shared" si="545"/>
        <v>2976</v>
      </c>
      <c r="C7026" s="14">
        <f t="shared" si="546"/>
        <v>351.2</v>
      </c>
      <c r="D7026" s="14">
        <f t="shared" si="547"/>
        <v>59.52</v>
      </c>
      <c r="E7026">
        <f t="shared" si="548"/>
        <v>500</v>
      </c>
      <c r="F7026">
        <f t="shared" si="549"/>
        <v>185.41302651108415</v>
      </c>
    </row>
    <row r="7027" spans="1:6" x14ac:dyDescent="0.25">
      <c r="A7027" s="13">
        <v>7025</v>
      </c>
      <c r="B7027" s="13">
        <f t="shared" si="545"/>
        <v>2975</v>
      </c>
      <c r="C7027" s="14">
        <f t="shared" si="546"/>
        <v>351.25</v>
      </c>
      <c r="D7027" s="14">
        <f t="shared" si="547"/>
        <v>59.5</v>
      </c>
      <c r="E7027">
        <f t="shared" si="548"/>
        <v>500</v>
      </c>
      <c r="F7027">
        <f t="shared" si="549"/>
        <v>185.43028508040427</v>
      </c>
    </row>
    <row r="7028" spans="1:6" x14ac:dyDescent="0.25">
      <c r="A7028" s="13">
        <v>7026</v>
      </c>
      <c r="B7028" s="13">
        <f t="shared" si="545"/>
        <v>2974</v>
      </c>
      <c r="C7028" s="14">
        <f t="shared" si="546"/>
        <v>351.3</v>
      </c>
      <c r="D7028" s="14">
        <f t="shared" si="547"/>
        <v>59.48</v>
      </c>
      <c r="E7028">
        <f t="shared" si="548"/>
        <v>500</v>
      </c>
      <c r="F7028">
        <f t="shared" si="549"/>
        <v>185.44754757073494</v>
      </c>
    </row>
    <row r="7029" spans="1:6" x14ac:dyDescent="0.25">
      <c r="A7029" s="13">
        <v>7027</v>
      </c>
      <c r="B7029" s="13">
        <f t="shared" si="545"/>
        <v>2973</v>
      </c>
      <c r="C7029" s="14">
        <f t="shared" si="546"/>
        <v>351.35</v>
      </c>
      <c r="D7029" s="14">
        <f t="shared" si="547"/>
        <v>59.46</v>
      </c>
      <c r="E7029">
        <f t="shared" si="548"/>
        <v>500</v>
      </c>
      <c r="F7029">
        <f t="shared" si="549"/>
        <v>185.46481398098132</v>
      </c>
    </row>
    <row r="7030" spans="1:6" x14ac:dyDescent="0.25">
      <c r="A7030" s="13">
        <v>7028</v>
      </c>
      <c r="B7030" s="13">
        <f t="shared" si="545"/>
        <v>2972</v>
      </c>
      <c r="C7030" s="14">
        <f t="shared" si="546"/>
        <v>351.4</v>
      </c>
      <c r="D7030" s="14">
        <f t="shared" si="547"/>
        <v>59.44</v>
      </c>
      <c r="E7030">
        <f t="shared" si="548"/>
        <v>500</v>
      </c>
      <c r="F7030">
        <f t="shared" si="549"/>
        <v>185.48208431004863</v>
      </c>
    </row>
    <row r="7031" spans="1:6" x14ac:dyDescent="0.25">
      <c r="A7031" s="13">
        <v>7029</v>
      </c>
      <c r="B7031" s="13">
        <f t="shared" si="545"/>
        <v>2971</v>
      </c>
      <c r="C7031" s="14">
        <f t="shared" si="546"/>
        <v>351.45</v>
      </c>
      <c r="D7031" s="14">
        <f t="shared" si="547"/>
        <v>59.42</v>
      </c>
      <c r="E7031">
        <f t="shared" si="548"/>
        <v>500</v>
      </c>
      <c r="F7031">
        <f t="shared" si="549"/>
        <v>185.49935855684245</v>
      </c>
    </row>
    <row r="7032" spans="1:6" x14ac:dyDescent="0.25">
      <c r="A7032" s="13">
        <v>7030</v>
      </c>
      <c r="B7032" s="13">
        <f t="shared" si="545"/>
        <v>2970</v>
      </c>
      <c r="C7032" s="14">
        <f t="shared" si="546"/>
        <v>351.5</v>
      </c>
      <c r="D7032" s="14">
        <f t="shared" si="547"/>
        <v>59.4</v>
      </c>
      <c r="E7032">
        <f t="shared" si="548"/>
        <v>500</v>
      </c>
      <c r="F7032">
        <f t="shared" si="549"/>
        <v>185.51663672026831</v>
      </c>
    </row>
    <row r="7033" spans="1:6" x14ac:dyDescent="0.25">
      <c r="A7033" s="13">
        <v>7031</v>
      </c>
      <c r="B7033" s="13">
        <f t="shared" si="545"/>
        <v>2969</v>
      </c>
      <c r="C7033" s="14">
        <f t="shared" si="546"/>
        <v>351.55</v>
      </c>
      <c r="D7033" s="14">
        <f t="shared" si="547"/>
        <v>59.38</v>
      </c>
      <c r="E7033">
        <f t="shared" si="548"/>
        <v>500</v>
      </c>
      <c r="F7033">
        <f t="shared" si="549"/>
        <v>185.53391879923197</v>
      </c>
    </row>
    <row r="7034" spans="1:6" x14ac:dyDescent="0.25">
      <c r="A7034" s="13">
        <v>7032</v>
      </c>
      <c r="B7034" s="13">
        <f t="shared" si="545"/>
        <v>2968</v>
      </c>
      <c r="C7034" s="14">
        <f t="shared" si="546"/>
        <v>351.6</v>
      </c>
      <c r="D7034" s="14">
        <f t="shared" si="547"/>
        <v>59.36</v>
      </c>
      <c r="E7034">
        <f t="shared" si="548"/>
        <v>500</v>
      </c>
      <c r="F7034">
        <f t="shared" si="549"/>
        <v>185.5512047926394</v>
      </c>
    </row>
    <row r="7035" spans="1:6" x14ac:dyDescent="0.25">
      <c r="A7035" s="13">
        <v>7033</v>
      </c>
      <c r="B7035" s="13">
        <f t="shared" si="545"/>
        <v>2967</v>
      </c>
      <c r="C7035" s="14">
        <f t="shared" si="546"/>
        <v>351.65</v>
      </c>
      <c r="D7035" s="14">
        <f t="shared" si="547"/>
        <v>59.34</v>
      </c>
      <c r="E7035">
        <f t="shared" si="548"/>
        <v>500</v>
      </c>
      <c r="F7035">
        <f t="shared" si="549"/>
        <v>185.56849469939664</v>
      </c>
    </row>
    <row r="7036" spans="1:6" x14ac:dyDescent="0.25">
      <c r="A7036" s="13">
        <v>7034</v>
      </c>
      <c r="B7036" s="13">
        <f t="shared" si="545"/>
        <v>2966</v>
      </c>
      <c r="C7036" s="14">
        <f t="shared" si="546"/>
        <v>351.7</v>
      </c>
      <c r="D7036" s="14">
        <f t="shared" si="547"/>
        <v>59.32</v>
      </c>
      <c r="E7036">
        <f t="shared" si="548"/>
        <v>500</v>
      </c>
      <c r="F7036">
        <f t="shared" si="549"/>
        <v>185.58578851840997</v>
      </c>
    </row>
    <row r="7037" spans="1:6" x14ac:dyDescent="0.25">
      <c r="A7037" s="13">
        <v>7035</v>
      </c>
      <c r="B7037" s="13">
        <f t="shared" si="545"/>
        <v>2965</v>
      </c>
      <c r="C7037" s="14">
        <f t="shared" si="546"/>
        <v>351.75</v>
      </c>
      <c r="D7037" s="14">
        <f t="shared" si="547"/>
        <v>59.3</v>
      </c>
      <c r="E7037">
        <f t="shared" si="548"/>
        <v>500</v>
      </c>
      <c r="F7037">
        <f t="shared" si="549"/>
        <v>185.60308624858584</v>
      </c>
    </row>
    <row r="7038" spans="1:6" x14ac:dyDescent="0.25">
      <c r="A7038" s="13">
        <v>7036</v>
      </c>
      <c r="B7038" s="13">
        <f t="shared" si="545"/>
        <v>2964</v>
      </c>
      <c r="C7038" s="14">
        <f t="shared" si="546"/>
        <v>351.8</v>
      </c>
      <c r="D7038" s="14">
        <f t="shared" si="547"/>
        <v>59.28</v>
      </c>
      <c r="E7038">
        <f t="shared" si="548"/>
        <v>500</v>
      </c>
      <c r="F7038">
        <f t="shared" si="549"/>
        <v>185.62038788883081</v>
      </c>
    </row>
    <row r="7039" spans="1:6" x14ac:dyDescent="0.25">
      <c r="A7039" s="13">
        <v>7037</v>
      </c>
      <c r="B7039" s="13">
        <f t="shared" si="545"/>
        <v>2963</v>
      </c>
      <c r="C7039" s="14">
        <f t="shared" si="546"/>
        <v>351.85</v>
      </c>
      <c r="D7039" s="14">
        <f t="shared" si="547"/>
        <v>59.26</v>
      </c>
      <c r="E7039">
        <f t="shared" si="548"/>
        <v>500</v>
      </c>
      <c r="F7039">
        <f t="shared" si="549"/>
        <v>185.63769343805154</v>
      </c>
    </row>
    <row r="7040" spans="1:6" x14ac:dyDescent="0.25">
      <c r="A7040" s="13">
        <v>7038</v>
      </c>
      <c r="B7040" s="13">
        <f t="shared" si="545"/>
        <v>2962</v>
      </c>
      <c r="C7040" s="14">
        <f t="shared" si="546"/>
        <v>351.9</v>
      </c>
      <c r="D7040" s="14">
        <f t="shared" si="547"/>
        <v>59.24</v>
      </c>
      <c r="E7040">
        <f t="shared" si="548"/>
        <v>500</v>
      </c>
      <c r="F7040">
        <f t="shared" si="549"/>
        <v>185.65500289515495</v>
      </c>
    </row>
    <row r="7041" spans="1:6" x14ac:dyDescent="0.25">
      <c r="A7041" s="13">
        <v>7039</v>
      </c>
      <c r="B7041" s="13">
        <f t="shared" si="545"/>
        <v>2961</v>
      </c>
      <c r="C7041" s="14">
        <f t="shared" si="546"/>
        <v>351.95</v>
      </c>
      <c r="D7041" s="14">
        <f t="shared" si="547"/>
        <v>59.22</v>
      </c>
      <c r="E7041">
        <f t="shared" si="548"/>
        <v>500</v>
      </c>
      <c r="F7041">
        <f t="shared" si="549"/>
        <v>185.67231625904816</v>
      </c>
    </row>
    <row r="7042" spans="1:6" x14ac:dyDescent="0.25">
      <c r="A7042" s="13">
        <v>7040</v>
      </c>
      <c r="B7042" s="13">
        <f t="shared" si="545"/>
        <v>2960</v>
      </c>
      <c r="C7042" s="14">
        <f t="shared" si="546"/>
        <v>352</v>
      </c>
      <c r="D7042" s="14">
        <f t="shared" si="547"/>
        <v>59.2</v>
      </c>
      <c r="E7042">
        <f t="shared" si="548"/>
        <v>500</v>
      </c>
      <c r="F7042">
        <f t="shared" si="549"/>
        <v>185.68963352863832</v>
      </c>
    </row>
    <row r="7043" spans="1:6" x14ac:dyDescent="0.25">
      <c r="A7043" s="13">
        <v>7041</v>
      </c>
      <c r="B7043" s="13">
        <f t="shared" si="545"/>
        <v>2959</v>
      </c>
      <c r="C7043" s="14">
        <f t="shared" si="546"/>
        <v>352.05</v>
      </c>
      <c r="D7043" s="14">
        <f t="shared" si="547"/>
        <v>59.18</v>
      </c>
      <c r="E7043">
        <f t="shared" si="548"/>
        <v>500</v>
      </c>
      <c r="F7043">
        <f t="shared" si="549"/>
        <v>185.70695470283283</v>
      </c>
    </row>
    <row r="7044" spans="1:6" x14ac:dyDescent="0.25">
      <c r="A7044" s="13">
        <v>7042</v>
      </c>
      <c r="B7044" s="13">
        <f t="shared" ref="B7044:B7107" si="550">10000-A7044</f>
        <v>2958</v>
      </c>
      <c r="C7044" s="14">
        <f t="shared" ref="C7044:C7107" si="551">A7044/20</f>
        <v>352.1</v>
      </c>
      <c r="D7044" s="14">
        <f t="shared" ref="D7044:D7107" si="552">B7044/50</f>
        <v>59.16</v>
      </c>
      <c r="E7044">
        <f t="shared" ref="E7044:E7107" si="553">C7044*1+D7044*2.5</f>
        <v>500</v>
      </c>
      <c r="F7044">
        <f t="shared" ref="F7044:F7107" si="554">SQRT(C7044^2*0.5^2+D7044^2*1^2+2*C7044*D7044*0.5*1*H$2)</f>
        <v>185.72427978053921</v>
      </c>
    </row>
    <row r="7045" spans="1:6" x14ac:dyDescent="0.25">
      <c r="A7045" s="13">
        <v>7043</v>
      </c>
      <c r="B7045" s="13">
        <f t="shared" si="550"/>
        <v>2957</v>
      </c>
      <c r="C7045" s="14">
        <f t="shared" si="551"/>
        <v>352.15</v>
      </c>
      <c r="D7045" s="14">
        <f t="shared" si="552"/>
        <v>59.14</v>
      </c>
      <c r="E7045">
        <f t="shared" si="553"/>
        <v>500</v>
      </c>
      <c r="F7045">
        <f t="shared" si="554"/>
        <v>185.74160876066514</v>
      </c>
    </row>
    <row r="7046" spans="1:6" x14ac:dyDescent="0.25">
      <c r="A7046" s="13">
        <v>7044</v>
      </c>
      <c r="B7046" s="13">
        <f t="shared" si="550"/>
        <v>2956</v>
      </c>
      <c r="C7046" s="14">
        <f t="shared" si="551"/>
        <v>352.2</v>
      </c>
      <c r="D7046" s="14">
        <f t="shared" si="552"/>
        <v>59.12</v>
      </c>
      <c r="E7046">
        <f t="shared" si="553"/>
        <v>500</v>
      </c>
      <c r="F7046">
        <f t="shared" si="554"/>
        <v>185.75894164211851</v>
      </c>
    </row>
    <row r="7047" spans="1:6" x14ac:dyDescent="0.25">
      <c r="A7047" s="13">
        <v>7045</v>
      </c>
      <c r="B7047" s="13">
        <f t="shared" si="550"/>
        <v>2955</v>
      </c>
      <c r="C7047" s="14">
        <f t="shared" si="551"/>
        <v>352.25</v>
      </c>
      <c r="D7047" s="14">
        <f t="shared" si="552"/>
        <v>59.1</v>
      </c>
      <c r="E7047">
        <f t="shared" si="553"/>
        <v>500</v>
      </c>
      <c r="F7047">
        <f t="shared" si="554"/>
        <v>185.77627842380738</v>
      </c>
    </row>
    <row r="7048" spans="1:6" x14ac:dyDescent="0.25">
      <c r="A7048" s="13">
        <v>7046</v>
      </c>
      <c r="B7048" s="13">
        <f t="shared" si="550"/>
        <v>2954</v>
      </c>
      <c r="C7048" s="14">
        <f t="shared" si="551"/>
        <v>352.3</v>
      </c>
      <c r="D7048" s="14">
        <f t="shared" si="552"/>
        <v>59.08</v>
      </c>
      <c r="E7048">
        <f t="shared" si="553"/>
        <v>500</v>
      </c>
      <c r="F7048">
        <f t="shared" si="554"/>
        <v>185.79361910463987</v>
      </c>
    </row>
    <row r="7049" spans="1:6" x14ac:dyDescent="0.25">
      <c r="A7049" s="13">
        <v>7047</v>
      </c>
      <c r="B7049" s="13">
        <f t="shared" si="550"/>
        <v>2953</v>
      </c>
      <c r="C7049" s="14">
        <f t="shared" si="551"/>
        <v>352.35</v>
      </c>
      <c r="D7049" s="14">
        <f t="shared" si="552"/>
        <v>59.06</v>
      </c>
      <c r="E7049">
        <f t="shared" si="553"/>
        <v>500</v>
      </c>
      <c r="F7049">
        <f t="shared" si="554"/>
        <v>185.81096368352434</v>
      </c>
    </row>
    <row r="7050" spans="1:6" x14ac:dyDescent="0.25">
      <c r="A7050" s="13">
        <v>7048</v>
      </c>
      <c r="B7050" s="13">
        <f t="shared" si="550"/>
        <v>2952</v>
      </c>
      <c r="C7050" s="14">
        <f t="shared" si="551"/>
        <v>352.4</v>
      </c>
      <c r="D7050" s="14">
        <f t="shared" si="552"/>
        <v>59.04</v>
      </c>
      <c r="E7050">
        <f t="shared" si="553"/>
        <v>500</v>
      </c>
      <c r="F7050">
        <f t="shared" si="554"/>
        <v>185.82831215936929</v>
      </c>
    </row>
    <row r="7051" spans="1:6" x14ac:dyDescent="0.25">
      <c r="A7051" s="13">
        <v>7049</v>
      </c>
      <c r="B7051" s="13">
        <f t="shared" si="550"/>
        <v>2951</v>
      </c>
      <c r="C7051" s="14">
        <f t="shared" si="551"/>
        <v>352.45</v>
      </c>
      <c r="D7051" s="14">
        <f t="shared" si="552"/>
        <v>59.02</v>
      </c>
      <c r="E7051">
        <f t="shared" si="553"/>
        <v>500</v>
      </c>
      <c r="F7051">
        <f t="shared" si="554"/>
        <v>185.84566453108343</v>
      </c>
    </row>
    <row r="7052" spans="1:6" x14ac:dyDescent="0.25">
      <c r="A7052" s="13">
        <v>7050</v>
      </c>
      <c r="B7052" s="13">
        <f t="shared" si="550"/>
        <v>2950</v>
      </c>
      <c r="C7052" s="14">
        <f t="shared" si="551"/>
        <v>352.5</v>
      </c>
      <c r="D7052" s="14">
        <f t="shared" si="552"/>
        <v>59</v>
      </c>
      <c r="E7052">
        <f t="shared" si="553"/>
        <v>500</v>
      </c>
      <c r="F7052">
        <f t="shared" si="554"/>
        <v>185.86302079757556</v>
      </c>
    </row>
    <row r="7053" spans="1:6" x14ac:dyDescent="0.25">
      <c r="A7053" s="13">
        <v>7051</v>
      </c>
      <c r="B7053" s="13">
        <f t="shared" si="550"/>
        <v>2949</v>
      </c>
      <c r="C7053" s="14">
        <f t="shared" si="551"/>
        <v>352.55</v>
      </c>
      <c r="D7053" s="14">
        <f t="shared" si="552"/>
        <v>58.98</v>
      </c>
      <c r="E7053">
        <f t="shared" si="553"/>
        <v>500</v>
      </c>
      <c r="F7053">
        <f t="shared" si="554"/>
        <v>185.88038095775465</v>
      </c>
    </row>
    <row r="7054" spans="1:6" x14ac:dyDescent="0.25">
      <c r="A7054" s="13">
        <v>7052</v>
      </c>
      <c r="B7054" s="13">
        <f t="shared" si="550"/>
        <v>2948</v>
      </c>
      <c r="C7054" s="14">
        <f t="shared" si="551"/>
        <v>352.6</v>
      </c>
      <c r="D7054" s="14">
        <f t="shared" si="552"/>
        <v>58.96</v>
      </c>
      <c r="E7054">
        <f t="shared" si="553"/>
        <v>500</v>
      </c>
      <c r="F7054">
        <f t="shared" si="554"/>
        <v>185.89774501052992</v>
      </c>
    </row>
    <row r="7055" spans="1:6" x14ac:dyDescent="0.25">
      <c r="A7055" s="13">
        <v>7053</v>
      </c>
      <c r="B7055" s="13">
        <f t="shared" si="550"/>
        <v>2947</v>
      </c>
      <c r="C7055" s="14">
        <f t="shared" si="551"/>
        <v>352.65</v>
      </c>
      <c r="D7055" s="14">
        <f t="shared" si="552"/>
        <v>58.94</v>
      </c>
      <c r="E7055">
        <f t="shared" si="553"/>
        <v>500</v>
      </c>
      <c r="F7055">
        <f t="shared" si="554"/>
        <v>185.91511295481061</v>
      </c>
    </row>
    <row r="7056" spans="1:6" x14ac:dyDescent="0.25">
      <c r="A7056" s="13">
        <v>7054</v>
      </c>
      <c r="B7056" s="13">
        <f t="shared" si="550"/>
        <v>2946</v>
      </c>
      <c r="C7056" s="14">
        <f t="shared" si="551"/>
        <v>352.7</v>
      </c>
      <c r="D7056" s="14">
        <f t="shared" si="552"/>
        <v>58.92</v>
      </c>
      <c r="E7056">
        <f t="shared" si="553"/>
        <v>500</v>
      </c>
      <c r="F7056">
        <f t="shared" si="554"/>
        <v>185.9324847895063</v>
      </c>
    </row>
    <row r="7057" spans="1:6" x14ac:dyDescent="0.25">
      <c r="A7057" s="13">
        <v>7055</v>
      </c>
      <c r="B7057" s="13">
        <f t="shared" si="550"/>
        <v>2945</v>
      </c>
      <c r="C7057" s="14">
        <f t="shared" si="551"/>
        <v>352.75</v>
      </c>
      <c r="D7057" s="14">
        <f t="shared" si="552"/>
        <v>58.9</v>
      </c>
      <c r="E7057">
        <f t="shared" si="553"/>
        <v>500</v>
      </c>
      <c r="F7057">
        <f t="shared" si="554"/>
        <v>185.9498605135266</v>
      </c>
    </row>
    <row r="7058" spans="1:6" x14ac:dyDescent="0.25">
      <c r="A7058" s="13">
        <v>7056</v>
      </c>
      <c r="B7058" s="13">
        <f t="shared" si="550"/>
        <v>2944</v>
      </c>
      <c r="C7058" s="14">
        <f t="shared" si="551"/>
        <v>352.8</v>
      </c>
      <c r="D7058" s="14">
        <f t="shared" si="552"/>
        <v>58.88</v>
      </c>
      <c r="E7058">
        <f t="shared" si="553"/>
        <v>500</v>
      </c>
      <c r="F7058">
        <f t="shared" si="554"/>
        <v>185.9672401257813</v>
      </c>
    </row>
    <row r="7059" spans="1:6" x14ac:dyDescent="0.25">
      <c r="A7059" s="13">
        <v>7057</v>
      </c>
      <c r="B7059" s="13">
        <f t="shared" si="550"/>
        <v>2943</v>
      </c>
      <c r="C7059" s="14">
        <f t="shared" si="551"/>
        <v>352.85</v>
      </c>
      <c r="D7059" s="14">
        <f t="shared" si="552"/>
        <v>58.86</v>
      </c>
      <c r="E7059">
        <f t="shared" si="553"/>
        <v>500</v>
      </c>
      <c r="F7059">
        <f t="shared" si="554"/>
        <v>185.98462362518038</v>
      </c>
    </row>
    <row r="7060" spans="1:6" x14ac:dyDescent="0.25">
      <c r="A7060" s="13">
        <v>7058</v>
      </c>
      <c r="B7060" s="13">
        <f t="shared" si="550"/>
        <v>2942</v>
      </c>
      <c r="C7060" s="14">
        <f t="shared" si="551"/>
        <v>352.9</v>
      </c>
      <c r="D7060" s="14">
        <f t="shared" si="552"/>
        <v>58.84</v>
      </c>
      <c r="E7060">
        <f t="shared" si="553"/>
        <v>500</v>
      </c>
      <c r="F7060">
        <f t="shared" si="554"/>
        <v>186.00201101063396</v>
      </c>
    </row>
    <row r="7061" spans="1:6" x14ac:dyDescent="0.25">
      <c r="A7061" s="13">
        <v>7059</v>
      </c>
      <c r="B7061" s="13">
        <f t="shared" si="550"/>
        <v>2941</v>
      </c>
      <c r="C7061" s="14">
        <f t="shared" si="551"/>
        <v>352.95</v>
      </c>
      <c r="D7061" s="14">
        <f t="shared" si="552"/>
        <v>58.82</v>
      </c>
      <c r="E7061">
        <f t="shared" si="553"/>
        <v>500</v>
      </c>
      <c r="F7061">
        <f t="shared" si="554"/>
        <v>186.01940228105238</v>
      </c>
    </row>
    <row r="7062" spans="1:6" x14ac:dyDescent="0.25">
      <c r="A7062" s="13">
        <v>7060</v>
      </c>
      <c r="B7062" s="13">
        <f t="shared" si="550"/>
        <v>2940</v>
      </c>
      <c r="C7062" s="14">
        <f t="shared" si="551"/>
        <v>353</v>
      </c>
      <c r="D7062" s="14">
        <f t="shared" si="552"/>
        <v>58.8</v>
      </c>
      <c r="E7062">
        <f t="shared" si="553"/>
        <v>500</v>
      </c>
      <c r="F7062">
        <f t="shared" si="554"/>
        <v>186.0367974353461</v>
      </c>
    </row>
    <row r="7063" spans="1:6" x14ac:dyDescent="0.25">
      <c r="A7063" s="13">
        <v>7061</v>
      </c>
      <c r="B7063" s="13">
        <f t="shared" si="550"/>
        <v>2939</v>
      </c>
      <c r="C7063" s="14">
        <f t="shared" si="551"/>
        <v>353.05</v>
      </c>
      <c r="D7063" s="14">
        <f t="shared" si="552"/>
        <v>58.78</v>
      </c>
      <c r="E7063">
        <f t="shared" si="553"/>
        <v>500</v>
      </c>
      <c r="F7063">
        <f t="shared" si="554"/>
        <v>186.05419647242573</v>
      </c>
    </row>
    <row r="7064" spans="1:6" x14ac:dyDescent="0.25">
      <c r="A7064" s="13">
        <v>7062</v>
      </c>
      <c r="B7064" s="13">
        <f t="shared" si="550"/>
        <v>2938</v>
      </c>
      <c r="C7064" s="14">
        <f t="shared" si="551"/>
        <v>353.1</v>
      </c>
      <c r="D7064" s="14">
        <f t="shared" si="552"/>
        <v>58.76</v>
      </c>
      <c r="E7064">
        <f t="shared" si="553"/>
        <v>500</v>
      </c>
      <c r="F7064">
        <f t="shared" si="554"/>
        <v>186.07159939120211</v>
      </c>
    </row>
    <row r="7065" spans="1:6" x14ac:dyDescent="0.25">
      <c r="A7065" s="13">
        <v>7063</v>
      </c>
      <c r="B7065" s="13">
        <f t="shared" si="550"/>
        <v>2937</v>
      </c>
      <c r="C7065" s="14">
        <f t="shared" si="551"/>
        <v>353.15</v>
      </c>
      <c r="D7065" s="14">
        <f t="shared" si="552"/>
        <v>58.74</v>
      </c>
      <c r="E7065">
        <f t="shared" si="553"/>
        <v>500</v>
      </c>
      <c r="F7065">
        <f t="shared" si="554"/>
        <v>186.0890061905861</v>
      </c>
    </row>
    <row r="7066" spans="1:6" x14ac:dyDescent="0.25">
      <c r="A7066" s="13">
        <v>7064</v>
      </c>
      <c r="B7066" s="13">
        <f t="shared" si="550"/>
        <v>2936</v>
      </c>
      <c r="C7066" s="14">
        <f t="shared" si="551"/>
        <v>353.2</v>
      </c>
      <c r="D7066" s="14">
        <f t="shared" si="552"/>
        <v>58.72</v>
      </c>
      <c r="E7066">
        <f t="shared" si="553"/>
        <v>500</v>
      </c>
      <c r="F7066">
        <f t="shared" si="554"/>
        <v>186.10641686948892</v>
      </c>
    </row>
    <row r="7067" spans="1:6" x14ac:dyDescent="0.25">
      <c r="A7067" s="13">
        <v>7065</v>
      </c>
      <c r="B7067" s="13">
        <f t="shared" si="550"/>
        <v>2935</v>
      </c>
      <c r="C7067" s="14">
        <f t="shared" si="551"/>
        <v>353.25</v>
      </c>
      <c r="D7067" s="14">
        <f t="shared" si="552"/>
        <v>58.7</v>
      </c>
      <c r="E7067">
        <f t="shared" si="553"/>
        <v>500</v>
      </c>
      <c r="F7067">
        <f t="shared" si="554"/>
        <v>186.12383142682185</v>
      </c>
    </row>
    <row r="7068" spans="1:6" x14ac:dyDescent="0.25">
      <c r="A7068" s="13">
        <v>7066</v>
      </c>
      <c r="B7068" s="13">
        <f t="shared" si="550"/>
        <v>2934</v>
      </c>
      <c r="C7068" s="14">
        <f t="shared" si="551"/>
        <v>353.3</v>
      </c>
      <c r="D7068" s="14">
        <f t="shared" si="552"/>
        <v>58.68</v>
      </c>
      <c r="E7068">
        <f t="shared" si="553"/>
        <v>500</v>
      </c>
      <c r="F7068">
        <f t="shared" si="554"/>
        <v>186.14124986149633</v>
      </c>
    </row>
    <row r="7069" spans="1:6" x14ac:dyDescent="0.25">
      <c r="A7069" s="13">
        <v>7067</v>
      </c>
      <c r="B7069" s="13">
        <f t="shared" si="550"/>
        <v>2933</v>
      </c>
      <c r="C7069" s="14">
        <f t="shared" si="551"/>
        <v>353.35</v>
      </c>
      <c r="D7069" s="14">
        <f t="shared" si="552"/>
        <v>58.66</v>
      </c>
      <c r="E7069">
        <f t="shared" si="553"/>
        <v>500</v>
      </c>
      <c r="F7069">
        <f t="shared" si="554"/>
        <v>186.15867217242393</v>
      </c>
    </row>
    <row r="7070" spans="1:6" x14ac:dyDescent="0.25">
      <c r="A7070" s="13">
        <v>7068</v>
      </c>
      <c r="B7070" s="13">
        <f t="shared" si="550"/>
        <v>2932</v>
      </c>
      <c r="C7070" s="14">
        <f t="shared" si="551"/>
        <v>353.4</v>
      </c>
      <c r="D7070" s="14">
        <f t="shared" si="552"/>
        <v>58.64</v>
      </c>
      <c r="E7070">
        <f t="shared" si="553"/>
        <v>500</v>
      </c>
      <c r="F7070">
        <f t="shared" si="554"/>
        <v>186.17609835851647</v>
      </c>
    </row>
    <row r="7071" spans="1:6" x14ac:dyDescent="0.25">
      <c r="A7071" s="13">
        <v>7069</v>
      </c>
      <c r="B7071" s="13">
        <f t="shared" si="550"/>
        <v>2931</v>
      </c>
      <c r="C7071" s="14">
        <f t="shared" si="551"/>
        <v>353.45</v>
      </c>
      <c r="D7071" s="14">
        <f t="shared" si="552"/>
        <v>58.62</v>
      </c>
      <c r="E7071">
        <f t="shared" si="553"/>
        <v>500</v>
      </c>
      <c r="F7071">
        <f t="shared" si="554"/>
        <v>186.19352841868593</v>
      </c>
    </row>
    <row r="7072" spans="1:6" x14ac:dyDescent="0.25">
      <c r="A7072" s="13">
        <v>7070</v>
      </c>
      <c r="B7072" s="13">
        <f t="shared" si="550"/>
        <v>2930</v>
      </c>
      <c r="C7072" s="14">
        <f t="shared" si="551"/>
        <v>353.5</v>
      </c>
      <c r="D7072" s="14">
        <f t="shared" si="552"/>
        <v>58.6</v>
      </c>
      <c r="E7072">
        <f t="shared" si="553"/>
        <v>500</v>
      </c>
      <c r="F7072">
        <f t="shared" si="554"/>
        <v>186.21096235184436</v>
      </c>
    </row>
    <row r="7073" spans="1:6" x14ac:dyDescent="0.25">
      <c r="A7073" s="13">
        <v>7071</v>
      </c>
      <c r="B7073" s="13">
        <f t="shared" si="550"/>
        <v>2929</v>
      </c>
      <c r="C7073" s="14">
        <f t="shared" si="551"/>
        <v>353.55</v>
      </c>
      <c r="D7073" s="14">
        <f t="shared" si="552"/>
        <v>58.58</v>
      </c>
      <c r="E7073">
        <f t="shared" si="553"/>
        <v>500</v>
      </c>
      <c r="F7073">
        <f t="shared" si="554"/>
        <v>186.22840015690412</v>
      </c>
    </row>
    <row r="7074" spans="1:6" x14ac:dyDescent="0.25">
      <c r="A7074" s="13">
        <v>7072</v>
      </c>
      <c r="B7074" s="13">
        <f t="shared" si="550"/>
        <v>2928</v>
      </c>
      <c r="C7074" s="14">
        <f t="shared" si="551"/>
        <v>353.6</v>
      </c>
      <c r="D7074" s="14">
        <f t="shared" si="552"/>
        <v>58.56</v>
      </c>
      <c r="E7074">
        <f t="shared" si="553"/>
        <v>500</v>
      </c>
      <c r="F7074">
        <f t="shared" si="554"/>
        <v>186.24584183277759</v>
      </c>
    </row>
    <row r="7075" spans="1:6" x14ac:dyDescent="0.25">
      <c r="A7075" s="13">
        <v>7073</v>
      </c>
      <c r="B7075" s="13">
        <f t="shared" si="550"/>
        <v>2927</v>
      </c>
      <c r="C7075" s="14">
        <f t="shared" si="551"/>
        <v>353.65</v>
      </c>
      <c r="D7075" s="14">
        <f t="shared" si="552"/>
        <v>58.54</v>
      </c>
      <c r="E7075">
        <f t="shared" si="553"/>
        <v>500</v>
      </c>
      <c r="F7075">
        <f t="shared" si="554"/>
        <v>186.26328737837738</v>
      </c>
    </row>
    <row r="7076" spans="1:6" x14ac:dyDescent="0.25">
      <c r="A7076" s="13">
        <v>7074</v>
      </c>
      <c r="B7076" s="13">
        <f t="shared" si="550"/>
        <v>2926</v>
      </c>
      <c r="C7076" s="14">
        <f t="shared" si="551"/>
        <v>353.7</v>
      </c>
      <c r="D7076" s="14">
        <f t="shared" si="552"/>
        <v>58.52</v>
      </c>
      <c r="E7076">
        <f t="shared" si="553"/>
        <v>500</v>
      </c>
      <c r="F7076">
        <f t="shared" si="554"/>
        <v>186.2807367926163</v>
      </c>
    </row>
    <row r="7077" spans="1:6" x14ac:dyDescent="0.25">
      <c r="A7077" s="13">
        <v>7075</v>
      </c>
      <c r="B7077" s="13">
        <f t="shared" si="550"/>
        <v>2925</v>
      </c>
      <c r="C7077" s="14">
        <f t="shared" si="551"/>
        <v>353.75</v>
      </c>
      <c r="D7077" s="14">
        <f t="shared" si="552"/>
        <v>58.5</v>
      </c>
      <c r="E7077">
        <f t="shared" si="553"/>
        <v>500</v>
      </c>
      <c r="F7077">
        <f t="shared" si="554"/>
        <v>186.29819007440733</v>
      </c>
    </row>
    <row r="7078" spans="1:6" x14ac:dyDescent="0.25">
      <c r="A7078" s="13">
        <v>7076</v>
      </c>
      <c r="B7078" s="13">
        <f t="shared" si="550"/>
        <v>2924</v>
      </c>
      <c r="C7078" s="14">
        <f t="shared" si="551"/>
        <v>353.8</v>
      </c>
      <c r="D7078" s="14">
        <f t="shared" si="552"/>
        <v>58.48</v>
      </c>
      <c r="E7078">
        <f t="shared" si="553"/>
        <v>500</v>
      </c>
      <c r="F7078">
        <f t="shared" si="554"/>
        <v>186.3156472226635</v>
      </c>
    </row>
    <row r="7079" spans="1:6" x14ac:dyDescent="0.25">
      <c r="A7079" s="13">
        <v>7077</v>
      </c>
      <c r="B7079" s="13">
        <f t="shared" si="550"/>
        <v>2923</v>
      </c>
      <c r="C7079" s="14">
        <f t="shared" si="551"/>
        <v>353.85</v>
      </c>
      <c r="D7079" s="14">
        <f t="shared" si="552"/>
        <v>58.46</v>
      </c>
      <c r="E7079">
        <f t="shared" si="553"/>
        <v>500</v>
      </c>
      <c r="F7079">
        <f t="shared" si="554"/>
        <v>186.33310823629816</v>
      </c>
    </row>
    <row r="7080" spans="1:6" x14ac:dyDescent="0.25">
      <c r="A7080" s="13">
        <v>7078</v>
      </c>
      <c r="B7080" s="13">
        <f t="shared" si="550"/>
        <v>2922</v>
      </c>
      <c r="C7080" s="14">
        <f t="shared" si="551"/>
        <v>353.9</v>
      </c>
      <c r="D7080" s="14">
        <f t="shared" si="552"/>
        <v>58.44</v>
      </c>
      <c r="E7080">
        <f t="shared" si="553"/>
        <v>500</v>
      </c>
      <c r="F7080">
        <f t="shared" si="554"/>
        <v>186.35057311422469</v>
      </c>
    </row>
    <row r="7081" spans="1:6" x14ac:dyDescent="0.25">
      <c r="A7081" s="13">
        <v>7079</v>
      </c>
      <c r="B7081" s="13">
        <f t="shared" si="550"/>
        <v>2921</v>
      </c>
      <c r="C7081" s="14">
        <f t="shared" si="551"/>
        <v>353.95</v>
      </c>
      <c r="D7081" s="14">
        <f t="shared" si="552"/>
        <v>58.42</v>
      </c>
      <c r="E7081">
        <f t="shared" si="553"/>
        <v>500</v>
      </c>
      <c r="F7081">
        <f t="shared" si="554"/>
        <v>186.36804185535672</v>
      </c>
    </row>
    <row r="7082" spans="1:6" x14ac:dyDescent="0.25">
      <c r="A7082" s="13">
        <v>7080</v>
      </c>
      <c r="B7082" s="13">
        <f t="shared" si="550"/>
        <v>2920</v>
      </c>
      <c r="C7082" s="14">
        <f t="shared" si="551"/>
        <v>354</v>
      </c>
      <c r="D7082" s="14">
        <f t="shared" si="552"/>
        <v>58.4</v>
      </c>
      <c r="E7082">
        <f t="shared" si="553"/>
        <v>500</v>
      </c>
      <c r="F7082">
        <f t="shared" si="554"/>
        <v>186.38551445860807</v>
      </c>
    </row>
    <row r="7083" spans="1:6" x14ac:dyDescent="0.25">
      <c r="A7083" s="13">
        <v>7081</v>
      </c>
      <c r="B7083" s="13">
        <f t="shared" si="550"/>
        <v>2919</v>
      </c>
      <c r="C7083" s="14">
        <f t="shared" si="551"/>
        <v>354.05</v>
      </c>
      <c r="D7083" s="14">
        <f t="shared" si="552"/>
        <v>58.38</v>
      </c>
      <c r="E7083">
        <f t="shared" si="553"/>
        <v>500</v>
      </c>
      <c r="F7083">
        <f t="shared" si="554"/>
        <v>186.40299092289266</v>
      </c>
    </row>
    <row r="7084" spans="1:6" x14ac:dyDescent="0.25">
      <c r="A7084" s="13">
        <v>7082</v>
      </c>
      <c r="B7084" s="13">
        <f t="shared" si="550"/>
        <v>2918</v>
      </c>
      <c r="C7084" s="14">
        <f t="shared" si="551"/>
        <v>354.1</v>
      </c>
      <c r="D7084" s="14">
        <f t="shared" si="552"/>
        <v>58.36</v>
      </c>
      <c r="E7084">
        <f t="shared" si="553"/>
        <v>500</v>
      </c>
      <c r="F7084">
        <f t="shared" si="554"/>
        <v>186.42047124712457</v>
      </c>
    </row>
    <row r="7085" spans="1:6" x14ac:dyDescent="0.25">
      <c r="A7085" s="13">
        <v>7083</v>
      </c>
      <c r="B7085" s="13">
        <f t="shared" si="550"/>
        <v>2917</v>
      </c>
      <c r="C7085" s="14">
        <f t="shared" si="551"/>
        <v>354.15</v>
      </c>
      <c r="D7085" s="14">
        <f t="shared" si="552"/>
        <v>58.34</v>
      </c>
      <c r="E7085">
        <f t="shared" si="553"/>
        <v>500</v>
      </c>
      <c r="F7085">
        <f t="shared" si="554"/>
        <v>186.43795543021812</v>
      </c>
    </row>
    <row r="7086" spans="1:6" x14ac:dyDescent="0.25">
      <c r="A7086" s="13">
        <v>7084</v>
      </c>
      <c r="B7086" s="13">
        <f t="shared" si="550"/>
        <v>2916</v>
      </c>
      <c r="C7086" s="14">
        <f t="shared" si="551"/>
        <v>354.2</v>
      </c>
      <c r="D7086" s="14">
        <f t="shared" si="552"/>
        <v>58.32</v>
      </c>
      <c r="E7086">
        <f t="shared" si="553"/>
        <v>500</v>
      </c>
      <c r="F7086">
        <f t="shared" si="554"/>
        <v>186.45544347108773</v>
      </c>
    </row>
    <row r="7087" spans="1:6" x14ac:dyDescent="0.25">
      <c r="A7087" s="13">
        <v>7085</v>
      </c>
      <c r="B7087" s="13">
        <f t="shared" si="550"/>
        <v>2915</v>
      </c>
      <c r="C7087" s="14">
        <f t="shared" si="551"/>
        <v>354.25</v>
      </c>
      <c r="D7087" s="14">
        <f t="shared" si="552"/>
        <v>58.3</v>
      </c>
      <c r="E7087">
        <f t="shared" si="553"/>
        <v>500</v>
      </c>
      <c r="F7087">
        <f t="shared" si="554"/>
        <v>186.47293536864808</v>
      </c>
    </row>
    <row r="7088" spans="1:6" x14ac:dyDescent="0.25">
      <c r="A7088" s="13">
        <v>7086</v>
      </c>
      <c r="B7088" s="13">
        <f t="shared" si="550"/>
        <v>2914</v>
      </c>
      <c r="C7088" s="14">
        <f t="shared" si="551"/>
        <v>354.3</v>
      </c>
      <c r="D7088" s="14">
        <f t="shared" si="552"/>
        <v>58.28</v>
      </c>
      <c r="E7088">
        <f t="shared" si="553"/>
        <v>500</v>
      </c>
      <c r="F7088">
        <f t="shared" si="554"/>
        <v>186.49043112181386</v>
      </c>
    </row>
    <row r="7089" spans="1:6" x14ac:dyDescent="0.25">
      <c r="A7089" s="13">
        <v>7087</v>
      </c>
      <c r="B7089" s="13">
        <f t="shared" si="550"/>
        <v>2913</v>
      </c>
      <c r="C7089" s="14">
        <f t="shared" si="551"/>
        <v>354.35</v>
      </c>
      <c r="D7089" s="14">
        <f t="shared" si="552"/>
        <v>58.26</v>
      </c>
      <c r="E7089">
        <f t="shared" si="553"/>
        <v>500</v>
      </c>
      <c r="F7089">
        <f t="shared" si="554"/>
        <v>186.50793072950009</v>
      </c>
    </row>
    <row r="7090" spans="1:6" x14ac:dyDescent="0.25">
      <c r="A7090" s="13">
        <v>7088</v>
      </c>
      <c r="B7090" s="13">
        <f t="shared" si="550"/>
        <v>2912</v>
      </c>
      <c r="C7090" s="14">
        <f t="shared" si="551"/>
        <v>354.4</v>
      </c>
      <c r="D7090" s="14">
        <f t="shared" si="552"/>
        <v>58.24</v>
      </c>
      <c r="E7090">
        <f t="shared" si="553"/>
        <v>500</v>
      </c>
      <c r="F7090">
        <f t="shared" si="554"/>
        <v>186.52543419062184</v>
      </c>
    </row>
    <row r="7091" spans="1:6" x14ac:dyDescent="0.25">
      <c r="A7091" s="13">
        <v>7089</v>
      </c>
      <c r="B7091" s="13">
        <f t="shared" si="550"/>
        <v>2911</v>
      </c>
      <c r="C7091" s="14">
        <f t="shared" si="551"/>
        <v>354.45</v>
      </c>
      <c r="D7091" s="14">
        <f t="shared" si="552"/>
        <v>58.22</v>
      </c>
      <c r="E7091">
        <f t="shared" si="553"/>
        <v>500</v>
      </c>
      <c r="F7091">
        <f t="shared" si="554"/>
        <v>186.54294150409441</v>
      </c>
    </row>
    <row r="7092" spans="1:6" x14ac:dyDescent="0.25">
      <c r="A7092" s="13">
        <v>7090</v>
      </c>
      <c r="B7092" s="13">
        <f t="shared" si="550"/>
        <v>2910</v>
      </c>
      <c r="C7092" s="14">
        <f t="shared" si="551"/>
        <v>354.5</v>
      </c>
      <c r="D7092" s="14">
        <f t="shared" si="552"/>
        <v>58.2</v>
      </c>
      <c r="E7092">
        <f t="shared" si="553"/>
        <v>500</v>
      </c>
      <c r="F7092">
        <f t="shared" si="554"/>
        <v>186.56045266883334</v>
      </c>
    </row>
    <row r="7093" spans="1:6" x14ac:dyDescent="0.25">
      <c r="A7093" s="13">
        <v>7091</v>
      </c>
      <c r="B7093" s="13">
        <f t="shared" si="550"/>
        <v>2909</v>
      </c>
      <c r="C7093" s="14">
        <f t="shared" si="551"/>
        <v>354.55</v>
      </c>
      <c r="D7093" s="14">
        <f t="shared" si="552"/>
        <v>58.18</v>
      </c>
      <c r="E7093">
        <f t="shared" si="553"/>
        <v>500</v>
      </c>
      <c r="F7093">
        <f t="shared" si="554"/>
        <v>186.57796768375414</v>
      </c>
    </row>
    <row r="7094" spans="1:6" x14ac:dyDescent="0.25">
      <c r="A7094" s="13">
        <v>7092</v>
      </c>
      <c r="B7094" s="13">
        <f t="shared" si="550"/>
        <v>2908</v>
      </c>
      <c r="C7094" s="14">
        <f t="shared" si="551"/>
        <v>354.6</v>
      </c>
      <c r="D7094" s="14">
        <f t="shared" si="552"/>
        <v>58.16</v>
      </c>
      <c r="E7094">
        <f t="shared" si="553"/>
        <v>500</v>
      </c>
      <c r="F7094">
        <f t="shared" si="554"/>
        <v>186.59548654777265</v>
      </c>
    </row>
    <row r="7095" spans="1:6" x14ac:dyDescent="0.25">
      <c r="A7095" s="13">
        <v>7093</v>
      </c>
      <c r="B7095" s="13">
        <f t="shared" si="550"/>
        <v>2907</v>
      </c>
      <c r="C7095" s="14">
        <f t="shared" si="551"/>
        <v>354.65</v>
      </c>
      <c r="D7095" s="14">
        <f t="shared" si="552"/>
        <v>58.14</v>
      </c>
      <c r="E7095">
        <f t="shared" si="553"/>
        <v>500</v>
      </c>
      <c r="F7095">
        <f t="shared" si="554"/>
        <v>186.61300925980481</v>
      </c>
    </row>
    <row r="7096" spans="1:6" x14ac:dyDescent="0.25">
      <c r="A7096" s="13">
        <v>7094</v>
      </c>
      <c r="B7096" s="13">
        <f t="shared" si="550"/>
        <v>2906</v>
      </c>
      <c r="C7096" s="14">
        <f t="shared" si="551"/>
        <v>354.7</v>
      </c>
      <c r="D7096" s="14">
        <f t="shared" si="552"/>
        <v>58.12</v>
      </c>
      <c r="E7096">
        <f t="shared" si="553"/>
        <v>500</v>
      </c>
      <c r="F7096">
        <f t="shared" si="554"/>
        <v>186.63053581876679</v>
      </c>
    </row>
    <row r="7097" spans="1:6" x14ac:dyDescent="0.25">
      <c r="A7097" s="13">
        <v>7095</v>
      </c>
      <c r="B7097" s="13">
        <f t="shared" si="550"/>
        <v>2905</v>
      </c>
      <c r="C7097" s="14">
        <f t="shared" si="551"/>
        <v>354.75</v>
      </c>
      <c r="D7097" s="14">
        <f t="shared" si="552"/>
        <v>58.1</v>
      </c>
      <c r="E7097">
        <f t="shared" si="553"/>
        <v>500</v>
      </c>
      <c r="F7097">
        <f t="shared" si="554"/>
        <v>186.64806622357489</v>
      </c>
    </row>
    <row r="7098" spans="1:6" x14ac:dyDescent="0.25">
      <c r="A7098" s="13">
        <v>7096</v>
      </c>
      <c r="B7098" s="13">
        <f t="shared" si="550"/>
        <v>2904</v>
      </c>
      <c r="C7098" s="14">
        <f t="shared" si="551"/>
        <v>354.8</v>
      </c>
      <c r="D7098" s="14">
        <f t="shared" si="552"/>
        <v>58.08</v>
      </c>
      <c r="E7098">
        <f t="shared" si="553"/>
        <v>500</v>
      </c>
      <c r="F7098">
        <f t="shared" si="554"/>
        <v>186.66560047314556</v>
      </c>
    </row>
    <row r="7099" spans="1:6" x14ac:dyDescent="0.25">
      <c r="A7099" s="13">
        <v>7097</v>
      </c>
      <c r="B7099" s="13">
        <f t="shared" si="550"/>
        <v>2903</v>
      </c>
      <c r="C7099" s="14">
        <f t="shared" si="551"/>
        <v>354.85</v>
      </c>
      <c r="D7099" s="14">
        <f t="shared" si="552"/>
        <v>58.06</v>
      </c>
      <c r="E7099">
        <f t="shared" si="553"/>
        <v>500</v>
      </c>
      <c r="F7099">
        <f t="shared" si="554"/>
        <v>186.68313856639546</v>
      </c>
    </row>
    <row r="7100" spans="1:6" x14ac:dyDescent="0.25">
      <c r="A7100" s="13">
        <v>7098</v>
      </c>
      <c r="B7100" s="13">
        <f t="shared" si="550"/>
        <v>2902</v>
      </c>
      <c r="C7100" s="14">
        <f t="shared" si="551"/>
        <v>354.9</v>
      </c>
      <c r="D7100" s="14">
        <f t="shared" si="552"/>
        <v>58.04</v>
      </c>
      <c r="E7100">
        <f t="shared" si="553"/>
        <v>500</v>
      </c>
      <c r="F7100">
        <f t="shared" si="554"/>
        <v>186.70068050224134</v>
      </c>
    </row>
    <row r="7101" spans="1:6" x14ac:dyDescent="0.25">
      <c r="A7101" s="13">
        <v>7099</v>
      </c>
      <c r="B7101" s="13">
        <f t="shared" si="550"/>
        <v>2901</v>
      </c>
      <c r="C7101" s="14">
        <f t="shared" si="551"/>
        <v>354.95</v>
      </c>
      <c r="D7101" s="14">
        <f t="shared" si="552"/>
        <v>58.02</v>
      </c>
      <c r="E7101">
        <f t="shared" si="553"/>
        <v>500</v>
      </c>
      <c r="F7101">
        <f t="shared" si="554"/>
        <v>186.71822627960023</v>
      </c>
    </row>
    <row r="7102" spans="1:6" x14ac:dyDescent="0.25">
      <c r="A7102" s="13">
        <v>7100</v>
      </c>
      <c r="B7102" s="13">
        <f t="shared" si="550"/>
        <v>2900</v>
      </c>
      <c r="C7102" s="14">
        <f t="shared" si="551"/>
        <v>355</v>
      </c>
      <c r="D7102" s="14">
        <f t="shared" si="552"/>
        <v>58</v>
      </c>
      <c r="E7102">
        <f t="shared" si="553"/>
        <v>500</v>
      </c>
      <c r="F7102">
        <f t="shared" si="554"/>
        <v>186.73577589738932</v>
      </c>
    </row>
    <row r="7103" spans="1:6" x14ac:dyDescent="0.25">
      <c r="A7103" s="13">
        <v>7101</v>
      </c>
      <c r="B7103" s="13">
        <f t="shared" si="550"/>
        <v>2899</v>
      </c>
      <c r="C7103" s="14">
        <f t="shared" si="551"/>
        <v>355.05</v>
      </c>
      <c r="D7103" s="14">
        <f t="shared" si="552"/>
        <v>57.98</v>
      </c>
      <c r="E7103">
        <f t="shared" si="553"/>
        <v>500</v>
      </c>
      <c r="F7103">
        <f t="shared" si="554"/>
        <v>186.75332935452582</v>
      </c>
    </row>
    <row r="7104" spans="1:6" x14ac:dyDescent="0.25">
      <c r="A7104" s="13">
        <v>7102</v>
      </c>
      <c r="B7104" s="13">
        <f t="shared" si="550"/>
        <v>2898</v>
      </c>
      <c r="C7104" s="14">
        <f t="shared" si="551"/>
        <v>355.1</v>
      </c>
      <c r="D7104" s="14">
        <f t="shared" si="552"/>
        <v>57.96</v>
      </c>
      <c r="E7104">
        <f t="shared" si="553"/>
        <v>500</v>
      </c>
      <c r="F7104">
        <f t="shared" si="554"/>
        <v>186.77088664992735</v>
      </c>
    </row>
    <row r="7105" spans="1:6" x14ac:dyDescent="0.25">
      <c r="A7105" s="13">
        <v>7103</v>
      </c>
      <c r="B7105" s="13">
        <f t="shared" si="550"/>
        <v>2897</v>
      </c>
      <c r="C7105" s="14">
        <f t="shared" si="551"/>
        <v>355.15</v>
      </c>
      <c r="D7105" s="14">
        <f t="shared" si="552"/>
        <v>57.94</v>
      </c>
      <c r="E7105">
        <f t="shared" si="553"/>
        <v>500</v>
      </c>
      <c r="F7105">
        <f t="shared" si="554"/>
        <v>186.78844778251141</v>
      </c>
    </row>
    <row r="7106" spans="1:6" x14ac:dyDescent="0.25">
      <c r="A7106" s="13">
        <v>7104</v>
      </c>
      <c r="B7106" s="13">
        <f t="shared" si="550"/>
        <v>2896</v>
      </c>
      <c r="C7106" s="14">
        <f t="shared" si="551"/>
        <v>355.2</v>
      </c>
      <c r="D7106" s="14">
        <f t="shared" si="552"/>
        <v>57.92</v>
      </c>
      <c r="E7106">
        <f t="shared" si="553"/>
        <v>500</v>
      </c>
      <c r="F7106">
        <f t="shared" si="554"/>
        <v>186.80601275119599</v>
      </c>
    </row>
    <row r="7107" spans="1:6" x14ac:dyDescent="0.25">
      <c r="A7107" s="13">
        <v>7105</v>
      </c>
      <c r="B7107" s="13">
        <f t="shared" si="550"/>
        <v>2895</v>
      </c>
      <c r="C7107" s="14">
        <f t="shared" si="551"/>
        <v>355.25</v>
      </c>
      <c r="D7107" s="14">
        <f t="shared" si="552"/>
        <v>57.9</v>
      </c>
      <c r="E7107">
        <f t="shared" si="553"/>
        <v>500</v>
      </c>
      <c r="F7107">
        <f t="shared" si="554"/>
        <v>186.82358155489902</v>
      </c>
    </row>
    <row r="7108" spans="1:6" x14ac:dyDescent="0.25">
      <c r="A7108" s="13">
        <v>7106</v>
      </c>
      <c r="B7108" s="13">
        <f t="shared" ref="B7108:B7171" si="555">10000-A7108</f>
        <v>2894</v>
      </c>
      <c r="C7108" s="14">
        <f t="shared" ref="C7108:C7171" si="556">A7108/20</f>
        <v>355.3</v>
      </c>
      <c r="D7108" s="14">
        <f t="shared" ref="D7108:D7171" si="557">B7108/50</f>
        <v>57.88</v>
      </c>
      <c r="E7108">
        <f t="shared" ref="E7108:E7171" si="558">C7108*1+D7108*2.5</f>
        <v>500</v>
      </c>
      <c r="F7108">
        <f t="shared" ref="F7108:F7171" si="559">SQRT(C7108^2*0.5^2+D7108^2*1^2+2*C7108*D7108*0.5*1*H$2)</f>
        <v>186.84115419253865</v>
      </c>
    </row>
    <row r="7109" spans="1:6" x14ac:dyDescent="0.25">
      <c r="A7109" s="13">
        <v>7107</v>
      </c>
      <c r="B7109" s="13">
        <f t="shared" si="555"/>
        <v>2893</v>
      </c>
      <c r="C7109" s="14">
        <f t="shared" si="556"/>
        <v>355.35</v>
      </c>
      <c r="D7109" s="14">
        <f t="shared" si="557"/>
        <v>57.86</v>
      </c>
      <c r="E7109">
        <f t="shared" si="558"/>
        <v>500</v>
      </c>
      <c r="F7109">
        <f t="shared" si="559"/>
        <v>186.85873066303324</v>
      </c>
    </row>
    <row r="7110" spans="1:6" x14ac:dyDescent="0.25">
      <c r="A7110" s="13">
        <v>7108</v>
      </c>
      <c r="B7110" s="13">
        <f t="shared" si="555"/>
        <v>2892</v>
      </c>
      <c r="C7110" s="14">
        <f t="shared" si="556"/>
        <v>355.4</v>
      </c>
      <c r="D7110" s="14">
        <f t="shared" si="557"/>
        <v>57.84</v>
      </c>
      <c r="E7110">
        <f t="shared" si="558"/>
        <v>500</v>
      </c>
      <c r="F7110">
        <f t="shared" si="559"/>
        <v>186.87631096530131</v>
      </c>
    </row>
    <row r="7111" spans="1:6" x14ac:dyDescent="0.25">
      <c r="A7111" s="13">
        <v>7109</v>
      </c>
      <c r="B7111" s="13">
        <f t="shared" si="555"/>
        <v>2891</v>
      </c>
      <c r="C7111" s="14">
        <f t="shared" si="556"/>
        <v>355.45</v>
      </c>
      <c r="D7111" s="14">
        <f t="shared" si="557"/>
        <v>57.82</v>
      </c>
      <c r="E7111">
        <f t="shared" si="558"/>
        <v>500</v>
      </c>
      <c r="F7111">
        <f t="shared" si="559"/>
        <v>186.89389509826157</v>
      </c>
    </row>
    <row r="7112" spans="1:6" x14ac:dyDescent="0.25">
      <c r="A7112" s="13">
        <v>7110</v>
      </c>
      <c r="B7112" s="13">
        <f t="shared" si="555"/>
        <v>2890</v>
      </c>
      <c r="C7112" s="14">
        <f t="shared" si="556"/>
        <v>355.5</v>
      </c>
      <c r="D7112" s="14">
        <f t="shared" si="557"/>
        <v>57.8</v>
      </c>
      <c r="E7112">
        <f t="shared" si="558"/>
        <v>500</v>
      </c>
      <c r="F7112">
        <f t="shared" si="559"/>
        <v>186.91148306083284</v>
      </c>
    </row>
    <row r="7113" spans="1:6" x14ac:dyDescent="0.25">
      <c r="A7113" s="13">
        <v>7111</v>
      </c>
      <c r="B7113" s="13">
        <f t="shared" si="555"/>
        <v>2889</v>
      </c>
      <c r="C7113" s="14">
        <f t="shared" si="556"/>
        <v>355.55</v>
      </c>
      <c r="D7113" s="14">
        <f t="shared" si="557"/>
        <v>57.78</v>
      </c>
      <c r="E7113">
        <f t="shared" si="558"/>
        <v>500</v>
      </c>
      <c r="F7113">
        <f t="shared" si="559"/>
        <v>186.92907485193416</v>
      </c>
    </row>
    <row r="7114" spans="1:6" x14ac:dyDescent="0.25">
      <c r="A7114" s="13">
        <v>7112</v>
      </c>
      <c r="B7114" s="13">
        <f t="shared" si="555"/>
        <v>2888</v>
      </c>
      <c r="C7114" s="14">
        <f t="shared" si="556"/>
        <v>355.6</v>
      </c>
      <c r="D7114" s="14">
        <f t="shared" si="557"/>
        <v>57.76</v>
      </c>
      <c r="E7114">
        <f t="shared" si="558"/>
        <v>500</v>
      </c>
      <c r="F7114">
        <f t="shared" si="559"/>
        <v>186.94667047048472</v>
      </c>
    </row>
    <row r="7115" spans="1:6" x14ac:dyDescent="0.25">
      <c r="A7115" s="13">
        <v>7113</v>
      </c>
      <c r="B7115" s="13">
        <f t="shared" si="555"/>
        <v>2887</v>
      </c>
      <c r="C7115" s="14">
        <f t="shared" si="556"/>
        <v>355.65</v>
      </c>
      <c r="D7115" s="14">
        <f t="shared" si="557"/>
        <v>57.74</v>
      </c>
      <c r="E7115">
        <f t="shared" si="558"/>
        <v>500</v>
      </c>
      <c r="F7115">
        <f t="shared" si="559"/>
        <v>186.96426991540389</v>
      </c>
    </row>
    <row r="7116" spans="1:6" x14ac:dyDescent="0.25">
      <c r="A7116" s="13">
        <v>7114</v>
      </c>
      <c r="B7116" s="13">
        <f t="shared" si="555"/>
        <v>2886</v>
      </c>
      <c r="C7116" s="14">
        <f t="shared" si="556"/>
        <v>355.7</v>
      </c>
      <c r="D7116" s="14">
        <f t="shared" si="557"/>
        <v>57.72</v>
      </c>
      <c r="E7116">
        <f t="shared" si="558"/>
        <v>500</v>
      </c>
      <c r="F7116">
        <f t="shared" si="559"/>
        <v>186.98187318561122</v>
      </c>
    </row>
    <row r="7117" spans="1:6" x14ac:dyDescent="0.25">
      <c r="A7117" s="13">
        <v>7115</v>
      </c>
      <c r="B7117" s="13">
        <f t="shared" si="555"/>
        <v>2885</v>
      </c>
      <c r="C7117" s="14">
        <f t="shared" si="556"/>
        <v>355.75</v>
      </c>
      <c r="D7117" s="14">
        <f t="shared" si="557"/>
        <v>57.7</v>
      </c>
      <c r="E7117">
        <f t="shared" si="558"/>
        <v>500</v>
      </c>
      <c r="F7117">
        <f t="shared" si="559"/>
        <v>186.99948028002646</v>
      </c>
    </row>
    <row r="7118" spans="1:6" x14ac:dyDescent="0.25">
      <c r="A7118" s="13">
        <v>7116</v>
      </c>
      <c r="B7118" s="13">
        <f t="shared" si="555"/>
        <v>2884</v>
      </c>
      <c r="C7118" s="14">
        <f t="shared" si="556"/>
        <v>355.8</v>
      </c>
      <c r="D7118" s="14">
        <f t="shared" si="557"/>
        <v>57.68</v>
      </c>
      <c r="E7118">
        <f t="shared" si="558"/>
        <v>500</v>
      </c>
      <c r="F7118">
        <f t="shared" si="559"/>
        <v>187.01709119756944</v>
      </c>
    </row>
    <row r="7119" spans="1:6" x14ac:dyDescent="0.25">
      <c r="A7119" s="13">
        <v>7117</v>
      </c>
      <c r="B7119" s="13">
        <f t="shared" si="555"/>
        <v>2883</v>
      </c>
      <c r="C7119" s="14">
        <f t="shared" si="556"/>
        <v>355.85</v>
      </c>
      <c r="D7119" s="14">
        <f t="shared" si="557"/>
        <v>57.66</v>
      </c>
      <c r="E7119">
        <f t="shared" si="558"/>
        <v>500</v>
      </c>
      <c r="F7119">
        <f t="shared" si="559"/>
        <v>187.03470593716023</v>
      </c>
    </row>
    <row r="7120" spans="1:6" x14ac:dyDescent="0.25">
      <c r="A7120" s="13">
        <v>7118</v>
      </c>
      <c r="B7120" s="13">
        <f t="shared" si="555"/>
        <v>2882</v>
      </c>
      <c r="C7120" s="14">
        <f t="shared" si="556"/>
        <v>355.9</v>
      </c>
      <c r="D7120" s="14">
        <f t="shared" si="557"/>
        <v>57.64</v>
      </c>
      <c r="E7120">
        <f t="shared" si="558"/>
        <v>500</v>
      </c>
      <c r="F7120">
        <f t="shared" si="559"/>
        <v>187.05232449771907</v>
      </c>
    </row>
    <row r="7121" spans="1:6" x14ac:dyDescent="0.25">
      <c r="A7121" s="13">
        <v>7119</v>
      </c>
      <c r="B7121" s="13">
        <f t="shared" si="555"/>
        <v>2881</v>
      </c>
      <c r="C7121" s="14">
        <f t="shared" si="556"/>
        <v>355.95</v>
      </c>
      <c r="D7121" s="14">
        <f t="shared" si="557"/>
        <v>57.62</v>
      </c>
      <c r="E7121">
        <f t="shared" si="558"/>
        <v>500</v>
      </c>
      <c r="F7121">
        <f t="shared" si="559"/>
        <v>187.06994687816641</v>
      </c>
    </row>
    <row r="7122" spans="1:6" x14ac:dyDescent="0.25">
      <c r="A7122" s="13">
        <v>7120</v>
      </c>
      <c r="B7122" s="13">
        <f t="shared" si="555"/>
        <v>2880</v>
      </c>
      <c r="C7122" s="14">
        <f t="shared" si="556"/>
        <v>356</v>
      </c>
      <c r="D7122" s="14">
        <f t="shared" si="557"/>
        <v>57.6</v>
      </c>
      <c r="E7122">
        <f t="shared" si="558"/>
        <v>500</v>
      </c>
      <c r="F7122">
        <f t="shared" si="559"/>
        <v>187.08757307742277</v>
      </c>
    </row>
    <row r="7123" spans="1:6" x14ac:dyDescent="0.25">
      <c r="A7123" s="13">
        <v>7121</v>
      </c>
      <c r="B7123" s="13">
        <f t="shared" si="555"/>
        <v>2879</v>
      </c>
      <c r="C7123" s="14">
        <f t="shared" si="556"/>
        <v>356.05</v>
      </c>
      <c r="D7123" s="14">
        <f t="shared" si="557"/>
        <v>57.58</v>
      </c>
      <c r="E7123">
        <f t="shared" si="558"/>
        <v>500</v>
      </c>
      <c r="F7123">
        <f t="shared" si="559"/>
        <v>187.10520309440892</v>
      </c>
    </row>
    <row r="7124" spans="1:6" x14ac:dyDescent="0.25">
      <c r="A7124" s="13">
        <v>7122</v>
      </c>
      <c r="B7124" s="13">
        <f t="shared" si="555"/>
        <v>2878</v>
      </c>
      <c r="C7124" s="14">
        <f t="shared" si="556"/>
        <v>356.1</v>
      </c>
      <c r="D7124" s="14">
        <f t="shared" si="557"/>
        <v>57.56</v>
      </c>
      <c r="E7124">
        <f t="shared" si="558"/>
        <v>500</v>
      </c>
      <c r="F7124">
        <f t="shared" si="559"/>
        <v>187.12283692804576</v>
      </c>
    </row>
    <row r="7125" spans="1:6" x14ac:dyDescent="0.25">
      <c r="A7125" s="13">
        <v>7123</v>
      </c>
      <c r="B7125" s="13">
        <f t="shared" si="555"/>
        <v>2877</v>
      </c>
      <c r="C7125" s="14">
        <f t="shared" si="556"/>
        <v>356.15</v>
      </c>
      <c r="D7125" s="14">
        <f t="shared" si="557"/>
        <v>57.54</v>
      </c>
      <c r="E7125">
        <f t="shared" si="558"/>
        <v>500</v>
      </c>
      <c r="F7125">
        <f t="shared" si="559"/>
        <v>187.14047457725439</v>
      </c>
    </row>
    <row r="7126" spans="1:6" x14ac:dyDescent="0.25">
      <c r="A7126" s="13">
        <v>7124</v>
      </c>
      <c r="B7126" s="13">
        <f t="shared" si="555"/>
        <v>2876</v>
      </c>
      <c r="C7126" s="14">
        <f t="shared" si="556"/>
        <v>356.2</v>
      </c>
      <c r="D7126" s="14">
        <f t="shared" si="557"/>
        <v>57.52</v>
      </c>
      <c r="E7126">
        <f t="shared" si="558"/>
        <v>500</v>
      </c>
      <c r="F7126">
        <f t="shared" si="559"/>
        <v>187.15811604095614</v>
      </c>
    </row>
    <row r="7127" spans="1:6" x14ac:dyDescent="0.25">
      <c r="A7127" s="13">
        <v>7125</v>
      </c>
      <c r="B7127" s="13">
        <f t="shared" si="555"/>
        <v>2875</v>
      </c>
      <c r="C7127" s="14">
        <f t="shared" si="556"/>
        <v>356.25</v>
      </c>
      <c r="D7127" s="14">
        <f t="shared" si="557"/>
        <v>57.5</v>
      </c>
      <c r="E7127">
        <f t="shared" si="558"/>
        <v>500</v>
      </c>
      <c r="F7127">
        <f t="shared" si="559"/>
        <v>187.17576131807238</v>
      </c>
    </row>
    <row r="7128" spans="1:6" x14ac:dyDescent="0.25">
      <c r="A7128" s="13">
        <v>7126</v>
      </c>
      <c r="B7128" s="13">
        <f t="shared" si="555"/>
        <v>2874</v>
      </c>
      <c r="C7128" s="14">
        <f t="shared" si="556"/>
        <v>356.3</v>
      </c>
      <c r="D7128" s="14">
        <f t="shared" si="557"/>
        <v>57.48</v>
      </c>
      <c r="E7128">
        <f t="shared" si="558"/>
        <v>500</v>
      </c>
      <c r="F7128">
        <f t="shared" si="559"/>
        <v>187.19341040752477</v>
      </c>
    </row>
    <row r="7129" spans="1:6" x14ac:dyDescent="0.25">
      <c r="A7129" s="13">
        <v>7127</v>
      </c>
      <c r="B7129" s="13">
        <f t="shared" si="555"/>
        <v>2873</v>
      </c>
      <c r="C7129" s="14">
        <f t="shared" si="556"/>
        <v>356.35</v>
      </c>
      <c r="D7129" s="14">
        <f t="shared" si="557"/>
        <v>57.46</v>
      </c>
      <c r="E7129">
        <f t="shared" si="558"/>
        <v>500</v>
      </c>
      <c r="F7129">
        <f t="shared" si="559"/>
        <v>187.21106330823508</v>
      </c>
    </row>
    <row r="7130" spans="1:6" x14ac:dyDescent="0.25">
      <c r="A7130" s="13">
        <v>7128</v>
      </c>
      <c r="B7130" s="13">
        <f t="shared" si="555"/>
        <v>2872</v>
      </c>
      <c r="C7130" s="14">
        <f t="shared" si="556"/>
        <v>356.4</v>
      </c>
      <c r="D7130" s="14">
        <f t="shared" si="557"/>
        <v>57.44</v>
      </c>
      <c r="E7130">
        <f t="shared" si="558"/>
        <v>500</v>
      </c>
      <c r="F7130">
        <f t="shared" si="559"/>
        <v>187.22872001912526</v>
      </c>
    </row>
    <row r="7131" spans="1:6" x14ac:dyDescent="0.25">
      <c r="A7131" s="13">
        <v>7129</v>
      </c>
      <c r="B7131" s="13">
        <f t="shared" si="555"/>
        <v>2871</v>
      </c>
      <c r="C7131" s="14">
        <f t="shared" si="556"/>
        <v>356.45</v>
      </c>
      <c r="D7131" s="14">
        <f t="shared" si="557"/>
        <v>57.42</v>
      </c>
      <c r="E7131">
        <f t="shared" si="558"/>
        <v>500</v>
      </c>
      <c r="F7131">
        <f t="shared" si="559"/>
        <v>187.2463805391175</v>
      </c>
    </row>
    <row r="7132" spans="1:6" x14ac:dyDescent="0.25">
      <c r="A7132" s="13">
        <v>7130</v>
      </c>
      <c r="B7132" s="13">
        <f t="shared" si="555"/>
        <v>2870</v>
      </c>
      <c r="C7132" s="14">
        <f t="shared" si="556"/>
        <v>356.5</v>
      </c>
      <c r="D7132" s="14">
        <f t="shared" si="557"/>
        <v>57.4</v>
      </c>
      <c r="E7132">
        <f t="shared" si="558"/>
        <v>500</v>
      </c>
      <c r="F7132">
        <f t="shared" si="559"/>
        <v>187.26404486713406</v>
      </c>
    </row>
    <row r="7133" spans="1:6" x14ac:dyDescent="0.25">
      <c r="A7133" s="13">
        <v>7131</v>
      </c>
      <c r="B7133" s="13">
        <f t="shared" si="555"/>
        <v>2869</v>
      </c>
      <c r="C7133" s="14">
        <f t="shared" si="556"/>
        <v>356.55</v>
      </c>
      <c r="D7133" s="14">
        <f t="shared" si="557"/>
        <v>57.38</v>
      </c>
      <c r="E7133">
        <f t="shared" si="558"/>
        <v>500</v>
      </c>
      <c r="F7133">
        <f t="shared" si="559"/>
        <v>187.28171300209746</v>
      </c>
    </row>
    <row r="7134" spans="1:6" x14ac:dyDescent="0.25">
      <c r="A7134" s="13">
        <v>7132</v>
      </c>
      <c r="B7134" s="13">
        <f t="shared" si="555"/>
        <v>2868</v>
      </c>
      <c r="C7134" s="14">
        <f t="shared" si="556"/>
        <v>356.6</v>
      </c>
      <c r="D7134" s="14">
        <f t="shared" si="557"/>
        <v>57.36</v>
      </c>
      <c r="E7134">
        <f t="shared" si="558"/>
        <v>500</v>
      </c>
      <c r="F7134">
        <f t="shared" si="559"/>
        <v>187.29938494293035</v>
      </c>
    </row>
    <row r="7135" spans="1:6" x14ac:dyDescent="0.25">
      <c r="A7135" s="13">
        <v>7133</v>
      </c>
      <c r="B7135" s="13">
        <f t="shared" si="555"/>
        <v>2867</v>
      </c>
      <c r="C7135" s="14">
        <f t="shared" si="556"/>
        <v>356.65</v>
      </c>
      <c r="D7135" s="14">
        <f t="shared" si="557"/>
        <v>57.34</v>
      </c>
      <c r="E7135">
        <f t="shared" si="558"/>
        <v>500</v>
      </c>
      <c r="F7135">
        <f t="shared" si="559"/>
        <v>187.31706068855553</v>
      </c>
    </row>
    <row r="7136" spans="1:6" x14ac:dyDescent="0.25">
      <c r="A7136" s="13">
        <v>7134</v>
      </c>
      <c r="B7136" s="13">
        <f t="shared" si="555"/>
        <v>2866</v>
      </c>
      <c r="C7136" s="14">
        <f t="shared" si="556"/>
        <v>356.7</v>
      </c>
      <c r="D7136" s="14">
        <f t="shared" si="557"/>
        <v>57.32</v>
      </c>
      <c r="E7136">
        <f t="shared" si="558"/>
        <v>500</v>
      </c>
      <c r="F7136">
        <f t="shared" si="559"/>
        <v>187.33474023789606</v>
      </c>
    </row>
    <row r="7137" spans="1:6" x14ac:dyDescent="0.25">
      <c r="A7137" s="13">
        <v>7135</v>
      </c>
      <c r="B7137" s="13">
        <f t="shared" si="555"/>
        <v>2865</v>
      </c>
      <c r="C7137" s="14">
        <f t="shared" si="556"/>
        <v>356.75</v>
      </c>
      <c r="D7137" s="14">
        <f t="shared" si="557"/>
        <v>57.3</v>
      </c>
      <c r="E7137">
        <f t="shared" si="558"/>
        <v>500</v>
      </c>
      <c r="F7137">
        <f t="shared" si="559"/>
        <v>187.35242358987514</v>
      </c>
    </row>
    <row r="7138" spans="1:6" x14ac:dyDescent="0.25">
      <c r="A7138" s="13">
        <v>7136</v>
      </c>
      <c r="B7138" s="13">
        <f t="shared" si="555"/>
        <v>2864</v>
      </c>
      <c r="C7138" s="14">
        <f t="shared" si="556"/>
        <v>356.8</v>
      </c>
      <c r="D7138" s="14">
        <f t="shared" si="557"/>
        <v>57.28</v>
      </c>
      <c r="E7138">
        <f t="shared" si="558"/>
        <v>500</v>
      </c>
      <c r="F7138">
        <f t="shared" si="559"/>
        <v>187.37011074341606</v>
      </c>
    </row>
    <row r="7139" spans="1:6" x14ac:dyDescent="0.25">
      <c r="A7139" s="13">
        <v>7137</v>
      </c>
      <c r="B7139" s="13">
        <f t="shared" si="555"/>
        <v>2863</v>
      </c>
      <c r="C7139" s="14">
        <f t="shared" si="556"/>
        <v>356.85</v>
      </c>
      <c r="D7139" s="14">
        <f t="shared" si="557"/>
        <v>57.26</v>
      </c>
      <c r="E7139">
        <f t="shared" si="558"/>
        <v>500</v>
      </c>
      <c r="F7139">
        <f t="shared" si="559"/>
        <v>187.38780169744243</v>
      </c>
    </row>
    <row r="7140" spans="1:6" x14ac:dyDescent="0.25">
      <c r="A7140" s="13">
        <v>7138</v>
      </c>
      <c r="B7140" s="13">
        <f t="shared" si="555"/>
        <v>2862</v>
      </c>
      <c r="C7140" s="14">
        <f t="shared" si="556"/>
        <v>356.9</v>
      </c>
      <c r="D7140" s="14">
        <f t="shared" si="557"/>
        <v>57.24</v>
      </c>
      <c r="E7140">
        <f t="shared" si="558"/>
        <v>500</v>
      </c>
      <c r="F7140">
        <f t="shared" si="559"/>
        <v>187.40549645087788</v>
      </c>
    </row>
    <row r="7141" spans="1:6" x14ac:dyDescent="0.25">
      <c r="A7141" s="13">
        <v>7139</v>
      </c>
      <c r="B7141" s="13">
        <f t="shared" si="555"/>
        <v>2861</v>
      </c>
      <c r="C7141" s="14">
        <f t="shared" si="556"/>
        <v>356.95</v>
      </c>
      <c r="D7141" s="14">
        <f t="shared" si="557"/>
        <v>57.22</v>
      </c>
      <c r="E7141">
        <f t="shared" si="558"/>
        <v>500</v>
      </c>
      <c r="F7141">
        <f t="shared" si="559"/>
        <v>187.42319500264634</v>
      </c>
    </row>
    <row r="7142" spans="1:6" x14ac:dyDescent="0.25">
      <c r="A7142" s="13">
        <v>7140</v>
      </c>
      <c r="B7142" s="13">
        <f t="shared" si="555"/>
        <v>2860</v>
      </c>
      <c r="C7142" s="14">
        <f t="shared" si="556"/>
        <v>357</v>
      </c>
      <c r="D7142" s="14">
        <f t="shared" si="557"/>
        <v>57.2</v>
      </c>
      <c r="E7142">
        <f t="shared" si="558"/>
        <v>500</v>
      </c>
      <c r="F7142">
        <f t="shared" si="559"/>
        <v>187.44089735167188</v>
      </c>
    </row>
    <row r="7143" spans="1:6" x14ac:dyDescent="0.25">
      <c r="A7143" s="13">
        <v>7141</v>
      </c>
      <c r="B7143" s="13">
        <f t="shared" si="555"/>
        <v>2859</v>
      </c>
      <c r="C7143" s="14">
        <f t="shared" si="556"/>
        <v>357.05</v>
      </c>
      <c r="D7143" s="14">
        <f t="shared" si="557"/>
        <v>57.18</v>
      </c>
      <c r="E7143">
        <f t="shared" si="558"/>
        <v>500</v>
      </c>
      <c r="F7143">
        <f t="shared" si="559"/>
        <v>187.45860349687877</v>
      </c>
    </row>
    <row r="7144" spans="1:6" x14ac:dyDescent="0.25">
      <c r="A7144" s="13">
        <v>7142</v>
      </c>
      <c r="B7144" s="13">
        <f t="shared" si="555"/>
        <v>2858</v>
      </c>
      <c r="C7144" s="14">
        <f t="shared" si="556"/>
        <v>357.1</v>
      </c>
      <c r="D7144" s="14">
        <f t="shared" si="557"/>
        <v>57.16</v>
      </c>
      <c r="E7144">
        <f t="shared" si="558"/>
        <v>500</v>
      </c>
      <c r="F7144">
        <f t="shared" si="559"/>
        <v>187.47631343719132</v>
      </c>
    </row>
    <row r="7145" spans="1:6" x14ac:dyDescent="0.25">
      <c r="A7145" s="13">
        <v>7143</v>
      </c>
      <c r="B7145" s="13">
        <f t="shared" si="555"/>
        <v>2857</v>
      </c>
      <c r="C7145" s="14">
        <f t="shared" si="556"/>
        <v>357.15</v>
      </c>
      <c r="D7145" s="14">
        <f t="shared" si="557"/>
        <v>57.14</v>
      </c>
      <c r="E7145">
        <f t="shared" si="558"/>
        <v>500</v>
      </c>
      <c r="F7145">
        <f t="shared" si="559"/>
        <v>187.49402717153419</v>
      </c>
    </row>
    <row r="7146" spans="1:6" x14ac:dyDescent="0.25">
      <c r="A7146" s="13">
        <v>7144</v>
      </c>
      <c r="B7146" s="13">
        <f t="shared" si="555"/>
        <v>2856</v>
      </c>
      <c r="C7146" s="14">
        <f t="shared" si="556"/>
        <v>357.2</v>
      </c>
      <c r="D7146" s="14">
        <f t="shared" si="557"/>
        <v>57.12</v>
      </c>
      <c r="E7146">
        <f t="shared" si="558"/>
        <v>500</v>
      </c>
      <c r="F7146">
        <f t="shared" si="559"/>
        <v>187.51174469883213</v>
      </c>
    </row>
    <row r="7147" spans="1:6" x14ac:dyDescent="0.25">
      <c r="A7147" s="13">
        <v>7145</v>
      </c>
      <c r="B7147" s="13">
        <f t="shared" si="555"/>
        <v>2855</v>
      </c>
      <c r="C7147" s="14">
        <f t="shared" si="556"/>
        <v>357.25</v>
      </c>
      <c r="D7147" s="14">
        <f t="shared" si="557"/>
        <v>57.1</v>
      </c>
      <c r="E7147">
        <f t="shared" si="558"/>
        <v>500</v>
      </c>
      <c r="F7147">
        <f t="shared" si="559"/>
        <v>187.52946601801008</v>
      </c>
    </row>
    <row r="7148" spans="1:6" x14ac:dyDescent="0.25">
      <c r="A7148" s="13">
        <v>7146</v>
      </c>
      <c r="B7148" s="13">
        <f t="shared" si="555"/>
        <v>2854</v>
      </c>
      <c r="C7148" s="14">
        <f t="shared" si="556"/>
        <v>357.3</v>
      </c>
      <c r="D7148" s="14">
        <f t="shared" si="557"/>
        <v>57.08</v>
      </c>
      <c r="E7148">
        <f t="shared" si="558"/>
        <v>500</v>
      </c>
      <c r="F7148">
        <f t="shared" si="559"/>
        <v>187.54719112799319</v>
      </c>
    </row>
    <row r="7149" spans="1:6" x14ac:dyDescent="0.25">
      <c r="A7149" s="13">
        <v>7147</v>
      </c>
      <c r="B7149" s="13">
        <f t="shared" si="555"/>
        <v>2853</v>
      </c>
      <c r="C7149" s="14">
        <f t="shared" si="556"/>
        <v>357.35</v>
      </c>
      <c r="D7149" s="14">
        <f t="shared" si="557"/>
        <v>57.06</v>
      </c>
      <c r="E7149">
        <f t="shared" si="558"/>
        <v>500</v>
      </c>
      <c r="F7149">
        <f t="shared" si="559"/>
        <v>187.56492002770668</v>
      </c>
    </row>
    <row r="7150" spans="1:6" x14ac:dyDescent="0.25">
      <c r="A7150" s="13">
        <v>7148</v>
      </c>
      <c r="B7150" s="13">
        <f t="shared" si="555"/>
        <v>2852</v>
      </c>
      <c r="C7150" s="14">
        <f t="shared" si="556"/>
        <v>357.4</v>
      </c>
      <c r="D7150" s="14">
        <f t="shared" si="557"/>
        <v>57.04</v>
      </c>
      <c r="E7150">
        <f t="shared" si="558"/>
        <v>500</v>
      </c>
      <c r="F7150">
        <f t="shared" si="559"/>
        <v>187.58265271607607</v>
      </c>
    </row>
    <row r="7151" spans="1:6" x14ac:dyDescent="0.25">
      <c r="A7151" s="13">
        <v>7149</v>
      </c>
      <c r="B7151" s="13">
        <f t="shared" si="555"/>
        <v>2851</v>
      </c>
      <c r="C7151" s="14">
        <f t="shared" si="556"/>
        <v>357.45</v>
      </c>
      <c r="D7151" s="14">
        <f t="shared" si="557"/>
        <v>57.02</v>
      </c>
      <c r="E7151">
        <f t="shared" si="558"/>
        <v>500</v>
      </c>
      <c r="F7151">
        <f t="shared" si="559"/>
        <v>187.600389192027</v>
      </c>
    </row>
    <row r="7152" spans="1:6" x14ac:dyDescent="0.25">
      <c r="A7152" s="13">
        <v>7150</v>
      </c>
      <c r="B7152" s="13">
        <f t="shared" si="555"/>
        <v>2850</v>
      </c>
      <c r="C7152" s="14">
        <f t="shared" si="556"/>
        <v>357.5</v>
      </c>
      <c r="D7152" s="14">
        <f t="shared" si="557"/>
        <v>57</v>
      </c>
      <c r="E7152">
        <f t="shared" si="558"/>
        <v>500</v>
      </c>
      <c r="F7152">
        <f t="shared" si="559"/>
        <v>187.61812945448528</v>
      </c>
    </row>
    <row r="7153" spans="1:6" x14ac:dyDescent="0.25">
      <c r="A7153" s="13">
        <v>7151</v>
      </c>
      <c r="B7153" s="13">
        <f t="shared" si="555"/>
        <v>2849</v>
      </c>
      <c r="C7153" s="14">
        <f t="shared" si="556"/>
        <v>357.55</v>
      </c>
      <c r="D7153" s="14">
        <f t="shared" si="557"/>
        <v>56.98</v>
      </c>
      <c r="E7153">
        <f t="shared" si="558"/>
        <v>500</v>
      </c>
      <c r="F7153">
        <f t="shared" si="559"/>
        <v>187.63587350237694</v>
      </c>
    </row>
    <row r="7154" spans="1:6" x14ac:dyDescent="0.25">
      <c r="A7154" s="13">
        <v>7152</v>
      </c>
      <c r="B7154" s="13">
        <f t="shared" si="555"/>
        <v>2848</v>
      </c>
      <c r="C7154" s="14">
        <f t="shared" si="556"/>
        <v>357.6</v>
      </c>
      <c r="D7154" s="14">
        <f t="shared" si="557"/>
        <v>56.96</v>
      </c>
      <c r="E7154">
        <f t="shared" si="558"/>
        <v>500</v>
      </c>
      <c r="F7154">
        <f t="shared" si="559"/>
        <v>187.65362133462813</v>
      </c>
    </row>
    <row r="7155" spans="1:6" x14ac:dyDescent="0.25">
      <c r="A7155" s="13">
        <v>7153</v>
      </c>
      <c r="B7155" s="13">
        <f t="shared" si="555"/>
        <v>2847</v>
      </c>
      <c r="C7155" s="14">
        <f t="shared" si="556"/>
        <v>357.65</v>
      </c>
      <c r="D7155" s="14">
        <f t="shared" si="557"/>
        <v>56.94</v>
      </c>
      <c r="E7155">
        <f t="shared" si="558"/>
        <v>500</v>
      </c>
      <c r="F7155">
        <f t="shared" si="559"/>
        <v>187.67137295016519</v>
      </c>
    </row>
    <row r="7156" spans="1:6" x14ac:dyDescent="0.25">
      <c r="A7156" s="13">
        <v>7154</v>
      </c>
      <c r="B7156" s="13">
        <f t="shared" si="555"/>
        <v>2846</v>
      </c>
      <c r="C7156" s="14">
        <f t="shared" si="556"/>
        <v>357.7</v>
      </c>
      <c r="D7156" s="14">
        <f t="shared" si="557"/>
        <v>56.92</v>
      </c>
      <c r="E7156">
        <f t="shared" si="558"/>
        <v>500</v>
      </c>
      <c r="F7156">
        <f t="shared" si="559"/>
        <v>187.6891283479147</v>
      </c>
    </row>
    <row r="7157" spans="1:6" x14ac:dyDescent="0.25">
      <c r="A7157" s="13">
        <v>7155</v>
      </c>
      <c r="B7157" s="13">
        <f t="shared" si="555"/>
        <v>2845</v>
      </c>
      <c r="C7157" s="14">
        <f t="shared" si="556"/>
        <v>357.75</v>
      </c>
      <c r="D7157" s="14">
        <f t="shared" si="557"/>
        <v>56.9</v>
      </c>
      <c r="E7157">
        <f t="shared" si="558"/>
        <v>500</v>
      </c>
      <c r="F7157">
        <f t="shared" si="559"/>
        <v>187.70688752680334</v>
      </c>
    </row>
    <row r="7158" spans="1:6" x14ac:dyDescent="0.25">
      <c r="A7158" s="13">
        <v>7156</v>
      </c>
      <c r="B7158" s="13">
        <f t="shared" si="555"/>
        <v>2844</v>
      </c>
      <c r="C7158" s="14">
        <f t="shared" si="556"/>
        <v>357.8</v>
      </c>
      <c r="D7158" s="14">
        <f t="shared" si="557"/>
        <v>56.88</v>
      </c>
      <c r="E7158">
        <f t="shared" si="558"/>
        <v>500</v>
      </c>
      <c r="F7158">
        <f t="shared" si="559"/>
        <v>187.72465048575802</v>
      </c>
    </row>
    <row r="7159" spans="1:6" x14ac:dyDescent="0.25">
      <c r="A7159" s="13">
        <v>7157</v>
      </c>
      <c r="B7159" s="13">
        <f t="shared" si="555"/>
        <v>2843</v>
      </c>
      <c r="C7159" s="14">
        <f t="shared" si="556"/>
        <v>357.85</v>
      </c>
      <c r="D7159" s="14">
        <f t="shared" si="557"/>
        <v>56.86</v>
      </c>
      <c r="E7159">
        <f t="shared" si="558"/>
        <v>500</v>
      </c>
      <c r="F7159">
        <f t="shared" si="559"/>
        <v>187.74241722370573</v>
      </c>
    </row>
    <row r="7160" spans="1:6" x14ac:dyDescent="0.25">
      <c r="A7160" s="13">
        <v>7158</v>
      </c>
      <c r="B7160" s="13">
        <f t="shared" si="555"/>
        <v>2842</v>
      </c>
      <c r="C7160" s="14">
        <f t="shared" si="556"/>
        <v>357.9</v>
      </c>
      <c r="D7160" s="14">
        <f t="shared" si="557"/>
        <v>56.84</v>
      </c>
      <c r="E7160">
        <f t="shared" si="558"/>
        <v>500</v>
      </c>
      <c r="F7160">
        <f t="shared" si="559"/>
        <v>187.76018773957378</v>
      </c>
    </row>
    <row r="7161" spans="1:6" x14ac:dyDescent="0.25">
      <c r="A7161" s="13">
        <v>7159</v>
      </c>
      <c r="B7161" s="13">
        <f t="shared" si="555"/>
        <v>2841</v>
      </c>
      <c r="C7161" s="14">
        <f t="shared" si="556"/>
        <v>357.95</v>
      </c>
      <c r="D7161" s="14">
        <f t="shared" si="557"/>
        <v>56.82</v>
      </c>
      <c r="E7161">
        <f t="shared" si="558"/>
        <v>500</v>
      </c>
      <c r="F7161">
        <f t="shared" si="559"/>
        <v>187.77796203228959</v>
      </c>
    </row>
    <row r="7162" spans="1:6" x14ac:dyDescent="0.25">
      <c r="A7162" s="13">
        <v>7160</v>
      </c>
      <c r="B7162" s="13">
        <f t="shared" si="555"/>
        <v>2840</v>
      </c>
      <c r="C7162" s="14">
        <f t="shared" si="556"/>
        <v>358</v>
      </c>
      <c r="D7162" s="14">
        <f t="shared" si="557"/>
        <v>56.8</v>
      </c>
      <c r="E7162">
        <f t="shared" si="558"/>
        <v>500</v>
      </c>
      <c r="F7162">
        <f t="shared" si="559"/>
        <v>187.79574010078076</v>
      </c>
    </row>
    <row r="7163" spans="1:6" x14ac:dyDescent="0.25">
      <c r="A7163" s="13">
        <v>7161</v>
      </c>
      <c r="B7163" s="13">
        <f t="shared" si="555"/>
        <v>2839</v>
      </c>
      <c r="C7163" s="14">
        <f t="shared" si="556"/>
        <v>358.05</v>
      </c>
      <c r="D7163" s="14">
        <f t="shared" si="557"/>
        <v>56.78</v>
      </c>
      <c r="E7163">
        <f t="shared" si="558"/>
        <v>500</v>
      </c>
      <c r="F7163">
        <f t="shared" si="559"/>
        <v>187.81352194397508</v>
      </c>
    </row>
    <row r="7164" spans="1:6" x14ac:dyDescent="0.25">
      <c r="A7164" s="13">
        <v>7162</v>
      </c>
      <c r="B7164" s="13">
        <f t="shared" si="555"/>
        <v>2838</v>
      </c>
      <c r="C7164" s="14">
        <f t="shared" si="556"/>
        <v>358.1</v>
      </c>
      <c r="D7164" s="14">
        <f t="shared" si="557"/>
        <v>56.76</v>
      </c>
      <c r="E7164">
        <f t="shared" si="558"/>
        <v>500</v>
      </c>
      <c r="F7164">
        <f t="shared" si="559"/>
        <v>187.83130756080044</v>
      </c>
    </row>
    <row r="7165" spans="1:6" x14ac:dyDescent="0.25">
      <c r="A7165" s="13">
        <v>7163</v>
      </c>
      <c r="B7165" s="13">
        <f t="shared" si="555"/>
        <v>2837</v>
      </c>
      <c r="C7165" s="14">
        <f t="shared" si="556"/>
        <v>358.15</v>
      </c>
      <c r="D7165" s="14">
        <f t="shared" si="557"/>
        <v>56.74</v>
      </c>
      <c r="E7165">
        <f t="shared" si="558"/>
        <v>500</v>
      </c>
      <c r="F7165">
        <f t="shared" si="559"/>
        <v>187.84909695018499</v>
      </c>
    </row>
    <row r="7166" spans="1:6" x14ac:dyDescent="0.25">
      <c r="A7166" s="13">
        <v>7164</v>
      </c>
      <c r="B7166" s="13">
        <f t="shared" si="555"/>
        <v>2836</v>
      </c>
      <c r="C7166" s="14">
        <f t="shared" si="556"/>
        <v>358.2</v>
      </c>
      <c r="D7166" s="14">
        <f t="shared" si="557"/>
        <v>56.72</v>
      </c>
      <c r="E7166">
        <f t="shared" si="558"/>
        <v>500</v>
      </c>
      <c r="F7166">
        <f t="shared" si="559"/>
        <v>187.86689011105707</v>
      </c>
    </row>
    <row r="7167" spans="1:6" x14ac:dyDescent="0.25">
      <c r="A7167" s="13">
        <v>7165</v>
      </c>
      <c r="B7167" s="13">
        <f t="shared" si="555"/>
        <v>2835</v>
      </c>
      <c r="C7167" s="14">
        <f t="shared" si="556"/>
        <v>358.25</v>
      </c>
      <c r="D7167" s="14">
        <f t="shared" si="557"/>
        <v>56.7</v>
      </c>
      <c r="E7167">
        <f t="shared" si="558"/>
        <v>500</v>
      </c>
      <c r="F7167">
        <f t="shared" si="559"/>
        <v>187.88468704234521</v>
      </c>
    </row>
    <row r="7168" spans="1:6" x14ac:dyDescent="0.25">
      <c r="A7168" s="13">
        <v>7166</v>
      </c>
      <c r="B7168" s="13">
        <f t="shared" si="555"/>
        <v>2834</v>
      </c>
      <c r="C7168" s="14">
        <f t="shared" si="556"/>
        <v>358.3</v>
      </c>
      <c r="D7168" s="14">
        <f t="shared" si="557"/>
        <v>56.68</v>
      </c>
      <c r="E7168">
        <f t="shared" si="558"/>
        <v>500</v>
      </c>
      <c r="F7168">
        <f t="shared" si="559"/>
        <v>187.90248774297802</v>
      </c>
    </row>
    <row r="7169" spans="1:6" x14ac:dyDescent="0.25">
      <c r="A7169" s="13">
        <v>7167</v>
      </c>
      <c r="B7169" s="13">
        <f t="shared" si="555"/>
        <v>2833</v>
      </c>
      <c r="C7169" s="14">
        <f t="shared" si="556"/>
        <v>358.35</v>
      </c>
      <c r="D7169" s="14">
        <f t="shared" si="557"/>
        <v>56.66</v>
      </c>
      <c r="E7169">
        <f t="shared" si="558"/>
        <v>500</v>
      </c>
      <c r="F7169">
        <f t="shared" si="559"/>
        <v>187.92029221188434</v>
      </c>
    </row>
    <row r="7170" spans="1:6" x14ac:dyDescent="0.25">
      <c r="A7170" s="13">
        <v>7168</v>
      </c>
      <c r="B7170" s="13">
        <f t="shared" si="555"/>
        <v>2832</v>
      </c>
      <c r="C7170" s="14">
        <f t="shared" si="556"/>
        <v>358.4</v>
      </c>
      <c r="D7170" s="14">
        <f t="shared" si="557"/>
        <v>56.64</v>
      </c>
      <c r="E7170">
        <f t="shared" si="558"/>
        <v>500</v>
      </c>
      <c r="F7170">
        <f t="shared" si="559"/>
        <v>187.93810044799324</v>
      </c>
    </row>
    <row r="7171" spans="1:6" x14ac:dyDescent="0.25">
      <c r="A7171" s="13">
        <v>7169</v>
      </c>
      <c r="B7171" s="13">
        <f t="shared" si="555"/>
        <v>2831</v>
      </c>
      <c r="C7171" s="14">
        <f t="shared" si="556"/>
        <v>358.45</v>
      </c>
      <c r="D7171" s="14">
        <f t="shared" si="557"/>
        <v>56.62</v>
      </c>
      <c r="E7171">
        <f t="shared" si="558"/>
        <v>500</v>
      </c>
      <c r="F7171">
        <f t="shared" si="559"/>
        <v>187.95591245023391</v>
      </c>
    </row>
    <row r="7172" spans="1:6" x14ac:dyDescent="0.25">
      <c r="A7172" s="13">
        <v>7170</v>
      </c>
      <c r="B7172" s="13">
        <f t="shared" ref="B7172:B7235" si="560">10000-A7172</f>
        <v>2830</v>
      </c>
      <c r="C7172" s="14">
        <f t="shared" ref="C7172:C7235" si="561">A7172/20</f>
        <v>358.5</v>
      </c>
      <c r="D7172" s="14">
        <f t="shared" ref="D7172:D7235" si="562">B7172/50</f>
        <v>56.6</v>
      </c>
      <c r="E7172">
        <f t="shared" ref="E7172:E7235" si="563">C7172*1+D7172*2.5</f>
        <v>500</v>
      </c>
      <c r="F7172">
        <f t="shared" ref="F7172:F7235" si="564">SQRT(C7172^2*0.5^2+D7172^2*1^2+2*C7172*D7172*0.5*1*H$2)</f>
        <v>187.97372821753575</v>
      </c>
    </row>
    <row r="7173" spans="1:6" x14ac:dyDescent="0.25">
      <c r="A7173" s="13">
        <v>7171</v>
      </c>
      <c r="B7173" s="13">
        <f t="shared" si="560"/>
        <v>2829</v>
      </c>
      <c r="C7173" s="14">
        <f t="shared" si="561"/>
        <v>358.55</v>
      </c>
      <c r="D7173" s="14">
        <f t="shared" si="562"/>
        <v>56.58</v>
      </c>
      <c r="E7173">
        <f t="shared" si="563"/>
        <v>500</v>
      </c>
      <c r="F7173">
        <f t="shared" si="564"/>
        <v>187.99154774882834</v>
      </c>
    </row>
    <row r="7174" spans="1:6" x14ac:dyDescent="0.25">
      <c r="A7174" s="13">
        <v>7172</v>
      </c>
      <c r="B7174" s="13">
        <f t="shared" si="560"/>
        <v>2828</v>
      </c>
      <c r="C7174" s="14">
        <f t="shared" si="561"/>
        <v>358.6</v>
      </c>
      <c r="D7174" s="14">
        <f t="shared" si="562"/>
        <v>56.56</v>
      </c>
      <c r="E7174">
        <f t="shared" si="563"/>
        <v>500</v>
      </c>
      <c r="F7174">
        <f t="shared" si="564"/>
        <v>188.00937104304137</v>
      </c>
    </row>
    <row r="7175" spans="1:6" x14ac:dyDescent="0.25">
      <c r="A7175" s="13">
        <v>7173</v>
      </c>
      <c r="B7175" s="13">
        <f t="shared" si="560"/>
        <v>2827</v>
      </c>
      <c r="C7175" s="14">
        <f t="shared" si="561"/>
        <v>358.65</v>
      </c>
      <c r="D7175" s="14">
        <f t="shared" si="562"/>
        <v>56.54</v>
      </c>
      <c r="E7175">
        <f t="shared" si="563"/>
        <v>500</v>
      </c>
      <c r="F7175">
        <f t="shared" si="564"/>
        <v>188.02719809910479</v>
      </c>
    </row>
    <row r="7176" spans="1:6" x14ac:dyDescent="0.25">
      <c r="A7176" s="13">
        <v>7174</v>
      </c>
      <c r="B7176" s="13">
        <f t="shared" si="560"/>
        <v>2826</v>
      </c>
      <c r="C7176" s="14">
        <f t="shared" si="561"/>
        <v>358.7</v>
      </c>
      <c r="D7176" s="14">
        <f t="shared" si="562"/>
        <v>56.52</v>
      </c>
      <c r="E7176">
        <f t="shared" si="563"/>
        <v>500</v>
      </c>
      <c r="F7176">
        <f t="shared" si="564"/>
        <v>188.04502891594873</v>
      </c>
    </row>
    <row r="7177" spans="1:6" x14ac:dyDescent="0.25">
      <c r="A7177" s="13">
        <v>7175</v>
      </c>
      <c r="B7177" s="13">
        <f t="shared" si="560"/>
        <v>2825</v>
      </c>
      <c r="C7177" s="14">
        <f t="shared" si="561"/>
        <v>358.75</v>
      </c>
      <c r="D7177" s="14">
        <f t="shared" si="562"/>
        <v>56.5</v>
      </c>
      <c r="E7177">
        <f t="shared" si="563"/>
        <v>500</v>
      </c>
      <c r="F7177">
        <f t="shared" si="564"/>
        <v>188.06286349250348</v>
      </c>
    </row>
    <row r="7178" spans="1:6" x14ac:dyDescent="0.25">
      <c r="A7178" s="13">
        <v>7176</v>
      </c>
      <c r="B7178" s="13">
        <f t="shared" si="560"/>
        <v>2824</v>
      </c>
      <c r="C7178" s="14">
        <f t="shared" si="561"/>
        <v>358.8</v>
      </c>
      <c r="D7178" s="14">
        <f t="shared" si="562"/>
        <v>56.48</v>
      </c>
      <c r="E7178">
        <f t="shared" si="563"/>
        <v>500</v>
      </c>
      <c r="F7178">
        <f t="shared" si="564"/>
        <v>188.0807018276995</v>
      </c>
    </row>
    <row r="7179" spans="1:6" x14ac:dyDescent="0.25">
      <c r="A7179" s="13">
        <v>7177</v>
      </c>
      <c r="B7179" s="13">
        <f t="shared" si="560"/>
        <v>2823</v>
      </c>
      <c r="C7179" s="14">
        <f t="shared" si="561"/>
        <v>358.85</v>
      </c>
      <c r="D7179" s="14">
        <f t="shared" si="562"/>
        <v>56.46</v>
      </c>
      <c r="E7179">
        <f t="shared" si="563"/>
        <v>500</v>
      </c>
      <c r="F7179">
        <f t="shared" si="564"/>
        <v>188.09854392046739</v>
      </c>
    </row>
    <row r="7180" spans="1:6" x14ac:dyDescent="0.25">
      <c r="A7180" s="13">
        <v>7178</v>
      </c>
      <c r="B7180" s="13">
        <f t="shared" si="560"/>
        <v>2822</v>
      </c>
      <c r="C7180" s="14">
        <f t="shared" si="561"/>
        <v>358.9</v>
      </c>
      <c r="D7180" s="14">
        <f t="shared" si="562"/>
        <v>56.44</v>
      </c>
      <c r="E7180">
        <f t="shared" si="563"/>
        <v>500</v>
      </c>
      <c r="F7180">
        <f t="shared" si="564"/>
        <v>188.11638976973802</v>
      </c>
    </row>
    <row r="7181" spans="1:6" x14ac:dyDescent="0.25">
      <c r="A7181" s="13">
        <v>7179</v>
      </c>
      <c r="B7181" s="13">
        <f t="shared" si="560"/>
        <v>2821</v>
      </c>
      <c r="C7181" s="14">
        <f t="shared" si="561"/>
        <v>358.95</v>
      </c>
      <c r="D7181" s="14">
        <f t="shared" si="562"/>
        <v>56.42</v>
      </c>
      <c r="E7181">
        <f t="shared" si="563"/>
        <v>500</v>
      </c>
      <c r="F7181">
        <f t="shared" si="564"/>
        <v>188.13423937444242</v>
      </c>
    </row>
    <row r="7182" spans="1:6" x14ac:dyDescent="0.25">
      <c r="A7182" s="13">
        <v>7180</v>
      </c>
      <c r="B7182" s="13">
        <f t="shared" si="560"/>
        <v>2820</v>
      </c>
      <c r="C7182" s="14">
        <f t="shared" si="561"/>
        <v>359</v>
      </c>
      <c r="D7182" s="14">
        <f t="shared" si="562"/>
        <v>56.4</v>
      </c>
      <c r="E7182">
        <f t="shared" si="563"/>
        <v>500</v>
      </c>
      <c r="F7182">
        <f t="shared" si="564"/>
        <v>188.15209273351172</v>
      </c>
    </row>
    <row r="7183" spans="1:6" x14ac:dyDescent="0.25">
      <c r="A7183" s="13">
        <v>7181</v>
      </c>
      <c r="B7183" s="13">
        <f t="shared" si="560"/>
        <v>2819</v>
      </c>
      <c r="C7183" s="14">
        <f t="shared" si="561"/>
        <v>359.05</v>
      </c>
      <c r="D7183" s="14">
        <f t="shared" si="562"/>
        <v>56.38</v>
      </c>
      <c r="E7183">
        <f t="shared" si="563"/>
        <v>500</v>
      </c>
      <c r="F7183">
        <f t="shared" si="564"/>
        <v>188.16994984587737</v>
      </c>
    </row>
    <row r="7184" spans="1:6" x14ac:dyDescent="0.25">
      <c r="A7184" s="13">
        <v>7182</v>
      </c>
      <c r="B7184" s="13">
        <f t="shared" si="560"/>
        <v>2818</v>
      </c>
      <c r="C7184" s="14">
        <f t="shared" si="561"/>
        <v>359.1</v>
      </c>
      <c r="D7184" s="14">
        <f t="shared" si="562"/>
        <v>56.36</v>
      </c>
      <c r="E7184">
        <f t="shared" si="563"/>
        <v>500</v>
      </c>
      <c r="F7184">
        <f t="shared" si="564"/>
        <v>188.18781071047084</v>
      </c>
    </row>
    <row r="7185" spans="1:6" x14ac:dyDescent="0.25">
      <c r="A7185" s="13">
        <v>7183</v>
      </c>
      <c r="B7185" s="13">
        <f t="shared" si="560"/>
        <v>2817</v>
      </c>
      <c r="C7185" s="14">
        <f t="shared" si="561"/>
        <v>359.15</v>
      </c>
      <c r="D7185" s="14">
        <f t="shared" si="562"/>
        <v>56.34</v>
      </c>
      <c r="E7185">
        <f t="shared" si="563"/>
        <v>500</v>
      </c>
      <c r="F7185">
        <f t="shared" si="564"/>
        <v>188.20567532622388</v>
      </c>
    </row>
    <row r="7186" spans="1:6" x14ac:dyDescent="0.25">
      <c r="A7186" s="13">
        <v>7184</v>
      </c>
      <c r="B7186" s="13">
        <f t="shared" si="560"/>
        <v>2816</v>
      </c>
      <c r="C7186" s="14">
        <f t="shared" si="561"/>
        <v>359.2</v>
      </c>
      <c r="D7186" s="14">
        <f t="shared" si="562"/>
        <v>56.32</v>
      </c>
      <c r="E7186">
        <f t="shared" si="563"/>
        <v>500</v>
      </c>
      <c r="F7186">
        <f t="shared" si="564"/>
        <v>188.22354369206843</v>
      </c>
    </row>
    <row r="7187" spans="1:6" x14ac:dyDescent="0.25">
      <c r="A7187" s="13">
        <v>7185</v>
      </c>
      <c r="B7187" s="13">
        <f t="shared" si="560"/>
        <v>2815</v>
      </c>
      <c r="C7187" s="14">
        <f t="shared" si="561"/>
        <v>359.25</v>
      </c>
      <c r="D7187" s="14">
        <f t="shared" si="562"/>
        <v>56.3</v>
      </c>
      <c r="E7187">
        <f t="shared" si="563"/>
        <v>500</v>
      </c>
      <c r="F7187">
        <f t="shared" si="564"/>
        <v>188.2414158069366</v>
      </c>
    </row>
    <row r="7188" spans="1:6" x14ac:dyDescent="0.25">
      <c r="A7188" s="13">
        <v>7186</v>
      </c>
      <c r="B7188" s="13">
        <f t="shared" si="560"/>
        <v>2814</v>
      </c>
      <c r="C7188" s="14">
        <f t="shared" si="561"/>
        <v>359.3</v>
      </c>
      <c r="D7188" s="14">
        <f t="shared" si="562"/>
        <v>56.28</v>
      </c>
      <c r="E7188">
        <f t="shared" si="563"/>
        <v>500</v>
      </c>
      <c r="F7188">
        <f t="shared" si="564"/>
        <v>188.25929166976064</v>
      </c>
    </row>
    <row r="7189" spans="1:6" x14ac:dyDescent="0.25">
      <c r="A7189" s="13">
        <v>7187</v>
      </c>
      <c r="B7189" s="13">
        <f t="shared" si="560"/>
        <v>2813</v>
      </c>
      <c r="C7189" s="14">
        <f t="shared" si="561"/>
        <v>359.35</v>
      </c>
      <c r="D7189" s="14">
        <f t="shared" si="562"/>
        <v>56.26</v>
      </c>
      <c r="E7189">
        <f t="shared" si="563"/>
        <v>500</v>
      </c>
      <c r="F7189">
        <f t="shared" si="564"/>
        <v>188.27717127947298</v>
      </c>
    </row>
    <row r="7190" spans="1:6" x14ac:dyDescent="0.25">
      <c r="A7190" s="13">
        <v>7188</v>
      </c>
      <c r="B7190" s="13">
        <f t="shared" si="560"/>
        <v>2812</v>
      </c>
      <c r="C7190" s="14">
        <f t="shared" si="561"/>
        <v>359.4</v>
      </c>
      <c r="D7190" s="14">
        <f t="shared" si="562"/>
        <v>56.24</v>
      </c>
      <c r="E7190">
        <f t="shared" si="563"/>
        <v>500</v>
      </c>
      <c r="F7190">
        <f t="shared" si="564"/>
        <v>188.29505463500627</v>
      </c>
    </row>
    <row r="7191" spans="1:6" x14ac:dyDescent="0.25">
      <c r="A7191" s="13">
        <v>7189</v>
      </c>
      <c r="B7191" s="13">
        <f t="shared" si="560"/>
        <v>2811</v>
      </c>
      <c r="C7191" s="14">
        <f t="shared" si="561"/>
        <v>359.45</v>
      </c>
      <c r="D7191" s="14">
        <f t="shared" si="562"/>
        <v>56.22</v>
      </c>
      <c r="E7191">
        <f t="shared" si="563"/>
        <v>500</v>
      </c>
      <c r="F7191">
        <f t="shared" si="564"/>
        <v>188.31294173529338</v>
      </c>
    </row>
    <row r="7192" spans="1:6" x14ac:dyDescent="0.25">
      <c r="A7192" s="13">
        <v>7190</v>
      </c>
      <c r="B7192" s="13">
        <f t="shared" si="560"/>
        <v>2810</v>
      </c>
      <c r="C7192" s="14">
        <f t="shared" si="561"/>
        <v>359.5</v>
      </c>
      <c r="D7192" s="14">
        <f t="shared" si="562"/>
        <v>56.2</v>
      </c>
      <c r="E7192">
        <f t="shared" si="563"/>
        <v>500</v>
      </c>
      <c r="F7192">
        <f t="shared" si="564"/>
        <v>188.33083257926728</v>
      </c>
    </row>
    <row r="7193" spans="1:6" x14ac:dyDescent="0.25">
      <c r="A7193" s="13">
        <v>7191</v>
      </c>
      <c r="B7193" s="13">
        <f t="shared" si="560"/>
        <v>2809</v>
      </c>
      <c r="C7193" s="14">
        <f t="shared" si="561"/>
        <v>359.55</v>
      </c>
      <c r="D7193" s="14">
        <f t="shared" si="562"/>
        <v>56.18</v>
      </c>
      <c r="E7193">
        <f t="shared" si="563"/>
        <v>500</v>
      </c>
      <c r="F7193">
        <f t="shared" si="564"/>
        <v>188.34872716586116</v>
      </c>
    </row>
    <row r="7194" spans="1:6" x14ac:dyDescent="0.25">
      <c r="A7194" s="13">
        <v>7192</v>
      </c>
      <c r="B7194" s="13">
        <f t="shared" si="560"/>
        <v>2808</v>
      </c>
      <c r="C7194" s="14">
        <f t="shared" si="561"/>
        <v>359.6</v>
      </c>
      <c r="D7194" s="14">
        <f t="shared" si="562"/>
        <v>56.16</v>
      </c>
      <c r="E7194">
        <f t="shared" si="563"/>
        <v>500</v>
      </c>
      <c r="F7194">
        <f t="shared" si="564"/>
        <v>188.36662549400839</v>
      </c>
    </row>
    <row r="7195" spans="1:6" x14ac:dyDescent="0.25">
      <c r="A7195" s="13">
        <v>7193</v>
      </c>
      <c r="B7195" s="13">
        <f t="shared" si="560"/>
        <v>2807</v>
      </c>
      <c r="C7195" s="14">
        <f t="shared" si="561"/>
        <v>359.65</v>
      </c>
      <c r="D7195" s="14">
        <f t="shared" si="562"/>
        <v>56.14</v>
      </c>
      <c r="E7195">
        <f t="shared" si="563"/>
        <v>500</v>
      </c>
      <c r="F7195">
        <f t="shared" si="564"/>
        <v>188.38452756264246</v>
      </c>
    </row>
    <row r="7196" spans="1:6" x14ac:dyDescent="0.25">
      <c r="A7196" s="13">
        <v>7194</v>
      </c>
      <c r="B7196" s="13">
        <f t="shared" si="560"/>
        <v>2806</v>
      </c>
      <c r="C7196" s="14">
        <f t="shared" si="561"/>
        <v>359.7</v>
      </c>
      <c r="D7196" s="14">
        <f t="shared" si="562"/>
        <v>56.12</v>
      </c>
      <c r="E7196">
        <f t="shared" si="563"/>
        <v>500</v>
      </c>
      <c r="F7196">
        <f t="shared" si="564"/>
        <v>188.4024333706972</v>
      </c>
    </row>
    <row r="7197" spans="1:6" x14ac:dyDescent="0.25">
      <c r="A7197" s="13">
        <v>7195</v>
      </c>
      <c r="B7197" s="13">
        <f t="shared" si="560"/>
        <v>2805</v>
      </c>
      <c r="C7197" s="14">
        <f t="shared" si="561"/>
        <v>359.75</v>
      </c>
      <c r="D7197" s="14">
        <f t="shared" si="562"/>
        <v>56.1</v>
      </c>
      <c r="E7197">
        <f t="shared" si="563"/>
        <v>500</v>
      </c>
      <c r="F7197">
        <f t="shared" si="564"/>
        <v>188.4203429171065</v>
      </c>
    </row>
    <row r="7198" spans="1:6" x14ac:dyDescent="0.25">
      <c r="A7198" s="13">
        <v>7196</v>
      </c>
      <c r="B7198" s="13">
        <f t="shared" si="560"/>
        <v>2804</v>
      </c>
      <c r="C7198" s="14">
        <f t="shared" si="561"/>
        <v>359.8</v>
      </c>
      <c r="D7198" s="14">
        <f t="shared" si="562"/>
        <v>56.08</v>
      </c>
      <c r="E7198">
        <f t="shared" si="563"/>
        <v>500</v>
      </c>
      <c r="F7198">
        <f t="shared" si="564"/>
        <v>188.4382562008044</v>
      </c>
    </row>
    <row r="7199" spans="1:6" x14ac:dyDescent="0.25">
      <c r="A7199" s="13">
        <v>7197</v>
      </c>
      <c r="B7199" s="13">
        <f t="shared" si="560"/>
        <v>2803</v>
      </c>
      <c r="C7199" s="14">
        <f t="shared" si="561"/>
        <v>359.85</v>
      </c>
      <c r="D7199" s="14">
        <f t="shared" si="562"/>
        <v>56.06</v>
      </c>
      <c r="E7199">
        <f t="shared" si="563"/>
        <v>500</v>
      </c>
      <c r="F7199">
        <f t="shared" si="564"/>
        <v>188.45617322072525</v>
      </c>
    </row>
    <row r="7200" spans="1:6" x14ac:dyDescent="0.25">
      <c r="A7200" s="13">
        <v>7198</v>
      </c>
      <c r="B7200" s="13">
        <f t="shared" si="560"/>
        <v>2802</v>
      </c>
      <c r="C7200" s="14">
        <f t="shared" si="561"/>
        <v>359.9</v>
      </c>
      <c r="D7200" s="14">
        <f t="shared" si="562"/>
        <v>56.04</v>
      </c>
      <c r="E7200">
        <f t="shared" si="563"/>
        <v>500</v>
      </c>
      <c r="F7200">
        <f t="shared" si="564"/>
        <v>188.47409397580347</v>
      </c>
    </row>
    <row r="7201" spans="1:6" x14ac:dyDescent="0.25">
      <c r="A7201" s="13">
        <v>7199</v>
      </c>
      <c r="B7201" s="13">
        <f t="shared" si="560"/>
        <v>2801</v>
      </c>
      <c r="C7201" s="14">
        <f t="shared" si="561"/>
        <v>359.95</v>
      </c>
      <c r="D7201" s="14">
        <f t="shared" si="562"/>
        <v>56.02</v>
      </c>
      <c r="E7201">
        <f t="shared" si="563"/>
        <v>500</v>
      </c>
      <c r="F7201">
        <f t="shared" si="564"/>
        <v>188.49201846497371</v>
      </c>
    </row>
    <row r="7202" spans="1:6" x14ac:dyDescent="0.25">
      <c r="A7202" s="13">
        <v>7200</v>
      </c>
      <c r="B7202" s="13">
        <f t="shared" si="560"/>
        <v>2800</v>
      </c>
      <c r="C7202" s="14">
        <f t="shared" si="561"/>
        <v>360</v>
      </c>
      <c r="D7202" s="14">
        <f t="shared" si="562"/>
        <v>56</v>
      </c>
      <c r="E7202">
        <f t="shared" si="563"/>
        <v>500</v>
      </c>
      <c r="F7202">
        <f t="shared" si="564"/>
        <v>188.50994668717087</v>
      </c>
    </row>
    <row r="7203" spans="1:6" x14ac:dyDescent="0.25">
      <c r="A7203" s="13">
        <v>7201</v>
      </c>
      <c r="B7203" s="13">
        <f t="shared" si="560"/>
        <v>2799</v>
      </c>
      <c r="C7203" s="14">
        <f t="shared" si="561"/>
        <v>360.05</v>
      </c>
      <c r="D7203" s="14">
        <f t="shared" si="562"/>
        <v>55.98</v>
      </c>
      <c r="E7203">
        <f t="shared" si="563"/>
        <v>500</v>
      </c>
      <c r="F7203">
        <f t="shared" si="564"/>
        <v>188.52787864132986</v>
      </c>
    </row>
    <row r="7204" spans="1:6" x14ac:dyDescent="0.25">
      <c r="A7204" s="13">
        <v>7202</v>
      </c>
      <c r="B7204" s="13">
        <f t="shared" si="560"/>
        <v>2798</v>
      </c>
      <c r="C7204" s="14">
        <f t="shared" si="561"/>
        <v>360.1</v>
      </c>
      <c r="D7204" s="14">
        <f t="shared" si="562"/>
        <v>55.96</v>
      </c>
      <c r="E7204">
        <f t="shared" si="563"/>
        <v>500</v>
      </c>
      <c r="F7204">
        <f t="shared" si="564"/>
        <v>188.54581432638594</v>
      </c>
    </row>
    <row r="7205" spans="1:6" x14ac:dyDescent="0.25">
      <c r="A7205" s="13">
        <v>7203</v>
      </c>
      <c r="B7205" s="13">
        <f t="shared" si="560"/>
        <v>2797</v>
      </c>
      <c r="C7205" s="14">
        <f t="shared" si="561"/>
        <v>360.15</v>
      </c>
      <c r="D7205" s="14">
        <f t="shared" si="562"/>
        <v>55.94</v>
      </c>
      <c r="E7205">
        <f t="shared" si="563"/>
        <v>500</v>
      </c>
      <c r="F7205">
        <f t="shared" si="564"/>
        <v>188.56375374127444</v>
      </c>
    </row>
    <row r="7206" spans="1:6" x14ac:dyDescent="0.25">
      <c r="A7206" s="13">
        <v>7204</v>
      </c>
      <c r="B7206" s="13">
        <f t="shared" si="560"/>
        <v>2796</v>
      </c>
      <c r="C7206" s="14">
        <f t="shared" si="561"/>
        <v>360.2</v>
      </c>
      <c r="D7206" s="14">
        <f t="shared" si="562"/>
        <v>55.92</v>
      </c>
      <c r="E7206">
        <f t="shared" si="563"/>
        <v>500</v>
      </c>
      <c r="F7206">
        <f t="shared" si="564"/>
        <v>188.58169688493101</v>
      </c>
    </row>
    <row r="7207" spans="1:6" x14ac:dyDescent="0.25">
      <c r="A7207" s="13">
        <v>7205</v>
      </c>
      <c r="B7207" s="13">
        <f t="shared" si="560"/>
        <v>2795</v>
      </c>
      <c r="C7207" s="14">
        <f t="shared" si="561"/>
        <v>360.25</v>
      </c>
      <c r="D7207" s="14">
        <f t="shared" si="562"/>
        <v>55.9</v>
      </c>
      <c r="E7207">
        <f t="shared" si="563"/>
        <v>500</v>
      </c>
      <c r="F7207">
        <f t="shared" si="564"/>
        <v>188.59964375629133</v>
      </c>
    </row>
    <row r="7208" spans="1:6" x14ac:dyDescent="0.25">
      <c r="A7208" s="13">
        <v>7206</v>
      </c>
      <c r="B7208" s="13">
        <f t="shared" si="560"/>
        <v>2794</v>
      </c>
      <c r="C7208" s="14">
        <f t="shared" si="561"/>
        <v>360.3</v>
      </c>
      <c r="D7208" s="14">
        <f t="shared" si="562"/>
        <v>55.88</v>
      </c>
      <c r="E7208">
        <f t="shared" si="563"/>
        <v>500</v>
      </c>
      <c r="F7208">
        <f t="shared" si="564"/>
        <v>188.61759435429136</v>
      </c>
    </row>
    <row r="7209" spans="1:6" x14ac:dyDescent="0.25">
      <c r="A7209" s="13">
        <v>7207</v>
      </c>
      <c r="B7209" s="13">
        <f t="shared" si="560"/>
        <v>2793</v>
      </c>
      <c r="C7209" s="14">
        <f t="shared" si="561"/>
        <v>360.35</v>
      </c>
      <c r="D7209" s="14">
        <f t="shared" si="562"/>
        <v>55.86</v>
      </c>
      <c r="E7209">
        <f t="shared" si="563"/>
        <v>500</v>
      </c>
      <c r="F7209">
        <f t="shared" si="564"/>
        <v>188.63554867786721</v>
      </c>
    </row>
    <row r="7210" spans="1:6" x14ac:dyDescent="0.25">
      <c r="A7210" s="13">
        <v>7208</v>
      </c>
      <c r="B7210" s="13">
        <f t="shared" si="560"/>
        <v>2792</v>
      </c>
      <c r="C7210" s="14">
        <f t="shared" si="561"/>
        <v>360.4</v>
      </c>
      <c r="D7210" s="14">
        <f t="shared" si="562"/>
        <v>55.84</v>
      </c>
      <c r="E7210">
        <f t="shared" si="563"/>
        <v>500</v>
      </c>
      <c r="F7210">
        <f t="shared" si="564"/>
        <v>188.65350672595514</v>
      </c>
    </row>
    <row r="7211" spans="1:6" x14ac:dyDescent="0.25">
      <c r="A7211" s="13">
        <v>7209</v>
      </c>
      <c r="B7211" s="13">
        <f t="shared" si="560"/>
        <v>2791</v>
      </c>
      <c r="C7211" s="14">
        <f t="shared" si="561"/>
        <v>360.45</v>
      </c>
      <c r="D7211" s="14">
        <f t="shared" si="562"/>
        <v>55.82</v>
      </c>
      <c r="E7211">
        <f t="shared" si="563"/>
        <v>500</v>
      </c>
      <c r="F7211">
        <f t="shared" si="564"/>
        <v>188.67146849749167</v>
      </c>
    </row>
    <row r="7212" spans="1:6" x14ac:dyDescent="0.25">
      <c r="A7212" s="13">
        <v>7210</v>
      </c>
      <c r="B7212" s="13">
        <f t="shared" si="560"/>
        <v>2790</v>
      </c>
      <c r="C7212" s="14">
        <f t="shared" si="561"/>
        <v>360.5</v>
      </c>
      <c r="D7212" s="14">
        <f t="shared" si="562"/>
        <v>55.8</v>
      </c>
      <c r="E7212">
        <f t="shared" si="563"/>
        <v>500</v>
      </c>
      <c r="F7212">
        <f t="shared" si="564"/>
        <v>188.68943399141352</v>
      </c>
    </row>
    <row r="7213" spans="1:6" x14ac:dyDescent="0.25">
      <c r="A7213" s="13">
        <v>7211</v>
      </c>
      <c r="B7213" s="13">
        <f t="shared" si="560"/>
        <v>2789</v>
      </c>
      <c r="C7213" s="14">
        <f t="shared" si="561"/>
        <v>360.55</v>
      </c>
      <c r="D7213" s="14">
        <f t="shared" si="562"/>
        <v>55.78</v>
      </c>
      <c r="E7213">
        <f t="shared" si="563"/>
        <v>500</v>
      </c>
      <c r="F7213">
        <f t="shared" si="564"/>
        <v>188.70740320665746</v>
      </c>
    </row>
    <row r="7214" spans="1:6" x14ac:dyDescent="0.25">
      <c r="A7214" s="13">
        <v>7212</v>
      </c>
      <c r="B7214" s="13">
        <f t="shared" si="560"/>
        <v>2788</v>
      </c>
      <c r="C7214" s="14">
        <f t="shared" si="561"/>
        <v>360.6</v>
      </c>
      <c r="D7214" s="14">
        <f t="shared" si="562"/>
        <v>55.76</v>
      </c>
      <c r="E7214">
        <f t="shared" si="563"/>
        <v>500</v>
      </c>
      <c r="F7214">
        <f t="shared" si="564"/>
        <v>188.72537614216063</v>
      </c>
    </row>
    <row r="7215" spans="1:6" x14ac:dyDescent="0.25">
      <c r="A7215" s="13">
        <v>7213</v>
      </c>
      <c r="B7215" s="13">
        <f t="shared" si="560"/>
        <v>2787</v>
      </c>
      <c r="C7215" s="14">
        <f t="shared" si="561"/>
        <v>360.65</v>
      </c>
      <c r="D7215" s="14">
        <f t="shared" si="562"/>
        <v>55.74</v>
      </c>
      <c r="E7215">
        <f t="shared" si="563"/>
        <v>500</v>
      </c>
      <c r="F7215">
        <f t="shared" si="564"/>
        <v>188.74335279686011</v>
      </c>
    </row>
    <row r="7216" spans="1:6" x14ac:dyDescent="0.25">
      <c r="A7216" s="13">
        <v>7214</v>
      </c>
      <c r="B7216" s="13">
        <f t="shared" si="560"/>
        <v>2786</v>
      </c>
      <c r="C7216" s="14">
        <f t="shared" si="561"/>
        <v>360.7</v>
      </c>
      <c r="D7216" s="14">
        <f t="shared" si="562"/>
        <v>55.72</v>
      </c>
      <c r="E7216">
        <f t="shared" si="563"/>
        <v>500</v>
      </c>
      <c r="F7216">
        <f t="shared" si="564"/>
        <v>188.76133316969342</v>
      </c>
    </row>
    <row r="7217" spans="1:6" x14ac:dyDescent="0.25">
      <c r="A7217" s="13">
        <v>7215</v>
      </c>
      <c r="B7217" s="13">
        <f t="shared" si="560"/>
        <v>2785</v>
      </c>
      <c r="C7217" s="14">
        <f t="shared" si="561"/>
        <v>360.75</v>
      </c>
      <c r="D7217" s="14">
        <f t="shared" si="562"/>
        <v>55.7</v>
      </c>
      <c r="E7217">
        <f t="shared" si="563"/>
        <v>500</v>
      </c>
      <c r="F7217">
        <f t="shared" si="564"/>
        <v>188.77931725959812</v>
      </c>
    </row>
    <row r="7218" spans="1:6" x14ac:dyDescent="0.25">
      <c r="A7218" s="13">
        <v>7216</v>
      </c>
      <c r="B7218" s="13">
        <f t="shared" si="560"/>
        <v>2784</v>
      </c>
      <c r="C7218" s="14">
        <f t="shared" si="561"/>
        <v>360.8</v>
      </c>
      <c r="D7218" s="14">
        <f t="shared" si="562"/>
        <v>55.68</v>
      </c>
      <c r="E7218">
        <f t="shared" si="563"/>
        <v>500</v>
      </c>
      <c r="F7218">
        <f t="shared" si="564"/>
        <v>188.79730506551201</v>
      </c>
    </row>
    <row r="7219" spans="1:6" x14ac:dyDescent="0.25">
      <c r="A7219" s="13">
        <v>7217</v>
      </c>
      <c r="B7219" s="13">
        <f t="shared" si="560"/>
        <v>2783</v>
      </c>
      <c r="C7219" s="14">
        <f t="shared" si="561"/>
        <v>360.85</v>
      </c>
      <c r="D7219" s="14">
        <f t="shared" si="562"/>
        <v>55.66</v>
      </c>
      <c r="E7219">
        <f t="shared" si="563"/>
        <v>500</v>
      </c>
      <c r="F7219">
        <f t="shared" si="564"/>
        <v>188.81529658637302</v>
      </c>
    </row>
    <row r="7220" spans="1:6" x14ac:dyDescent="0.25">
      <c r="A7220" s="13">
        <v>7218</v>
      </c>
      <c r="B7220" s="13">
        <f t="shared" si="560"/>
        <v>2782</v>
      </c>
      <c r="C7220" s="14">
        <f t="shared" si="561"/>
        <v>360.9</v>
      </c>
      <c r="D7220" s="14">
        <f t="shared" si="562"/>
        <v>55.64</v>
      </c>
      <c r="E7220">
        <f t="shared" si="563"/>
        <v>500</v>
      </c>
      <c r="F7220">
        <f t="shared" si="564"/>
        <v>188.83329182111927</v>
      </c>
    </row>
    <row r="7221" spans="1:6" x14ac:dyDescent="0.25">
      <c r="A7221" s="13">
        <v>7219</v>
      </c>
      <c r="B7221" s="13">
        <f t="shared" si="560"/>
        <v>2781</v>
      </c>
      <c r="C7221" s="14">
        <f t="shared" si="561"/>
        <v>360.95</v>
      </c>
      <c r="D7221" s="14">
        <f t="shared" si="562"/>
        <v>55.62</v>
      </c>
      <c r="E7221">
        <f t="shared" si="563"/>
        <v>500</v>
      </c>
      <c r="F7221">
        <f t="shared" si="564"/>
        <v>188.85129076868921</v>
      </c>
    </row>
    <row r="7222" spans="1:6" x14ac:dyDescent="0.25">
      <c r="A7222" s="13">
        <v>7220</v>
      </c>
      <c r="B7222" s="13">
        <f t="shared" si="560"/>
        <v>2780</v>
      </c>
      <c r="C7222" s="14">
        <f t="shared" si="561"/>
        <v>361</v>
      </c>
      <c r="D7222" s="14">
        <f t="shared" si="562"/>
        <v>55.6</v>
      </c>
      <c r="E7222">
        <f t="shared" si="563"/>
        <v>500</v>
      </c>
      <c r="F7222">
        <f t="shared" si="564"/>
        <v>188.86929342802128</v>
      </c>
    </row>
    <row r="7223" spans="1:6" x14ac:dyDescent="0.25">
      <c r="A7223" s="13">
        <v>7221</v>
      </c>
      <c r="B7223" s="13">
        <f t="shared" si="560"/>
        <v>2779</v>
      </c>
      <c r="C7223" s="14">
        <f t="shared" si="561"/>
        <v>361.05</v>
      </c>
      <c r="D7223" s="14">
        <f t="shared" si="562"/>
        <v>55.58</v>
      </c>
      <c r="E7223">
        <f t="shared" si="563"/>
        <v>500</v>
      </c>
      <c r="F7223">
        <f t="shared" si="564"/>
        <v>188.88729979805419</v>
      </c>
    </row>
    <row r="7224" spans="1:6" x14ac:dyDescent="0.25">
      <c r="A7224" s="13">
        <v>7222</v>
      </c>
      <c r="B7224" s="13">
        <f t="shared" si="560"/>
        <v>2778</v>
      </c>
      <c r="C7224" s="14">
        <f t="shared" si="561"/>
        <v>361.1</v>
      </c>
      <c r="D7224" s="14">
        <f t="shared" si="562"/>
        <v>55.56</v>
      </c>
      <c r="E7224">
        <f t="shared" si="563"/>
        <v>500</v>
      </c>
      <c r="F7224">
        <f t="shared" si="564"/>
        <v>188.90530987772684</v>
      </c>
    </row>
    <row r="7225" spans="1:6" x14ac:dyDescent="0.25">
      <c r="A7225" s="13">
        <v>7223</v>
      </c>
      <c r="B7225" s="13">
        <f t="shared" si="560"/>
        <v>2777</v>
      </c>
      <c r="C7225" s="14">
        <f t="shared" si="561"/>
        <v>361.15</v>
      </c>
      <c r="D7225" s="14">
        <f t="shared" si="562"/>
        <v>55.54</v>
      </c>
      <c r="E7225">
        <f t="shared" si="563"/>
        <v>500</v>
      </c>
      <c r="F7225">
        <f t="shared" si="564"/>
        <v>188.9233236659783</v>
      </c>
    </row>
    <row r="7226" spans="1:6" x14ac:dyDescent="0.25">
      <c r="A7226" s="13">
        <v>7224</v>
      </c>
      <c r="B7226" s="13">
        <f t="shared" si="560"/>
        <v>2776</v>
      </c>
      <c r="C7226" s="14">
        <f t="shared" si="561"/>
        <v>361.2</v>
      </c>
      <c r="D7226" s="14">
        <f t="shared" si="562"/>
        <v>55.52</v>
      </c>
      <c r="E7226">
        <f t="shared" si="563"/>
        <v>500</v>
      </c>
      <c r="F7226">
        <f t="shared" si="564"/>
        <v>188.94134116174786</v>
      </c>
    </row>
    <row r="7227" spans="1:6" x14ac:dyDescent="0.25">
      <c r="A7227" s="13">
        <v>7225</v>
      </c>
      <c r="B7227" s="13">
        <f t="shared" si="560"/>
        <v>2775</v>
      </c>
      <c r="C7227" s="14">
        <f t="shared" si="561"/>
        <v>361.25</v>
      </c>
      <c r="D7227" s="14">
        <f t="shared" si="562"/>
        <v>55.5</v>
      </c>
      <c r="E7227">
        <f t="shared" si="563"/>
        <v>500</v>
      </c>
      <c r="F7227">
        <f t="shared" si="564"/>
        <v>188.95936236397498</v>
      </c>
    </row>
    <row r="7228" spans="1:6" x14ac:dyDescent="0.25">
      <c r="A7228" s="13">
        <v>7226</v>
      </c>
      <c r="B7228" s="13">
        <f t="shared" si="560"/>
        <v>2774</v>
      </c>
      <c r="C7228" s="14">
        <f t="shared" si="561"/>
        <v>361.3</v>
      </c>
      <c r="D7228" s="14">
        <f t="shared" si="562"/>
        <v>55.48</v>
      </c>
      <c r="E7228">
        <f t="shared" si="563"/>
        <v>500</v>
      </c>
      <c r="F7228">
        <f t="shared" si="564"/>
        <v>188.97738727159924</v>
      </c>
    </row>
    <row r="7229" spans="1:6" x14ac:dyDescent="0.25">
      <c r="A7229" s="13">
        <v>7227</v>
      </c>
      <c r="B7229" s="13">
        <f t="shared" si="560"/>
        <v>2773</v>
      </c>
      <c r="C7229" s="14">
        <f t="shared" si="561"/>
        <v>361.35</v>
      </c>
      <c r="D7229" s="14">
        <f t="shared" si="562"/>
        <v>55.46</v>
      </c>
      <c r="E7229">
        <f t="shared" si="563"/>
        <v>500</v>
      </c>
      <c r="F7229">
        <f t="shared" si="564"/>
        <v>188.99541588356053</v>
      </c>
    </row>
    <row r="7230" spans="1:6" x14ac:dyDescent="0.25">
      <c r="A7230" s="13">
        <v>7228</v>
      </c>
      <c r="B7230" s="13">
        <f t="shared" si="560"/>
        <v>2772</v>
      </c>
      <c r="C7230" s="14">
        <f t="shared" si="561"/>
        <v>361.4</v>
      </c>
      <c r="D7230" s="14">
        <f t="shared" si="562"/>
        <v>55.44</v>
      </c>
      <c r="E7230">
        <f t="shared" si="563"/>
        <v>500</v>
      </c>
      <c r="F7230">
        <f t="shared" si="564"/>
        <v>189.01344819879878</v>
      </c>
    </row>
    <row r="7231" spans="1:6" x14ac:dyDescent="0.25">
      <c r="A7231" s="13">
        <v>7229</v>
      </c>
      <c r="B7231" s="13">
        <f t="shared" si="560"/>
        <v>2771</v>
      </c>
      <c r="C7231" s="14">
        <f t="shared" si="561"/>
        <v>361.45</v>
      </c>
      <c r="D7231" s="14">
        <f t="shared" si="562"/>
        <v>55.42</v>
      </c>
      <c r="E7231">
        <f t="shared" si="563"/>
        <v>500</v>
      </c>
      <c r="F7231">
        <f t="shared" si="564"/>
        <v>189.03148421625428</v>
      </c>
    </row>
    <row r="7232" spans="1:6" x14ac:dyDescent="0.25">
      <c r="A7232" s="13">
        <v>7230</v>
      </c>
      <c r="B7232" s="13">
        <f t="shared" si="560"/>
        <v>2770</v>
      </c>
      <c r="C7232" s="14">
        <f t="shared" si="561"/>
        <v>361.5</v>
      </c>
      <c r="D7232" s="14">
        <f t="shared" si="562"/>
        <v>55.4</v>
      </c>
      <c r="E7232">
        <f t="shared" si="563"/>
        <v>500</v>
      </c>
      <c r="F7232">
        <f t="shared" si="564"/>
        <v>189.04952393486741</v>
      </c>
    </row>
    <row r="7233" spans="1:6" x14ac:dyDescent="0.25">
      <c r="A7233" s="13">
        <v>7231</v>
      </c>
      <c r="B7233" s="13">
        <f t="shared" si="560"/>
        <v>2769</v>
      </c>
      <c r="C7233" s="14">
        <f t="shared" si="561"/>
        <v>361.55</v>
      </c>
      <c r="D7233" s="14">
        <f t="shared" si="562"/>
        <v>55.38</v>
      </c>
      <c r="E7233">
        <f t="shared" si="563"/>
        <v>500</v>
      </c>
      <c r="F7233">
        <f t="shared" si="564"/>
        <v>189.06756735357865</v>
      </c>
    </row>
    <row r="7234" spans="1:6" x14ac:dyDescent="0.25">
      <c r="A7234" s="13">
        <v>7232</v>
      </c>
      <c r="B7234" s="13">
        <f t="shared" si="560"/>
        <v>2768</v>
      </c>
      <c r="C7234" s="14">
        <f t="shared" si="561"/>
        <v>361.6</v>
      </c>
      <c r="D7234" s="14">
        <f t="shared" si="562"/>
        <v>55.36</v>
      </c>
      <c r="E7234">
        <f t="shared" si="563"/>
        <v>500</v>
      </c>
      <c r="F7234">
        <f t="shared" si="564"/>
        <v>189.08561447132885</v>
      </c>
    </row>
    <row r="7235" spans="1:6" x14ac:dyDescent="0.25">
      <c r="A7235" s="13">
        <v>7233</v>
      </c>
      <c r="B7235" s="13">
        <f t="shared" si="560"/>
        <v>2767</v>
      </c>
      <c r="C7235" s="14">
        <f t="shared" si="561"/>
        <v>361.65</v>
      </c>
      <c r="D7235" s="14">
        <f t="shared" si="562"/>
        <v>55.34</v>
      </c>
      <c r="E7235">
        <f t="shared" si="563"/>
        <v>500</v>
      </c>
      <c r="F7235">
        <f t="shared" si="564"/>
        <v>189.10366528705887</v>
      </c>
    </row>
    <row r="7236" spans="1:6" x14ac:dyDescent="0.25">
      <c r="A7236" s="13">
        <v>7234</v>
      </c>
      <c r="B7236" s="13">
        <f t="shared" ref="B7236:B7299" si="565">10000-A7236</f>
        <v>2766</v>
      </c>
      <c r="C7236" s="14">
        <f t="shared" ref="C7236:C7299" si="566">A7236/20</f>
        <v>361.7</v>
      </c>
      <c r="D7236" s="14">
        <f t="shared" ref="D7236:D7299" si="567">B7236/50</f>
        <v>55.32</v>
      </c>
      <c r="E7236">
        <f t="shared" ref="E7236:E7299" si="568">C7236*1+D7236*2.5</f>
        <v>500</v>
      </c>
      <c r="F7236">
        <f t="shared" ref="F7236:F7299" si="569">SQRT(C7236^2*0.5^2+D7236^2*1^2+2*C7236*D7236*0.5*1*H$2)</f>
        <v>189.12171979970992</v>
      </c>
    </row>
    <row r="7237" spans="1:6" x14ac:dyDescent="0.25">
      <c r="A7237" s="13">
        <v>7235</v>
      </c>
      <c r="B7237" s="13">
        <f t="shared" si="565"/>
        <v>2765</v>
      </c>
      <c r="C7237" s="14">
        <f t="shared" si="566"/>
        <v>361.75</v>
      </c>
      <c r="D7237" s="14">
        <f t="shared" si="567"/>
        <v>55.3</v>
      </c>
      <c r="E7237">
        <f t="shared" si="568"/>
        <v>500</v>
      </c>
      <c r="F7237">
        <f t="shared" si="569"/>
        <v>189.13977800822332</v>
      </c>
    </row>
    <row r="7238" spans="1:6" x14ac:dyDescent="0.25">
      <c r="A7238" s="13">
        <v>7236</v>
      </c>
      <c r="B7238" s="13">
        <f t="shared" si="565"/>
        <v>2764</v>
      </c>
      <c r="C7238" s="14">
        <f t="shared" si="566"/>
        <v>361.8</v>
      </c>
      <c r="D7238" s="14">
        <f t="shared" si="567"/>
        <v>55.28</v>
      </c>
      <c r="E7238">
        <f t="shared" si="568"/>
        <v>500</v>
      </c>
      <c r="F7238">
        <f t="shared" si="569"/>
        <v>189.15783991154055</v>
      </c>
    </row>
    <row r="7239" spans="1:6" x14ac:dyDescent="0.25">
      <c r="A7239" s="13">
        <v>7237</v>
      </c>
      <c r="B7239" s="13">
        <f t="shared" si="565"/>
        <v>2763</v>
      </c>
      <c r="C7239" s="14">
        <f t="shared" si="566"/>
        <v>361.85</v>
      </c>
      <c r="D7239" s="14">
        <f t="shared" si="567"/>
        <v>55.26</v>
      </c>
      <c r="E7239">
        <f t="shared" si="568"/>
        <v>500</v>
      </c>
      <c r="F7239">
        <f t="shared" si="569"/>
        <v>189.17590550860331</v>
      </c>
    </row>
    <row r="7240" spans="1:6" x14ac:dyDescent="0.25">
      <c r="A7240" s="13">
        <v>7238</v>
      </c>
      <c r="B7240" s="13">
        <f t="shared" si="565"/>
        <v>2762</v>
      </c>
      <c r="C7240" s="14">
        <f t="shared" si="566"/>
        <v>361.9</v>
      </c>
      <c r="D7240" s="14">
        <f t="shared" si="567"/>
        <v>55.24</v>
      </c>
      <c r="E7240">
        <f t="shared" si="568"/>
        <v>500</v>
      </c>
      <c r="F7240">
        <f t="shared" si="569"/>
        <v>189.19397479835345</v>
      </c>
    </row>
    <row r="7241" spans="1:6" x14ac:dyDescent="0.25">
      <c r="A7241" s="13">
        <v>7239</v>
      </c>
      <c r="B7241" s="13">
        <f t="shared" si="565"/>
        <v>2761</v>
      </c>
      <c r="C7241" s="14">
        <f t="shared" si="566"/>
        <v>361.95</v>
      </c>
      <c r="D7241" s="14">
        <f t="shared" si="567"/>
        <v>55.22</v>
      </c>
      <c r="E7241">
        <f t="shared" si="568"/>
        <v>500</v>
      </c>
      <c r="F7241">
        <f t="shared" si="569"/>
        <v>189.21204777973307</v>
      </c>
    </row>
    <row r="7242" spans="1:6" x14ac:dyDescent="0.25">
      <c r="A7242" s="13">
        <v>7240</v>
      </c>
      <c r="B7242" s="13">
        <f t="shared" si="565"/>
        <v>2760</v>
      </c>
      <c r="C7242" s="14">
        <f t="shared" si="566"/>
        <v>362</v>
      </c>
      <c r="D7242" s="14">
        <f t="shared" si="567"/>
        <v>55.2</v>
      </c>
      <c r="E7242">
        <f t="shared" si="568"/>
        <v>500</v>
      </c>
      <c r="F7242">
        <f t="shared" si="569"/>
        <v>189.2301244516845</v>
      </c>
    </row>
    <row r="7243" spans="1:6" x14ac:dyDescent="0.25">
      <c r="A7243" s="13">
        <v>7241</v>
      </c>
      <c r="B7243" s="13">
        <f t="shared" si="565"/>
        <v>2759</v>
      </c>
      <c r="C7243" s="14">
        <f t="shared" si="566"/>
        <v>362.05</v>
      </c>
      <c r="D7243" s="14">
        <f t="shared" si="567"/>
        <v>55.18</v>
      </c>
      <c r="E7243">
        <f t="shared" si="568"/>
        <v>500</v>
      </c>
      <c r="F7243">
        <f t="shared" si="569"/>
        <v>189.2482048131501</v>
      </c>
    </row>
    <row r="7244" spans="1:6" x14ac:dyDescent="0.25">
      <c r="A7244" s="13">
        <v>7242</v>
      </c>
      <c r="B7244" s="13">
        <f t="shared" si="565"/>
        <v>2758</v>
      </c>
      <c r="C7244" s="14">
        <f t="shared" si="566"/>
        <v>362.1</v>
      </c>
      <c r="D7244" s="14">
        <f t="shared" si="567"/>
        <v>55.16</v>
      </c>
      <c r="E7244">
        <f t="shared" si="568"/>
        <v>500</v>
      </c>
      <c r="F7244">
        <f t="shared" si="569"/>
        <v>189.2662888630725</v>
      </c>
    </row>
    <row r="7245" spans="1:6" x14ac:dyDescent="0.25">
      <c r="A7245" s="13">
        <v>7243</v>
      </c>
      <c r="B7245" s="13">
        <f t="shared" si="565"/>
        <v>2757</v>
      </c>
      <c r="C7245" s="14">
        <f t="shared" si="566"/>
        <v>362.15</v>
      </c>
      <c r="D7245" s="14">
        <f t="shared" si="567"/>
        <v>55.14</v>
      </c>
      <c r="E7245">
        <f t="shared" si="568"/>
        <v>500</v>
      </c>
      <c r="F7245">
        <f t="shared" si="569"/>
        <v>189.28437660039458</v>
      </c>
    </row>
    <row r="7246" spans="1:6" x14ac:dyDescent="0.25">
      <c r="A7246" s="13">
        <v>7244</v>
      </c>
      <c r="B7246" s="13">
        <f t="shared" si="565"/>
        <v>2756</v>
      </c>
      <c r="C7246" s="14">
        <f t="shared" si="566"/>
        <v>362.2</v>
      </c>
      <c r="D7246" s="14">
        <f t="shared" si="567"/>
        <v>55.12</v>
      </c>
      <c r="E7246">
        <f t="shared" si="568"/>
        <v>500</v>
      </c>
      <c r="F7246">
        <f t="shared" si="569"/>
        <v>189.30246802405929</v>
      </c>
    </row>
    <row r="7247" spans="1:6" x14ac:dyDescent="0.25">
      <c r="A7247" s="13">
        <v>7245</v>
      </c>
      <c r="B7247" s="13">
        <f t="shared" si="565"/>
        <v>2755</v>
      </c>
      <c r="C7247" s="14">
        <f t="shared" si="566"/>
        <v>362.25</v>
      </c>
      <c r="D7247" s="14">
        <f t="shared" si="567"/>
        <v>55.1</v>
      </c>
      <c r="E7247">
        <f t="shared" si="568"/>
        <v>500</v>
      </c>
      <c r="F7247">
        <f t="shared" si="569"/>
        <v>189.32056313300993</v>
      </c>
    </row>
    <row r="7248" spans="1:6" x14ac:dyDescent="0.25">
      <c r="A7248" s="13">
        <v>7246</v>
      </c>
      <c r="B7248" s="13">
        <f t="shared" si="565"/>
        <v>2754</v>
      </c>
      <c r="C7248" s="14">
        <f t="shared" si="566"/>
        <v>362.3</v>
      </c>
      <c r="D7248" s="14">
        <f t="shared" si="567"/>
        <v>55.08</v>
      </c>
      <c r="E7248">
        <f t="shared" si="568"/>
        <v>500</v>
      </c>
      <c r="F7248">
        <f t="shared" si="569"/>
        <v>189.33866192618981</v>
      </c>
    </row>
    <row r="7249" spans="1:6" x14ac:dyDescent="0.25">
      <c r="A7249" s="13">
        <v>7247</v>
      </c>
      <c r="B7249" s="13">
        <f t="shared" si="565"/>
        <v>2753</v>
      </c>
      <c r="C7249" s="14">
        <f t="shared" si="566"/>
        <v>362.35</v>
      </c>
      <c r="D7249" s="14">
        <f t="shared" si="567"/>
        <v>55.06</v>
      </c>
      <c r="E7249">
        <f t="shared" si="568"/>
        <v>500</v>
      </c>
      <c r="F7249">
        <f t="shared" si="569"/>
        <v>189.35676440254255</v>
      </c>
    </row>
    <row r="7250" spans="1:6" x14ac:dyDescent="0.25">
      <c r="A7250" s="13">
        <v>7248</v>
      </c>
      <c r="B7250" s="13">
        <f t="shared" si="565"/>
        <v>2752</v>
      </c>
      <c r="C7250" s="14">
        <f t="shared" si="566"/>
        <v>362.4</v>
      </c>
      <c r="D7250" s="14">
        <f t="shared" si="567"/>
        <v>55.04</v>
      </c>
      <c r="E7250">
        <f t="shared" si="568"/>
        <v>500</v>
      </c>
      <c r="F7250">
        <f t="shared" si="569"/>
        <v>189.37487056101185</v>
      </c>
    </row>
    <row r="7251" spans="1:6" x14ac:dyDescent="0.25">
      <c r="A7251" s="13">
        <v>7249</v>
      </c>
      <c r="B7251" s="13">
        <f t="shared" si="565"/>
        <v>2751</v>
      </c>
      <c r="C7251" s="14">
        <f t="shared" si="566"/>
        <v>362.45</v>
      </c>
      <c r="D7251" s="14">
        <f t="shared" si="567"/>
        <v>55.02</v>
      </c>
      <c r="E7251">
        <f t="shared" si="568"/>
        <v>500</v>
      </c>
      <c r="F7251">
        <f t="shared" si="569"/>
        <v>189.39298040054177</v>
      </c>
    </row>
    <row r="7252" spans="1:6" x14ac:dyDescent="0.25">
      <c r="A7252" s="13">
        <v>7250</v>
      </c>
      <c r="B7252" s="13">
        <f t="shared" si="565"/>
        <v>2750</v>
      </c>
      <c r="C7252" s="14">
        <f t="shared" si="566"/>
        <v>362.5</v>
      </c>
      <c r="D7252" s="14">
        <f t="shared" si="567"/>
        <v>55</v>
      </c>
      <c r="E7252">
        <f t="shared" si="568"/>
        <v>500</v>
      </c>
      <c r="F7252">
        <f t="shared" si="569"/>
        <v>189.41109392007638</v>
      </c>
    </row>
    <row r="7253" spans="1:6" x14ac:dyDescent="0.25">
      <c r="A7253" s="13">
        <v>7251</v>
      </c>
      <c r="B7253" s="13">
        <f t="shared" si="565"/>
        <v>2749</v>
      </c>
      <c r="C7253" s="14">
        <f t="shared" si="566"/>
        <v>362.55</v>
      </c>
      <c r="D7253" s="14">
        <f t="shared" si="567"/>
        <v>54.98</v>
      </c>
      <c r="E7253">
        <f t="shared" si="568"/>
        <v>500</v>
      </c>
      <c r="F7253">
        <f t="shared" si="569"/>
        <v>189.42921111856006</v>
      </c>
    </row>
    <row r="7254" spans="1:6" x14ac:dyDescent="0.25">
      <c r="A7254" s="13">
        <v>7252</v>
      </c>
      <c r="B7254" s="13">
        <f t="shared" si="565"/>
        <v>2748</v>
      </c>
      <c r="C7254" s="14">
        <f t="shared" si="566"/>
        <v>362.6</v>
      </c>
      <c r="D7254" s="14">
        <f t="shared" si="567"/>
        <v>54.96</v>
      </c>
      <c r="E7254">
        <f t="shared" si="568"/>
        <v>500</v>
      </c>
      <c r="F7254">
        <f t="shared" si="569"/>
        <v>189.44733199493731</v>
      </c>
    </row>
    <row r="7255" spans="1:6" x14ac:dyDescent="0.25">
      <c r="A7255" s="13">
        <v>7253</v>
      </c>
      <c r="B7255" s="13">
        <f t="shared" si="565"/>
        <v>2747</v>
      </c>
      <c r="C7255" s="14">
        <f t="shared" si="566"/>
        <v>362.65</v>
      </c>
      <c r="D7255" s="14">
        <f t="shared" si="567"/>
        <v>54.94</v>
      </c>
      <c r="E7255">
        <f t="shared" si="568"/>
        <v>500</v>
      </c>
      <c r="F7255">
        <f t="shared" si="569"/>
        <v>189.46545654815284</v>
      </c>
    </row>
    <row r="7256" spans="1:6" x14ac:dyDescent="0.25">
      <c r="A7256" s="13">
        <v>7254</v>
      </c>
      <c r="B7256" s="13">
        <f t="shared" si="565"/>
        <v>2746</v>
      </c>
      <c r="C7256" s="14">
        <f t="shared" si="566"/>
        <v>362.7</v>
      </c>
      <c r="D7256" s="14">
        <f t="shared" si="567"/>
        <v>54.92</v>
      </c>
      <c r="E7256">
        <f t="shared" si="568"/>
        <v>500</v>
      </c>
      <c r="F7256">
        <f t="shared" si="569"/>
        <v>189.48358477715161</v>
      </c>
    </row>
    <row r="7257" spans="1:6" x14ac:dyDescent="0.25">
      <c r="A7257" s="13">
        <v>7255</v>
      </c>
      <c r="B7257" s="13">
        <f t="shared" si="565"/>
        <v>2745</v>
      </c>
      <c r="C7257" s="14">
        <f t="shared" si="566"/>
        <v>362.75</v>
      </c>
      <c r="D7257" s="14">
        <f t="shared" si="567"/>
        <v>54.9</v>
      </c>
      <c r="E7257">
        <f t="shared" si="568"/>
        <v>500</v>
      </c>
      <c r="F7257">
        <f t="shared" si="569"/>
        <v>189.50171668087864</v>
      </c>
    </row>
    <row r="7258" spans="1:6" x14ac:dyDescent="0.25">
      <c r="A7258" s="13">
        <v>7256</v>
      </c>
      <c r="B7258" s="13">
        <f t="shared" si="565"/>
        <v>2744</v>
      </c>
      <c r="C7258" s="14">
        <f t="shared" si="566"/>
        <v>362.8</v>
      </c>
      <c r="D7258" s="14">
        <f t="shared" si="567"/>
        <v>54.88</v>
      </c>
      <c r="E7258">
        <f t="shared" si="568"/>
        <v>500</v>
      </c>
      <c r="F7258">
        <f t="shared" si="569"/>
        <v>189.51985225827926</v>
      </c>
    </row>
    <row r="7259" spans="1:6" x14ac:dyDescent="0.25">
      <c r="A7259" s="13">
        <v>7257</v>
      </c>
      <c r="B7259" s="13">
        <f t="shared" si="565"/>
        <v>2743</v>
      </c>
      <c r="C7259" s="14">
        <f t="shared" si="566"/>
        <v>362.85</v>
      </c>
      <c r="D7259" s="14">
        <f t="shared" si="567"/>
        <v>54.86</v>
      </c>
      <c r="E7259">
        <f t="shared" si="568"/>
        <v>500</v>
      </c>
      <c r="F7259">
        <f t="shared" si="569"/>
        <v>189.53799150829894</v>
      </c>
    </row>
    <row r="7260" spans="1:6" x14ac:dyDescent="0.25">
      <c r="A7260" s="13">
        <v>7258</v>
      </c>
      <c r="B7260" s="13">
        <f t="shared" si="565"/>
        <v>2742</v>
      </c>
      <c r="C7260" s="14">
        <f t="shared" si="566"/>
        <v>362.9</v>
      </c>
      <c r="D7260" s="14">
        <f t="shared" si="567"/>
        <v>54.84</v>
      </c>
      <c r="E7260">
        <f t="shared" si="568"/>
        <v>500</v>
      </c>
      <c r="F7260">
        <f t="shared" si="569"/>
        <v>189.55613442988331</v>
      </c>
    </row>
    <row r="7261" spans="1:6" x14ac:dyDescent="0.25">
      <c r="A7261" s="13">
        <v>7259</v>
      </c>
      <c r="B7261" s="13">
        <f t="shared" si="565"/>
        <v>2741</v>
      </c>
      <c r="C7261" s="14">
        <f t="shared" si="566"/>
        <v>362.95</v>
      </c>
      <c r="D7261" s="14">
        <f t="shared" si="567"/>
        <v>54.82</v>
      </c>
      <c r="E7261">
        <f t="shared" si="568"/>
        <v>500</v>
      </c>
      <c r="F7261">
        <f t="shared" si="569"/>
        <v>189.57428102197829</v>
      </c>
    </row>
    <row r="7262" spans="1:6" x14ac:dyDescent="0.25">
      <c r="A7262" s="13">
        <v>7260</v>
      </c>
      <c r="B7262" s="13">
        <f t="shared" si="565"/>
        <v>2740</v>
      </c>
      <c r="C7262" s="14">
        <f t="shared" si="566"/>
        <v>363</v>
      </c>
      <c r="D7262" s="14">
        <f t="shared" si="567"/>
        <v>54.8</v>
      </c>
      <c r="E7262">
        <f t="shared" si="568"/>
        <v>500</v>
      </c>
      <c r="F7262">
        <f t="shared" si="569"/>
        <v>189.59243128352989</v>
      </c>
    </row>
    <row r="7263" spans="1:6" x14ac:dyDescent="0.25">
      <c r="A7263" s="13">
        <v>7261</v>
      </c>
      <c r="B7263" s="13">
        <f t="shared" si="565"/>
        <v>2739</v>
      </c>
      <c r="C7263" s="14">
        <f t="shared" si="566"/>
        <v>363.05</v>
      </c>
      <c r="D7263" s="14">
        <f t="shared" si="567"/>
        <v>54.78</v>
      </c>
      <c r="E7263">
        <f t="shared" si="568"/>
        <v>500</v>
      </c>
      <c r="F7263">
        <f t="shared" si="569"/>
        <v>189.61058521348434</v>
      </c>
    </row>
    <row r="7264" spans="1:6" x14ac:dyDescent="0.25">
      <c r="A7264" s="13">
        <v>7262</v>
      </c>
      <c r="B7264" s="13">
        <f t="shared" si="565"/>
        <v>2738</v>
      </c>
      <c r="C7264" s="14">
        <f t="shared" si="566"/>
        <v>363.1</v>
      </c>
      <c r="D7264" s="14">
        <f t="shared" si="567"/>
        <v>54.76</v>
      </c>
      <c r="E7264">
        <f t="shared" si="568"/>
        <v>500</v>
      </c>
      <c r="F7264">
        <f t="shared" si="569"/>
        <v>189.62874281078805</v>
      </c>
    </row>
    <row r="7265" spans="1:6" x14ac:dyDescent="0.25">
      <c r="A7265" s="13">
        <v>7263</v>
      </c>
      <c r="B7265" s="13">
        <f t="shared" si="565"/>
        <v>2737</v>
      </c>
      <c r="C7265" s="14">
        <f t="shared" si="566"/>
        <v>363.15</v>
      </c>
      <c r="D7265" s="14">
        <f t="shared" si="567"/>
        <v>54.74</v>
      </c>
      <c r="E7265">
        <f t="shared" si="568"/>
        <v>500</v>
      </c>
      <c r="F7265">
        <f t="shared" si="569"/>
        <v>189.64690407438766</v>
      </c>
    </row>
    <row r="7266" spans="1:6" x14ac:dyDescent="0.25">
      <c r="A7266" s="13">
        <v>7264</v>
      </c>
      <c r="B7266" s="13">
        <f t="shared" si="565"/>
        <v>2736</v>
      </c>
      <c r="C7266" s="14">
        <f t="shared" si="566"/>
        <v>363.2</v>
      </c>
      <c r="D7266" s="14">
        <f t="shared" si="567"/>
        <v>54.72</v>
      </c>
      <c r="E7266">
        <f t="shared" si="568"/>
        <v>500</v>
      </c>
      <c r="F7266">
        <f t="shared" si="569"/>
        <v>189.66506900323</v>
      </c>
    </row>
    <row r="7267" spans="1:6" x14ac:dyDescent="0.25">
      <c r="A7267" s="13">
        <v>7265</v>
      </c>
      <c r="B7267" s="13">
        <f t="shared" si="565"/>
        <v>2735</v>
      </c>
      <c r="C7267" s="14">
        <f t="shared" si="566"/>
        <v>363.25</v>
      </c>
      <c r="D7267" s="14">
        <f t="shared" si="567"/>
        <v>54.7</v>
      </c>
      <c r="E7267">
        <f t="shared" si="568"/>
        <v>500</v>
      </c>
      <c r="F7267">
        <f t="shared" si="569"/>
        <v>189.68323759626205</v>
      </c>
    </row>
    <row r="7268" spans="1:6" x14ac:dyDescent="0.25">
      <c r="A7268" s="13">
        <v>7266</v>
      </c>
      <c r="B7268" s="13">
        <f t="shared" si="565"/>
        <v>2734</v>
      </c>
      <c r="C7268" s="14">
        <f t="shared" si="566"/>
        <v>363.3</v>
      </c>
      <c r="D7268" s="14">
        <f t="shared" si="567"/>
        <v>54.68</v>
      </c>
      <c r="E7268">
        <f t="shared" si="568"/>
        <v>500</v>
      </c>
      <c r="F7268">
        <f t="shared" si="569"/>
        <v>189.701409852431</v>
      </c>
    </row>
    <row r="7269" spans="1:6" x14ac:dyDescent="0.25">
      <c r="A7269" s="13">
        <v>7267</v>
      </c>
      <c r="B7269" s="13">
        <f t="shared" si="565"/>
        <v>2733</v>
      </c>
      <c r="C7269" s="14">
        <f t="shared" si="566"/>
        <v>363.35</v>
      </c>
      <c r="D7269" s="14">
        <f t="shared" si="567"/>
        <v>54.66</v>
      </c>
      <c r="E7269">
        <f t="shared" si="568"/>
        <v>500</v>
      </c>
      <c r="F7269">
        <f t="shared" si="569"/>
        <v>189.7195857706842</v>
      </c>
    </row>
    <row r="7270" spans="1:6" x14ac:dyDescent="0.25">
      <c r="A7270" s="13">
        <v>7268</v>
      </c>
      <c r="B7270" s="13">
        <f t="shared" si="565"/>
        <v>2732</v>
      </c>
      <c r="C7270" s="14">
        <f t="shared" si="566"/>
        <v>363.4</v>
      </c>
      <c r="D7270" s="14">
        <f t="shared" si="567"/>
        <v>54.64</v>
      </c>
      <c r="E7270">
        <f t="shared" si="568"/>
        <v>500</v>
      </c>
      <c r="F7270">
        <f t="shared" si="569"/>
        <v>189.73776534996927</v>
      </c>
    </row>
    <row r="7271" spans="1:6" x14ac:dyDescent="0.25">
      <c r="A7271" s="13">
        <v>7269</v>
      </c>
      <c r="B7271" s="13">
        <f t="shared" si="565"/>
        <v>2731</v>
      </c>
      <c r="C7271" s="14">
        <f t="shared" si="566"/>
        <v>363.45</v>
      </c>
      <c r="D7271" s="14">
        <f t="shared" si="567"/>
        <v>54.62</v>
      </c>
      <c r="E7271">
        <f t="shared" si="568"/>
        <v>500</v>
      </c>
      <c r="F7271">
        <f t="shared" si="569"/>
        <v>189.75594858923395</v>
      </c>
    </row>
    <row r="7272" spans="1:6" x14ac:dyDescent="0.25">
      <c r="A7272" s="13">
        <v>7270</v>
      </c>
      <c r="B7272" s="13">
        <f t="shared" si="565"/>
        <v>2730</v>
      </c>
      <c r="C7272" s="14">
        <f t="shared" si="566"/>
        <v>363.5</v>
      </c>
      <c r="D7272" s="14">
        <f t="shared" si="567"/>
        <v>54.6</v>
      </c>
      <c r="E7272">
        <f t="shared" si="568"/>
        <v>500</v>
      </c>
      <c r="F7272">
        <f t="shared" si="569"/>
        <v>189.77413548742621</v>
      </c>
    </row>
    <row r="7273" spans="1:6" x14ac:dyDescent="0.25">
      <c r="A7273" s="13">
        <v>7271</v>
      </c>
      <c r="B7273" s="13">
        <f t="shared" si="565"/>
        <v>2729</v>
      </c>
      <c r="C7273" s="14">
        <f t="shared" si="566"/>
        <v>363.55</v>
      </c>
      <c r="D7273" s="14">
        <f t="shared" si="567"/>
        <v>54.58</v>
      </c>
      <c r="E7273">
        <f t="shared" si="568"/>
        <v>500</v>
      </c>
      <c r="F7273">
        <f t="shared" si="569"/>
        <v>189.7923260434942</v>
      </c>
    </row>
    <row r="7274" spans="1:6" x14ac:dyDescent="0.25">
      <c r="A7274" s="13">
        <v>7272</v>
      </c>
      <c r="B7274" s="13">
        <f t="shared" si="565"/>
        <v>2728</v>
      </c>
      <c r="C7274" s="14">
        <f t="shared" si="566"/>
        <v>363.6</v>
      </c>
      <c r="D7274" s="14">
        <f t="shared" si="567"/>
        <v>54.56</v>
      </c>
      <c r="E7274">
        <f t="shared" si="568"/>
        <v>500</v>
      </c>
      <c r="F7274">
        <f t="shared" si="569"/>
        <v>189.81052025638621</v>
      </c>
    </row>
    <row r="7275" spans="1:6" x14ac:dyDescent="0.25">
      <c r="A7275" s="13">
        <v>7273</v>
      </c>
      <c r="B7275" s="13">
        <f t="shared" si="565"/>
        <v>2727</v>
      </c>
      <c r="C7275" s="14">
        <f t="shared" si="566"/>
        <v>363.65</v>
      </c>
      <c r="D7275" s="14">
        <f t="shared" si="567"/>
        <v>54.54</v>
      </c>
      <c r="E7275">
        <f t="shared" si="568"/>
        <v>500</v>
      </c>
      <c r="F7275">
        <f t="shared" si="569"/>
        <v>189.82871812505081</v>
      </c>
    </row>
    <row r="7276" spans="1:6" x14ac:dyDescent="0.25">
      <c r="A7276" s="13">
        <v>7274</v>
      </c>
      <c r="B7276" s="13">
        <f t="shared" si="565"/>
        <v>2726</v>
      </c>
      <c r="C7276" s="14">
        <f t="shared" si="566"/>
        <v>363.7</v>
      </c>
      <c r="D7276" s="14">
        <f t="shared" si="567"/>
        <v>54.52</v>
      </c>
      <c r="E7276">
        <f t="shared" si="568"/>
        <v>500</v>
      </c>
      <c r="F7276">
        <f t="shared" si="569"/>
        <v>189.84691964843674</v>
      </c>
    </row>
    <row r="7277" spans="1:6" x14ac:dyDescent="0.25">
      <c r="A7277" s="13">
        <v>7275</v>
      </c>
      <c r="B7277" s="13">
        <f t="shared" si="565"/>
        <v>2725</v>
      </c>
      <c r="C7277" s="14">
        <f t="shared" si="566"/>
        <v>363.75</v>
      </c>
      <c r="D7277" s="14">
        <f t="shared" si="567"/>
        <v>54.5</v>
      </c>
      <c r="E7277">
        <f t="shared" si="568"/>
        <v>500</v>
      </c>
      <c r="F7277">
        <f t="shared" si="569"/>
        <v>189.8651248254929</v>
      </c>
    </row>
    <row r="7278" spans="1:6" x14ac:dyDescent="0.25">
      <c r="A7278" s="13">
        <v>7276</v>
      </c>
      <c r="B7278" s="13">
        <f t="shared" si="565"/>
        <v>2724</v>
      </c>
      <c r="C7278" s="14">
        <f t="shared" si="566"/>
        <v>363.8</v>
      </c>
      <c r="D7278" s="14">
        <f t="shared" si="567"/>
        <v>54.48</v>
      </c>
      <c r="E7278">
        <f t="shared" si="568"/>
        <v>500</v>
      </c>
      <c r="F7278">
        <f t="shared" si="569"/>
        <v>189.88333365516837</v>
      </c>
    </row>
    <row r="7279" spans="1:6" x14ac:dyDescent="0.25">
      <c r="A7279" s="13">
        <v>7277</v>
      </c>
      <c r="B7279" s="13">
        <f t="shared" si="565"/>
        <v>2723</v>
      </c>
      <c r="C7279" s="14">
        <f t="shared" si="566"/>
        <v>363.85</v>
      </c>
      <c r="D7279" s="14">
        <f t="shared" si="567"/>
        <v>54.46</v>
      </c>
      <c r="E7279">
        <f t="shared" si="568"/>
        <v>500</v>
      </c>
      <c r="F7279">
        <f t="shared" si="569"/>
        <v>189.90154613641249</v>
      </c>
    </row>
    <row r="7280" spans="1:6" x14ac:dyDescent="0.25">
      <c r="A7280" s="13">
        <v>7278</v>
      </c>
      <c r="B7280" s="13">
        <f t="shared" si="565"/>
        <v>2722</v>
      </c>
      <c r="C7280" s="14">
        <f t="shared" si="566"/>
        <v>363.9</v>
      </c>
      <c r="D7280" s="14">
        <f t="shared" si="567"/>
        <v>54.44</v>
      </c>
      <c r="E7280">
        <f t="shared" si="568"/>
        <v>500</v>
      </c>
      <c r="F7280">
        <f t="shared" si="569"/>
        <v>189.91976226817471</v>
      </c>
    </row>
    <row r="7281" spans="1:6" x14ac:dyDescent="0.25">
      <c r="A7281" s="13">
        <v>7279</v>
      </c>
      <c r="B7281" s="13">
        <f t="shared" si="565"/>
        <v>2721</v>
      </c>
      <c r="C7281" s="14">
        <f t="shared" si="566"/>
        <v>363.95</v>
      </c>
      <c r="D7281" s="14">
        <f t="shared" si="567"/>
        <v>54.42</v>
      </c>
      <c r="E7281">
        <f t="shared" si="568"/>
        <v>500</v>
      </c>
      <c r="F7281">
        <f t="shared" si="569"/>
        <v>189.93798204940472</v>
      </c>
    </row>
    <row r="7282" spans="1:6" x14ac:dyDescent="0.25">
      <c r="A7282" s="13">
        <v>7280</v>
      </c>
      <c r="B7282" s="13">
        <f t="shared" si="565"/>
        <v>2720</v>
      </c>
      <c r="C7282" s="14">
        <f t="shared" si="566"/>
        <v>364</v>
      </c>
      <c r="D7282" s="14">
        <f t="shared" si="567"/>
        <v>54.4</v>
      </c>
      <c r="E7282">
        <f t="shared" si="568"/>
        <v>500</v>
      </c>
      <c r="F7282">
        <f t="shared" si="569"/>
        <v>189.95620547905247</v>
      </c>
    </row>
    <row r="7283" spans="1:6" x14ac:dyDescent="0.25">
      <c r="A7283" s="13">
        <v>7281</v>
      </c>
      <c r="B7283" s="13">
        <f t="shared" si="565"/>
        <v>2719</v>
      </c>
      <c r="C7283" s="14">
        <f t="shared" si="566"/>
        <v>364.05</v>
      </c>
      <c r="D7283" s="14">
        <f t="shared" si="567"/>
        <v>54.38</v>
      </c>
      <c r="E7283">
        <f t="shared" si="568"/>
        <v>500</v>
      </c>
      <c r="F7283">
        <f t="shared" si="569"/>
        <v>189.97443255606791</v>
      </c>
    </row>
    <row r="7284" spans="1:6" x14ac:dyDescent="0.25">
      <c r="A7284" s="13">
        <v>7282</v>
      </c>
      <c r="B7284" s="13">
        <f t="shared" si="565"/>
        <v>2718</v>
      </c>
      <c r="C7284" s="14">
        <f t="shared" si="566"/>
        <v>364.1</v>
      </c>
      <c r="D7284" s="14">
        <f t="shared" si="567"/>
        <v>54.36</v>
      </c>
      <c r="E7284">
        <f t="shared" si="568"/>
        <v>500</v>
      </c>
      <c r="F7284">
        <f t="shared" si="569"/>
        <v>189.9926632794014</v>
      </c>
    </row>
    <row r="7285" spans="1:6" x14ac:dyDescent="0.25">
      <c r="A7285" s="13">
        <v>7283</v>
      </c>
      <c r="B7285" s="13">
        <f t="shared" si="565"/>
        <v>2717</v>
      </c>
      <c r="C7285" s="14">
        <f t="shared" si="566"/>
        <v>364.15</v>
      </c>
      <c r="D7285" s="14">
        <f t="shared" si="567"/>
        <v>54.34</v>
      </c>
      <c r="E7285">
        <f t="shared" si="568"/>
        <v>500</v>
      </c>
      <c r="F7285">
        <f t="shared" si="569"/>
        <v>190.01089764800332</v>
      </c>
    </row>
    <row r="7286" spans="1:6" x14ac:dyDescent="0.25">
      <c r="A7286" s="13">
        <v>7284</v>
      </c>
      <c r="B7286" s="13">
        <f t="shared" si="565"/>
        <v>2716</v>
      </c>
      <c r="C7286" s="14">
        <f t="shared" si="566"/>
        <v>364.2</v>
      </c>
      <c r="D7286" s="14">
        <f t="shared" si="567"/>
        <v>54.32</v>
      </c>
      <c r="E7286">
        <f t="shared" si="568"/>
        <v>500</v>
      </c>
      <c r="F7286">
        <f t="shared" si="569"/>
        <v>190.02913566082438</v>
      </c>
    </row>
    <row r="7287" spans="1:6" x14ac:dyDescent="0.25">
      <c r="A7287" s="13">
        <v>7285</v>
      </c>
      <c r="B7287" s="13">
        <f t="shared" si="565"/>
        <v>2715</v>
      </c>
      <c r="C7287" s="14">
        <f t="shared" si="566"/>
        <v>364.25</v>
      </c>
      <c r="D7287" s="14">
        <f t="shared" si="567"/>
        <v>54.3</v>
      </c>
      <c r="E7287">
        <f t="shared" si="568"/>
        <v>500</v>
      </c>
      <c r="F7287">
        <f t="shared" si="569"/>
        <v>190.04737731681539</v>
      </c>
    </row>
    <row r="7288" spans="1:6" x14ac:dyDescent="0.25">
      <c r="A7288" s="13">
        <v>7286</v>
      </c>
      <c r="B7288" s="13">
        <f t="shared" si="565"/>
        <v>2714</v>
      </c>
      <c r="C7288" s="14">
        <f t="shared" si="566"/>
        <v>364.3</v>
      </c>
      <c r="D7288" s="14">
        <f t="shared" si="567"/>
        <v>54.28</v>
      </c>
      <c r="E7288">
        <f t="shared" si="568"/>
        <v>500</v>
      </c>
      <c r="F7288">
        <f t="shared" si="569"/>
        <v>190.06562261492741</v>
      </c>
    </row>
    <row r="7289" spans="1:6" x14ac:dyDescent="0.25">
      <c r="A7289" s="13">
        <v>7287</v>
      </c>
      <c r="B7289" s="13">
        <f t="shared" si="565"/>
        <v>2713</v>
      </c>
      <c r="C7289" s="14">
        <f t="shared" si="566"/>
        <v>364.35</v>
      </c>
      <c r="D7289" s="14">
        <f t="shared" si="567"/>
        <v>54.26</v>
      </c>
      <c r="E7289">
        <f t="shared" si="568"/>
        <v>500</v>
      </c>
      <c r="F7289">
        <f t="shared" si="569"/>
        <v>190.0838715541116</v>
      </c>
    </row>
    <row r="7290" spans="1:6" x14ac:dyDescent="0.25">
      <c r="A7290" s="13">
        <v>7288</v>
      </c>
      <c r="B7290" s="13">
        <f t="shared" si="565"/>
        <v>2712</v>
      </c>
      <c r="C7290" s="14">
        <f t="shared" si="566"/>
        <v>364.4</v>
      </c>
      <c r="D7290" s="14">
        <f t="shared" si="567"/>
        <v>54.24</v>
      </c>
      <c r="E7290">
        <f t="shared" si="568"/>
        <v>500</v>
      </c>
      <c r="F7290">
        <f t="shared" si="569"/>
        <v>190.10212413331945</v>
      </c>
    </row>
    <row r="7291" spans="1:6" x14ac:dyDescent="0.25">
      <c r="A7291" s="13">
        <v>7289</v>
      </c>
      <c r="B7291" s="13">
        <f t="shared" si="565"/>
        <v>2711</v>
      </c>
      <c r="C7291" s="14">
        <f t="shared" si="566"/>
        <v>364.45</v>
      </c>
      <c r="D7291" s="14">
        <f t="shared" si="567"/>
        <v>54.22</v>
      </c>
      <c r="E7291">
        <f t="shared" si="568"/>
        <v>500</v>
      </c>
      <c r="F7291">
        <f t="shared" si="569"/>
        <v>190.12038035150255</v>
      </c>
    </row>
    <row r="7292" spans="1:6" x14ac:dyDescent="0.25">
      <c r="A7292" s="13">
        <v>7290</v>
      </c>
      <c r="B7292" s="13">
        <f t="shared" si="565"/>
        <v>2710</v>
      </c>
      <c r="C7292" s="14">
        <f t="shared" si="566"/>
        <v>364.5</v>
      </c>
      <c r="D7292" s="14">
        <f t="shared" si="567"/>
        <v>54.2</v>
      </c>
      <c r="E7292">
        <f t="shared" si="568"/>
        <v>500</v>
      </c>
      <c r="F7292">
        <f t="shared" si="569"/>
        <v>190.13864020761272</v>
      </c>
    </row>
    <row r="7293" spans="1:6" x14ac:dyDescent="0.25">
      <c r="A7293" s="13">
        <v>7291</v>
      </c>
      <c r="B7293" s="13">
        <f t="shared" si="565"/>
        <v>2709</v>
      </c>
      <c r="C7293" s="14">
        <f t="shared" si="566"/>
        <v>364.55</v>
      </c>
      <c r="D7293" s="14">
        <f t="shared" si="567"/>
        <v>54.18</v>
      </c>
      <c r="E7293">
        <f t="shared" si="568"/>
        <v>500</v>
      </c>
      <c r="F7293">
        <f t="shared" si="569"/>
        <v>190.15690370060196</v>
      </c>
    </row>
    <row r="7294" spans="1:6" x14ac:dyDescent="0.25">
      <c r="A7294" s="13">
        <v>7292</v>
      </c>
      <c r="B7294" s="13">
        <f t="shared" si="565"/>
        <v>2708</v>
      </c>
      <c r="C7294" s="14">
        <f t="shared" si="566"/>
        <v>364.6</v>
      </c>
      <c r="D7294" s="14">
        <f t="shared" si="567"/>
        <v>54.16</v>
      </c>
      <c r="E7294">
        <f t="shared" si="568"/>
        <v>500</v>
      </c>
      <c r="F7294">
        <f t="shared" si="569"/>
        <v>190.17517082942243</v>
      </c>
    </row>
    <row r="7295" spans="1:6" x14ac:dyDescent="0.25">
      <c r="A7295" s="13">
        <v>7293</v>
      </c>
      <c r="B7295" s="13">
        <f t="shared" si="565"/>
        <v>2707</v>
      </c>
      <c r="C7295" s="14">
        <f t="shared" si="566"/>
        <v>364.65</v>
      </c>
      <c r="D7295" s="14">
        <f t="shared" si="567"/>
        <v>54.14</v>
      </c>
      <c r="E7295">
        <f t="shared" si="568"/>
        <v>500</v>
      </c>
      <c r="F7295">
        <f t="shared" si="569"/>
        <v>190.19344159302656</v>
      </c>
    </row>
    <row r="7296" spans="1:6" x14ac:dyDescent="0.25">
      <c r="A7296" s="13">
        <v>7294</v>
      </c>
      <c r="B7296" s="13">
        <f t="shared" si="565"/>
        <v>2706</v>
      </c>
      <c r="C7296" s="14">
        <f t="shared" si="566"/>
        <v>364.7</v>
      </c>
      <c r="D7296" s="14">
        <f t="shared" si="567"/>
        <v>54.12</v>
      </c>
      <c r="E7296">
        <f t="shared" si="568"/>
        <v>500</v>
      </c>
      <c r="F7296">
        <f t="shared" si="569"/>
        <v>190.21171599036691</v>
      </c>
    </row>
    <row r="7297" spans="1:6" x14ac:dyDescent="0.25">
      <c r="A7297" s="13">
        <v>7295</v>
      </c>
      <c r="B7297" s="13">
        <f t="shared" si="565"/>
        <v>2705</v>
      </c>
      <c r="C7297" s="14">
        <f t="shared" si="566"/>
        <v>364.75</v>
      </c>
      <c r="D7297" s="14">
        <f t="shared" si="567"/>
        <v>54.1</v>
      </c>
      <c r="E7297">
        <f t="shared" si="568"/>
        <v>500</v>
      </c>
      <c r="F7297">
        <f t="shared" si="569"/>
        <v>190.22999402039628</v>
      </c>
    </row>
    <row r="7298" spans="1:6" x14ac:dyDescent="0.25">
      <c r="A7298" s="13">
        <v>7296</v>
      </c>
      <c r="B7298" s="13">
        <f t="shared" si="565"/>
        <v>2704</v>
      </c>
      <c r="C7298" s="14">
        <f t="shared" si="566"/>
        <v>364.8</v>
      </c>
      <c r="D7298" s="14">
        <f t="shared" si="567"/>
        <v>54.08</v>
      </c>
      <c r="E7298">
        <f t="shared" si="568"/>
        <v>500</v>
      </c>
      <c r="F7298">
        <f t="shared" si="569"/>
        <v>190.24827568206763</v>
      </c>
    </row>
    <row r="7299" spans="1:6" x14ac:dyDescent="0.25">
      <c r="A7299" s="13">
        <v>7297</v>
      </c>
      <c r="B7299" s="13">
        <f t="shared" si="565"/>
        <v>2703</v>
      </c>
      <c r="C7299" s="14">
        <f t="shared" si="566"/>
        <v>364.85</v>
      </c>
      <c r="D7299" s="14">
        <f t="shared" si="567"/>
        <v>54.06</v>
      </c>
      <c r="E7299">
        <f t="shared" si="568"/>
        <v>500</v>
      </c>
      <c r="F7299">
        <f t="shared" si="569"/>
        <v>190.26656097433411</v>
      </c>
    </row>
    <row r="7300" spans="1:6" x14ac:dyDescent="0.25">
      <c r="A7300" s="13">
        <v>7298</v>
      </c>
      <c r="B7300" s="13">
        <f t="shared" ref="B7300:B7363" si="570">10000-A7300</f>
        <v>2702</v>
      </c>
      <c r="C7300" s="14">
        <f t="shared" ref="C7300:C7363" si="571">A7300/20</f>
        <v>364.9</v>
      </c>
      <c r="D7300" s="14">
        <f t="shared" ref="D7300:D7363" si="572">B7300/50</f>
        <v>54.04</v>
      </c>
      <c r="E7300">
        <f t="shared" ref="E7300:E7363" si="573">C7300*1+D7300*2.5</f>
        <v>500</v>
      </c>
      <c r="F7300">
        <f t="shared" ref="F7300:F7363" si="574">SQRT(C7300^2*0.5^2+D7300^2*1^2+2*C7300*D7300*0.5*1*H$2)</f>
        <v>190.2848498961491</v>
      </c>
    </row>
    <row r="7301" spans="1:6" x14ac:dyDescent="0.25">
      <c r="A7301" s="13">
        <v>7299</v>
      </c>
      <c r="B7301" s="13">
        <f t="shared" si="570"/>
        <v>2701</v>
      </c>
      <c r="C7301" s="14">
        <f t="shared" si="571"/>
        <v>364.95</v>
      </c>
      <c r="D7301" s="14">
        <f t="shared" si="572"/>
        <v>54.02</v>
      </c>
      <c r="E7301">
        <f t="shared" si="573"/>
        <v>500</v>
      </c>
      <c r="F7301">
        <f t="shared" si="574"/>
        <v>190.30314244646618</v>
      </c>
    </row>
    <row r="7302" spans="1:6" x14ac:dyDescent="0.25">
      <c r="A7302" s="13">
        <v>7300</v>
      </c>
      <c r="B7302" s="13">
        <f t="shared" si="570"/>
        <v>2700</v>
      </c>
      <c r="C7302" s="14">
        <f t="shared" si="571"/>
        <v>365</v>
      </c>
      <c r="D7302" s="14">
        <f t="shared" si="572"/>
        <v>54</v>
      </c>
      <c r="E7302">
        <f t="shared" si="573"/>
        <v>500</v>
      </c>
      <c r="F7302">
        <f t="shared" si="574"/>
        <v>190.32143862423908</v>
      </c>
    </row>
    <row r="7303" spans="1:6" x14ac:dyDescent="0.25">
      <c r="A7303" s="13">
        <v>7301</v>
      </c>
      <c r="B7303" s="13">
        <f t="shared" si="570"/>
        <v>2699</v>
      </c>
      <c r="C7303" s="14">
        <f t="shared" si="571"/>
        <v>365.05</v>
      </c>
      <c r="D7303" s="14">
        <f t="shared" si="572"/>
        <v>53.98</v>
      </c>
      <c r="E7303">
        <f t="shared" si="573"/>
        <v>500</v>
      </c>
      <c r="F7303">
        <f t="shared" si="574"/>
        <v>190.33973842842173</v>
      </c>
    </row>
    <row r="7304" spans="1:6" x14ac:dyDescent="0.25">
      <c r="A7304" s="13">
        <v>7302</v>
      </c>
      <c r="B7304" s="13">
        <f t="shared" si="570"/>
        <v>2698</v>
      </c>
      <c r="C7304" s="14">
        <f t="shared" si="571"/>
        <v>365.1</v>
      </c>
      <c r="D7304" s="14">
        <f t="shared" si="572"/>
        <v>53.96</v>
      </c>
      <c r="E7304">
        <f t="shared" si="573"/>
        <v>500</v>
      </c>
      <c r="F7304">
        <f t="shared" si="574"/>
        <v>190.35804185796826</v>
      </c>
    </row>
    <row r="7305" spans="1:6" x14ac:dyDescent="0.25">
      <c r="A7305" s="13">
        <v>7303</v>
      </c>
      <c r="B7305" s="13">
        <f t="shared" si="570"/>
        <v>2697</v>
      </c>
      <c r="C7305" s="14">
        <f t="shared" si="571"/>
        <v>365.15</v>
      </c>
      <c r="D7305" s="14">
        <f t="shared" si="572"/>
        <v>53.94</v>
      </c>
      <c r="E7305">
        <f t="shared" si="573"/>
        <v>500</v>
      </c>
      <c r="F7305">
        <f t="shared" si="574"/>
        <v>190.37634891183305</v>
      </c>
    </row>
    <row r="7306" spans="1:6" x14ac:dyDescent="0.25">
      <c r="A7306" s="13">
        <v>7304</v>
      </c>
      <c r="B7306" s="13">
        <f t="shared" si="570"/>
        <v>2696</v>
      </c>
      <c r="C7306" s="14">
        <f t="shared" si="571"/>
        <v>365.2</v>
      </c>
      <c r="D7306" s="14">
        <f t="shared" si="572"/>
        <v>53.92</v>
      </c>
      <c r="E7306">
        <f t="shared" si="573"/>
        <v>500</v>
      </c>
      <c r="F7306">
        <f t="shared" si="574"/>
        <v>190.3946595889706</v>
      </c>
    </row>
    <row r="7307" spans="1:6" x14ac:dyDescent="0.25">
      <c r="A7307" s="13">
        <v>7305</v>
      </c>
      <c r="B7307" s="13">
        <f t="shared" si="570"/>
        <v>2695</v>
      </c>
      <c r="C7307" s="14">
        <f t="shared" si="571"/>
        <v>365.25</v>
      </c>
      <c r="D7307" s="14">
        <f t="shared" si="572"/>
        <v>53.9</v>
      </c>
      <c r="E7307">
        <f t="shared" si="573"/>
        <v>500</v>
      </c>
      <c r="F7307">
        <f t="shared" si="574"/>
        <v>190.41297388833567</v>
      </c>
    </row>
    <row r="7308" spans="1:6" x14ac:dyDescent="0.25">
      <c r="A7308" s="13">
        <v>7306</v>
      </c>
      <c r="B7308" s="13">
        <f t="shared" si="570"/>
        <v>2694</v>
      </c>
      <c r="C7308" s="14">
        <f t="shared" si="571"/>
        <v>365.3</v>
      </c>
      <c r="D7308" s="14">
        <f t="shared" si="572"/>
        <v>53.88</v>
      </c>
      <c r="E7308">
        <f t="shared" si="573"/>
        <v>500</v>
      </c>
      <c r="F7308">
        <f t="shared" si="574"/>
        <v>190.43129180888315</v>
      </c>
    </row>
    <row r="7309" spans="1:6" x14ac:dyDescent="0.25">
      <c r="A7309" s="13">
        <v>7307</v>
      </c>
      <c r="B7309" s="13">
        <f t="shared" si="570"/>
        <v>2693</v>
      </c>
      <c r="C7309" s="14">
        <f t="shared" si="571"/>
        <v>365.35</v>
      </c>
      <c r="D7309" s="14">
        <f t="shared" si="572"/>
        <v>53.86</v>
      </c>
      <c r="E7309">
        <f t="shared" si="573"/>
        <v>500</v>
      </c>
      <c r="F7309">
        <f t="shared" si="574"/>
        <v>190.44961334956815</v>
      </c>
    </row>
    <row r="7310" spans="1:6" x14ac:dyDescent="0.25">
      <c r="A7310" s="13">
        <v>7308</v>
      </c>
      <c r="B7310" s="13">
        <f t="shared" si="570"/>
        <v>2692</v>
      </c>
      <c r="C7310" s="14">
        <f t="shared" si="571"/>
        <v>365.4</v>
      </c>
      <c r="D7310" s="14">
        <f t="shared" si="572"/>
        <v>53.84</v>
      </c>
      <c r="E7310">
        <f t="shared" si="573"/>
        <v>500</v>
      </c>
      <c r="F7310">
        <f t="shared" si="574"/>
        <v>190.46793850934597</v>
      </c>
    </row>
    <row r="7311" spans="1:6" x14ac:dyDescent="0.25">
      <c r="A7311" s="13">
        <v>7309</v>
      </c>
      <c r="B7311" s="13">
        <f t="shared" si="570"/>
        <v>2691</v>
      </c>
      <c r="C7311" s="14">
        <f t="shared" si="571"/>
        <v>365.45</v>
      </c>
      <c r="D7311" s="14">
        <f t="shared" si="572"/>
        <v>53.82</v>
      </c>
      <c r="E7311">
        <f t="shared" si="573"/>
        <v>500</v>
      </c>
      <c r="F7311">
        <f t="shared" si="574"/>
        <v>190.48626728717215</v>
      </c>
    </row>
    <row r="7312" spans="1:6" x14ac:dyDescent="0.25">
      <c r="A7312" s="13">
        <v>7310</v>
      </c>
      <c r="B7312" s="13">
        <f t="shared" si="570"/>
        <v>2690</v>
      </c>
      <c r="C7312" s="14">
        <f t="shared" si="571"/>
        <v>365.5</v>
      </c>
      <c r="D7312" s="14">
        <f t="shared" si="572"/>
        <v>53.8</v>
      </c>
      <c r="E7312">
        <f t="shared" si="573"/>
        <v>500</v>
      </c>
      <c r="F7312">
        <f t="shared" si="574"/>
        <v>190.50459968200244</v>
      </c>
    </row>
    <row r="7313" spans="1:6" x14ac:dyDescent="0.25">
      <c r="A7313" s="13">
        <v>7311</v>
      </c>
      <c r="B7313" s="13">
        <f t="shared" si="570"/>
        <v>2689</v>
      </c>
      <c r="C7313" s="14">
        <f t="shared" si="571"/>
        <v>365.55</v>
      </c>
      <c r="D7313" s="14">
        <f t="shared" si="572"/>
        <v>53.78</v>
      </c>
      <c r="E7313">
        <f t="shared" si="573"/>
        <v>500</v>
      </c>
      <c r="F7313">
        <f t="shared" si="574"/>
        <v>190.52293569279266</v>
      </c>
    </row>
    <row r="7314" spans="1:6" x14ac:dyDescent="0.25">
      <c r="A7314" s="13">
        <v>7312</v>
      </c>
      <c r="B7314" s="13">
        <f t="shared" si="570"/>
        <v>2688</v>
      </c>
      <c r="C7314" s="14">
        <f t="shared" si="571"/>
        <v>365.6</v>
      </c>
      <c r="D7314" s="14">
        <f t="shared" si="572"/>
        <v>53.76</v>
      </c>
      <c r="E7314">
        <f t="shared" si="573"/>
        <v>500</v>
      </c>
      <c r="F7314">
        <f t="shared" si="574"/>
        <v>190.54127531849892</v>
      </c>
    </row>
    <row r="7315" spans="1:6" x14ac:dyDescent="0.25">
      <c r="A7315" s="13">
        <v>7313</v>
      </c>
      <c r="B7315" s="13">
        <f t="shared" si="570"/>
        <v>2687</v>
      </c>
      <c r="C7315" s="14">
        <f t="shared" si="571"/>
        <v>365.65</v>
      </c>
      <c r="D7315" s="14">
        <f t="shared" si="572"/>
        <v>53.74</v>
      </c>
      <c r="E7315">
        <f t="shared" si="573"/>
        <v>500</v>
      </c>
      <c r="F7315">
        <f t="shared" si="574"/>
        <v>190.55961855807752</v>
      </c>
    </row>
    <row r="7316" spans="1:6" x14ac:dyDescent="0.25">
      <c r="A7316" s="13">
        <v>7314</v>
      </c>
      <c r="B7316" s="13">
        <f t="shared" si="570"/>
        <v>2686</v>
      </c>
      <c r="C7316" s="14">
        <f t="shared" si="571"/>
        <v>365.7</v>
      </c>
      <c r="D7316" s="14">
        <f t="shared" si="572"/>
        <v>53.72</v>
      </c>
      <c r="E7316">
        <f t="shared" si="573"/>
        <v>500</v>
      </c>
      <c r="F7316">
        <f t="shared" si="574"/>
        <v>190.57796541048495</v>
      </c>
    </row>
    <row r="7317" spans="1:6" x14ac:dyDescent="0.25">
      <c r="A7317" s="13">
        <v>7315</v>
      </c>
      <c r="B7317" s="13">
        <f t="shared" si="570"/>
        <v>2685</v>
      </c>
      <c r="C7317" s="14">
        <f t="shared" si="571"/>
        <v>365.75</v>
      </c>
      <c r="D7317" s="14">
        <f t="shared" si="572"/>
        <v>53.7</v>
      </c>
      <c r="E7317">
        <f t="shared" si="573"/>
        <v>500</v>
      </c>
      <c r="F7317">
        <f t="shared" si="574"/>
        <v>190.59631587467791</v>
      </c>
    </row>
    <row r="7318" spans="1:6" x14ac:dyDescent="0.25">
      <c r="A7318" s="13">
        <v>7316</v>
      </c>
      <c r="B7318" s="13">
        <f t="shared" si="570"/>
        <v>2684</v>
      </c>
      <c r="C7318" s="14">
        <f t="shared" si="571"/>
        <v>365.8</v>
      </c>
      <c r="D7318" s="14">
        <f t="shared" si="572"/>
        <v>53.68</v>
      </c>
      <c r="E7318">
        <f t="shared" si="573"/>
        <v>500</v>
      </c>
      <c r="F7318">
        <f t="shared" si="574"/>
        <v>190.61466994961327</v>
      </c>
    </row>
    <row r="7319" spans="1:6" x14ac:dyDescent="0.25">
      <c r="A7319" s="13">
        <v>7317</v>
      </c>
      <c r="B7319" s="13">
        <f t="shared" si="570"/>
        <v>2683</v>
      </c>
      <c r="C7319" s="14">
        <f t="shared" si="571"/>
        <v>365.85</v>
      </c>
      <c r="D7319" s="14">
        <f t="shared" si="572"/>
        <v>53.66</v>
      </c>
      <c r="E7319">
        <f t="shared" si="573"/>
        <v>500</v>
      </c>
      <c r="F7319">
        <f t="shared" si="574"/>
        <v>190.63302763424809</v>
      </c>
    </row>
    <row r="7320" spans="1:6" x14ac:dyDescent="0.25">
      <c r="A7320" s="13">
        <v>7318</v>
      </c>
      <c r="B7320" s="13">
        <f t="shared" si="570"/>
        <v>2682</v>
      </c>
      <c r="C7320" s="14">
        <f t="shared" si="571"/>
        <v>365.9</v>
      </c>
      <c r="D7320" s="14">
        <f t="shared" si="572"/>
        <v>53.64</v>
      </c>
      <c r="E7320">
        <f t="shared" si="573"/>
        <v>500</v>
      </c>
      <c r="F7320">
        <f t="shared" si="574"/>
        <v>190.6513889275397</v>
      </c>
    </row>
    <row r="7321" spans="1:6" x14ac:dyDescent="0.25">
      <c r="A7321" s="13">
        <v>7319</v>
      </c>
      <c r="B7321" s="13">
        <f t="shared" si="570"/>
        <v>2681</v>
      </c>
      <c r="C7321" s="14">
        <f t="shared" si="571"/>
        <v>365.95</v>
      </c>
      <c r="D7321" s="14">
        <f t="shared" si="572"/>
        <v>53.62</v>
      </c>
      <c r="E7321">
        <f t="shared" si="573"/>
        <v>500</v>
      </c>
      <c r="F7321">
        <f t="shared" si="574"/>
        <v>190.66975382844547</v>
      </c>
    </row>
    <row r="7322" spans="1:6" x14ac:dyDescent="0.25">
      <c r="A7322" s="13">
        <v>7320</v>
      </c>
      <c r="B7322" s="13">
        <f t="shared" si="570"/>
        <v>2680</v>
      </c>
      <c r="C7322" s="14">
        <f t="shared" si="571"/>
        <v>366</v>
      </c>
      <c r="D7322" s="14">
        <f t="shared" si="572"/>
        <v>53.6</v>
      </c>
      <c r="E7322">
        <f t="shared" si="573"/>
        <v>500</v>
      </c>
      <c r="F7322">
        <f t="shared" si="574"/>
        <v>190.68812233592317</v>
      </c>
    </row>
    <row r="7323" spans="1:6" x14ac:dyDescent="0.25">
      <c r="A7323" s="13">
        <v>7321</v>
      </c>
      <c r="B7323" s="13">
        <f t="shared" si="570"/>
        <v>2679</v>
      </c>
      <c r="C7323" s="14">
        <f t="shared" si="571"/>
        <v>366.05</v>
      </c>
      <c r="D7323" s="14">
        <f t="shared" si="572"/>
        <v>53.58</v>
      </c>
      <c r="E7323">
        <f t="shared" si="573"/>
        <v>500</v>
      </c>
      <c r="F7323">
        <f t="shared" si="574"/>
        <v>190.70649444893061</v>
      </c>
    </row>
    <row r="7324" spans="1:6" x14ac:dyDescent="0.25">
      <c r="A7324" s="13">
        <v>7322</v>
      </c>
      <c r="B7324" s="13">
        <f t="shared" si="570"/>
        <v>2678</v>
      </c>
      <c r="C7324" s="14">
        <f t="shared" si="571"/>
        <v>366.1</v>
      </c>
      <c r="D7324" s="14">
        <f t="shared" si="572"/>
        <v>53.56</v>
      </c>
      <c r="E7324">
        <f t="shared" si="573"/>
        <v>500</v>
      </c>
      <c r="F7324">
        <f t="shared" si="574"/>
        <v>190.72487016642589</v>
      </c>
    </row>
    <row r="7325" spans="1:6" x14ac:dyDescent="0.25">
      <c r="A7325" s="13">
        <v>7323</v>
      </c>
      <c r="B7325" s="13">
        <f t="shared" si="570"/>
        <v>2677</v>
      </c>
      <c r="C7325" s="14">
        <f t="shared" si="571"/>
        <v>366.15</v>
      </c>
      <c r="D7325" s="14">
        <f t="shared" si="572"/>
        <v>53.54</v>
      </c>
      <c r="E7325">
        <f t="shared" si="573"/>
        <v>500</v>
      </c>
      <c r="F7325">
        <f t="shared" si="574"/>
        <v>190.74324948736717</v>
      </c>
    </row>
    <row r="7326" spans="1:6" x14ac:dyDescent="0.25">
      <c r="A7326" s="13">
        <v>7324</v>
      </c>
      <c r="B7326" s="13">
        <f t="shared" si="570"/>
        <v>2676</v>
      </c>
      <c r="C7326" s="14">
        <f t="shared" si="571"/>
        <v>366.2</v>
      </c>
      <c r="D7326" s="14">
        <f t="shared" si="572"/>
        <v>53.52</v>
      </c>
      <c r="E7326">
        <f t="shared" si="573"/>
        <v>500</v>
      </c>
      <c r="F7326">
        <f t="shared" si="574"/>
        <v>190.76163241071305</v>
      </c>
    </row>
    <row r="7327" spans="1:6" x14ac:dyDescent="0.25">
      <c r="A7327" s="13">
        <v>7325</v>
      </c>
      <c r="B7327" s="13">
        <f t="shared" si="570"/>
        <v>2675</v>
      </c>
      <c r="C7327" s="14">
        <f t="shared" si="571"/>
        <v>366.25</v>
      </c>
      <c r="D7327" s="14">
        <f t="shared" si="572"/>
        <v>53.5</v>
      </c>
      <c r="E7327">
        <f t="shared" si="573"/>
        <v>500</v>
      </c>
      <c r="F7327">
        <f t="shared" si="574"/>
        <v>190.78001893542205</v>
      </c>
    </row>
    <row r="7328" spans="1:6" x14ac:dyDescent="0.25">
      <c r="A7328" s="13">
        <v>7326</v>
      </c>
      <c r="B7328" s="13">
        <f t="shared" si="570"/>
        <v>2674</v>
      </c>
      <c r="C7328" s="14">
        <f t="shared" si="571"/>
        <v>366.3</v>
      </c>
      <c r="D7328" s="14">
        <f t="shared" si="572"/>
        <v>53.48</v>
      </c>
      <c r="E7328">
        <f t="shared" si="573"/>
        <v>500</v>
      </c>
      <c r="F7328">
        <f t="shared" si="574"/>
        <v>190.79840906045311</v>
      </c>
    </row>
    <row r="7329" spans="1:6" x14ac:dyDescent="0.25">
      <c r="A7329" s="13">
        <v>7327</v>
      </c>
      <c r="B7329" s="13">
        <f t="shared" si="570"/>
        <v>2673</v>
      </c>
      <c r="C7329" s="14">
        <f t="shared" si="571"/>
        <v>366.35</v>
      </c>
      <c r="D7329" s="14">
        <f t="shared" si="572"/>
        <v>53.46</v>
      </c>
      <c r="E7329">
        <f t="shared" si="573"/>
        <v>500</v>
      </c>
      <c r="F7329">
        <f t="shared" si="574"/>
        <v>190.81680278476526</v>
      </c>
    </row>
    <row r="7330" spans="1:6" x14ac:dyDescent="0.25">
      <c r="A7330" s="13">
        <v>7328</v>
      </c>
      <c r="B7330" s="13">
        <f t="shared" si="570"/>
        <v>2672</v>
      </c>
      <c r="C7330" s="14">
        <f t="shared" si="571"/>
        <v>366.4</v>
      </c>
      <c r="D7330" s="14">
        <f t="shared" si="572"/>
        <v>53.44</v>
      </c>
      <c r="E7330">
        <f t="shared" si="573"/>
        <v>500</v>
      </c>
      <c r="F7330">
        <f t="shared" si="574"/>
        <v>190.83520010731772</v>
      </c>
    </row>
    <row r="7331" spans="1:6" x14ac:dyDescent="0.25">
      <c r="A7331" s="13">
        <v>7329</v>
      </c>
      <c r="B7331" s="13">
        <f t="shared" si="570"/>
        <v>2671</v>
      </c>
      <c r="C7331" s="14">
        <f t="shared" si="571"/>
        <v>366.45</v>
      </c>
      <c r="D7331" s="14">
        <f t="shared" si="572"/>
        <v>53.42</v>
      </c>
      <c r="E7331">
        <f t="shared" si="573"/>
        <v>500</v>
      </c>
      <c r="F7331">
        <f t="shared" si="574"/>
        <v>190.85360102706994</v>
      </c>
    </row>
    <row r="7332" spans="1:6" x14ac:dyDescent="0.25">
      <c r="A7332" s="13">
        <v>7330</v>
      </c>
      <c r="B7332" s="13">
        <f t="shared" si="570"/>
        <v>2670</v>
      </c>
      <c r="C7332" s="14">
        <f t="shared" si="571"/>
        <v>366.5</v>
      </c>
      <c r="D7332" s="14">
        <f t="shared" si="572"/>
        <v>53.4</v>
      </c>
      <c r="E7332">
        <f t="shared" si="573"/>
        <v>500</v>
      </c>
      <c r="F7332">
        <f t="shared" si="574"/>
        <v>190.87200554298161</v>
      </c>
    </row>
    <row r="7333" spans="1:6" x14ac:dyDescent="0.25">
      <c r="A7333" s="13">
        <v>7331</v>
      </c>
      <c r="B7333" s="13">
        <f t="shared" si="570"/>
        <v>2669</v>
      </c>
      <c r="C7333" s="14">
        <f t="shared" si="571"/>
        <v>366.55</v>
      </c>
      <c r="D7333" s="14">
        <f t="shared" si="572"/>
        <v>53.38</v>
      </c>
      <c r="E7333">
        <f t="shared" si="573"/>
        <v>500</v>
      </c>
      <c r="F7333">
        <f t="shared" si="574"/>
        <v>190.89041365401249</v>
      </c>
    </row>
    <row r="7334" spans="1:6" x14ac:dyDescent="0.25">
      <c r="A7334" s="13">
        <v>7332</v>
      </c>
      <c r="B7334" s="13">
        <f t="shared" si="570"/>
        <v>2668</v>
      </c>
      <c r="C7334" s="14">
        <f t="shared" si="571"/>
        <v>366.6</v>
      </c>
      <c r="D7334" s="14">
        <f t="shared" si="572"/>
        <v>53.36</v>
      </c>
      <c r="E7334">
        <f t="shared" si="573"/>
        <v>500</v>
      </c>
      <c r="F7334">
        <f t="shared" si="574"/>
        <v>190.90882535912269</v>
      </c>
    </row>
    <row r="7335" spans="1:6" x14ac:dyDescent="0.25">
      <c r="A7335" s="13">
        <v>7333</v>
      </c>
      <c r="B7335" s="13">
        <f t="shared" si="570"/>
        <v>2667</v>
      </c>
      <c r="C7335" s="14">
        <f t="shared" si="571"/>
        <v>366.65</v>
      </c>
      <c r="D7335" s="14">
        <f t="shared" si="572"/>
        <v>53.34</v>
      </c>
      <c r="E7335">
        <f t="shared" si="573"/>
        <v>500</v>
      </c>
      <c r="F7335">
        <f t="shared" si="574"/>
        <v>190.92724065727236</v>
      </c>
    </row>
    <row r="7336" spans="1:6" x14ac:dyDescent="0.25">
      <c r="A7336" s="13">
        <v>7334</v>
      </c>
      <c r="B7336" s="13">
        <f t="shared" si="570"/>
        <v>2666</v>
      </c>
      <c r="C7336" s="14">
        <f t="shared" si="571"/>
        <v>366.7</v>
      </c>
      <c r="D7336" s="14">
        <f t="shared" si="572"/>
        <v>53.32</v>
      </c>
      <c r="E7336">
        <f t="shared" si="573"/>
        <v>500</v>
      </c>
      <c r="F7336">
        <f t="shared" si="574"/>
        <v>190.94565954742203</v>
      </c>
    </row>
    <row r="7337" spans="1:6" x14ac:dyDescent="0.25">
      <c r="A7337" s="13">
        <v>7335</v>
      </c>
      <c r="B7337" s="13">
        <f t="shared" si="570"/>
        <v>2665</v>
      </c>
      <c r="C7337" s="14">
        <f t="shared" si="571"/>
        <v>366.75</v>
      </c>
      <c r="D7337" s="14">
        <f t="shared" si="572"/>
        <v>53.3</v>
      </c>
      <c r="E7337">
        <f t="shared" si="573"/>
        <v>500</v>
      </c>
      <c r="F7337">
        <f t="shared" si="574"/>
        <v>190.96408202853226</v>
      </c>
    </row>
    <row r="7338" spans="1:6" x14ac:dyDescent="0.25">
      <c r="A7338" s="13">
        <v>7336</v>
      </c>
      <c r="B7338" s="13">
        <f t="shared" si="570"/>
        <v>2664</v>
      </c>
      <c r="C7338" s="14">
        <f t="shared" si="571"/>
        <v>366.8</v>
      </c>
      <c r="D7338" s="14">
        <f t="shared" si="572"/>
        <v>53.28</v>
      </c>
      <c r="E7338">
        <f t="shared" si="573"/>
        <v>500</v>
      </c>
      <c r="F7338">
        <f t="shared" si="574"/>
        <v>190.98250809956394</v>
      </c>
    </row>
    <row r="7339" spans="1:6" x14ac:dyDescent="0.25">
      <c r="A7339" s="13">
        <v>7337</v>
      </c>
      <c r="B7339" s="13">
        <f t="shared" si="570"/>
        <v>2663</v>
      </c>
      <c r="C7339" s="14">
        <f t="shared" si="571"/>
        <v>366.85</v>
      </c>
      <c r="D7339" s="14">
        <f t="shared" si="572"/>
        <v>53.26</v>
      </c>
      <c r="E7339">
        <f t="shared" si="573"/>
        <v>500</v>
      </c>
      <c r="F7339">
        <f t="shared" si="574"/>
        <v>191.00093775947803</v>
      </c>
    </row>
    <row r="7340" spans="1:6" x14ac:dyDescent="0.25">
      <c r="A7340" s="13">
        <v>7338</v>
      </c>
      <c r="B7340" s="13">
        <f t="shared" si="570"/>
        <v>2662</v>
      </c>
      <c r="C7340" s="14">
        <f t="shared" si="571"/>
        <v>366.9</v>
      </c>
      <c r="D7340" s="14">
        <f t="shared" si="572"/>
        <v>53.24</v>
      </c>
      <c r="E7340">
        <f t="shared" si="573"/>
        <v>500</v>
      </c>
      <c r="F7340">
        <f t="shared" si="574"/>
        <v>191.0193710072358</v>
      </c>
    </row>
    <row r="7341" spans="1:6" x14ac:dyDescent="0.25">
      <c r="A7341" s="13">
        <v>7339</v>
      </c>
      <c r="B7341" s="13">
        <f t="shared" si="570"/>
        <v>2661</v>
      </c>
      <c r="C7341" s="14">
        <f t="shared" si="571"/>
        <v>366.95</v>
      </c>
      <c r="D7341" s="14">
        <f t="shared" si="572"/>
        <v>53.22</v>
      </c>
      <c r="E7341">
        <f t="shared" si="573"/>
        <v>500</v>
      </c>
      <c r="F7341">
        <f t="shared" si="574"/>
        <v>191.03780784179867</v>
      </c>
    </row>
    <row r="7342" spans="1:6" x14ac:dyDescent="0.25">
      <c r="A7342" s="13">
        <v>7340</v>
      </c>
      <c r="B7342" s="13">
        <f t="shared" si="570"/>
        <v>2660</v>
      </c>
      <c r="C7342" s="14">
        <f t="shared" si="571"/>
        <v>367</v>
      </c>
      <c r="D7342" s="14">
        <f t="shared" si="572"/>
        <v>53.2</v>
      </c>
      <c r="E7342">
        <f t="shared" si="573"/>
        <v>500</v>
      </c>
      <c r="F7342">
        <f t="shared" si="574"/>
        <v>191.05624826212829</v>
      </c>
    </row>
    <row r="7343" spans="1:6" x14ac:dyDescent="0.25">
      <c r="A7343" s="13">
        <v>7341</v>
      </c>
      <c r="B7343" s="13">
        <f t="shared" si="570"/>
        <v>2659</v>
      </c>
      <c r="C7343" s="14">
        <f t="shared" si="571"/>
        <v>367.05</v>
      </c>
      <c r="D7343" s="14">
        <f t="shared" si="572"/>
        <v>53.18</v>
      </c>
      <c r="E7343">
        <f t="shared" si="573"/>
        <v>500</v>
      </c>
      <c r="F7343">
        <f t="shared" si="574"/>
        <v>191.07469226718646</v>
      </c>
    </row>
    <row r="7344" spans="1:6" x14ac:dyDescent="0.25">
      <c r="A7344" s="13">
        <v>7342</v>
      </c>
      <c r="B7344" s="13">
        <f t="shared" si="570"/>
        <v>2658</v>
      </c>
      <c r="C7344" s="14">
        <f t="shared" si="571"/>
        <v>367.1</v>
      </c>
      <c r="D7344" s="14">
        <f t="shared" si="572"/>
        <v>53.16</v>
      </c>
      <c r="E7344">
        <f t="shared" si="573"/>
        <v>500</v>
      </c>
      <c r="F7344">
        <f t="shared" si="574"/>
        <v>191.09313985593516</v>
      </c>
    </row>
    <row r="7345" spans="1:6" x14ac:dyDescent="0.25">
      <c r="A7345" s="13">
        <v>7343</v>
      </c>
      <c r="B7345" s="13">
        <f t="shared" si="570"/>
        <v>2657</v>
      </c>
      <c r="C7345" s="14">
        <f t="shared" si="571"/>
        <v>367.15</v>
      </c>
      <c r="D7345" s="14">
        <f t="shared" si="572"/>
        <v>53.14</v>
      </c>
      <c r="E7345">
        <f t="shared" si="573"/>
        <v>500</v>
      </c>
      <c r="F7345">
        <f t="shared" si="574"/>
        <v>191.11159102733671</v>
      </c>
    </row>
    <row r="7346" spans="1:6" x14ac:dyDescent="0.25">
      <c r="A7346" s="13">
        <v>7344</v>
      </c>
      <c r="B7346" s="13">
        <f t="shared" si="570"/>
        <v>2656</v>
      </c>
      <c r="C7346" s="14">
        <f t="shared" si="571"/>
        <v>367.2</v>
      </c>
      <c r="D7346" s="14">
        <f t="shared" si="572"/>
        <v>53.12</v>
      </c>
      <c r="E7346">
        <f t="shared" si="573"/>
        <v>500</v>
      </c>
      <c r="F7346">
        <f t="shared" si="574"/>
        <v>191.13004578035344</v>
      </c>
    </row>
    <row r="7347" spans="1:6" x14ac:dyDescent="0.25">
      <c r="A7347" s="13">
        <v>7345</v>
      </c>
      <c r="B7347" s="13">
        <f t="shared" si="570"/>
        <v>2655</v>
      </c>
      <c r="C7347" s="14">
        <f t="shared" si="571"/>
        <v>367.25</v>
      </c>
      <c r="D7347" s="14">
        <f t="shared" si="572"/>
        <v>53.1</v>
      </c>
      <c r="E7347">
        <f t="shared" si="573"/>
        <v>500</v>
      </c>
      <c r="F7347">
        <f t="shared" si="574"/>
        <v>191.14850411394801</v>
      </c>
    </row>
    <row r="7348" spans="1:6" x14ac:dyDescent="0.25">
      <c r="A7348" s="13">
        <v>7346</v>
      </c>
      <c r="B7348" s="13">
        <f t="shared" si="570"/>
        <v>2654</v>
      </c>
      <c r="C7348" s="14">
        <f t="shared" si="571"/>
        <v>367.3</v>
      </c>
      <c r="D7348" s="14">
        <f t="shared" si="572"/>
        <v>53.08</v>
      </c>
      <c r="E7348">
        <f t="shared" si="573"/>
        <v>500</v>
      </c>
      <c r="F7348">
        <f t="shared" si="574"/>
        <v>191.16696602708325</v>
      </c>
    </row>
    <row r="7349" spans="1:6" x14ac:dyDescent="0.25">
      <c r="A7349" s="13">
        <v>7347</v>
      </c>
      <c r="B7349" s="13">
        <f t="shared" si="570"/>
        <v>2653</v>
      </c>
      <c r="C7349" s="14">
        <f t="shared" si="571"/>
        <v>367.35</v>
      </c>
      <c r="D7349" s="14">
        <f t="shared" si="572"/>
        <v>53.06</v>
      </c>
      <c r="E7349">
        <f t="shared" si="573"/>
        <v>500</v>
      </c>
      <c r="F7349">
        <f t="shared" si="574"/>
        <v>191.18543151872217</v>
      </c>
    </row>
    <row r="7350" spans="1:6" x14ac:dyDescent="0.25">
      <c r="A7350" s="13">
        <v>7348</v>
      </c>
      <c r="B7350" s="13">
        <f t="shared" si="570"/>
        <v>2652</v>
      </c>
      <c r="C7350" s="14">
        <f t="shared" si="571"/>
        <v>367.4</v>
      </c>
      <c r="D7350" s="14">
        <f t="shared" si="572"/>
        <v>53.04</v>
      </c>
      <c r="E7350">
        <f t="shared" si="573"/>
        <v>500</v>
      </c>
      <c r="F7350">
        <f t="shared" si="574"/>
        <v>191.20390058782795</v>
      </c>
    </row>
    <row r="7351" spans="1:6" x14ac:dyDescent="0.25">
      <c r="A7351" s="13">
        <v>7349</v>
      </c>
      <c r="B7351" s="13">
        <f t="shared" si="570"/>
        <v>2651</v>
      </c>
      <c r="C7351" s="14">
        <f t="shared" si="571"/>
        <v>367.45</v>
      </c>
      <c r="D7351" s="14">
        <f t="shared" si="572"/>
        <v>53.02</v>
      </c>
      <c r="E7351">
        <f t="shared" si="573"/>
        <v>500</v>
      </c>
      <c r="F7351">
        <f t="shared" si="574"/>
        <v>191.2223732333641</v>
      </c>
    </row>
    <row r="7352" spans="1:6" x14ac:dyDescent="0.25">
      <c r="A7352" s="13">
        <v>7350</v>
      </c>
      <c r="B7352" s="13">
        <f t="shared" si="570"/>
        <v>2650</v>
      </c>
      <c r="C7352" s="14">
        <f t="shared" si="571"/>
        <v>367.5</v>
      </c>
      <c r="D7352" s="14">
        <f t="shared" si="572"/>
        <v>53</v>
      </c>
      <c r="E7352">
        <f t="shared" si="573"/>
        <v>500</v>
      </c>
      <c r="F7352">
        <f t="shared" si="574"/>
        <v>191.24084945429416</v>
      </c>
    </row>
    <row r="7353" spans="1:6" x14ac:dyDescent="0.25">
      <c r="A7353" s="13">
        <v>7351</v>
      </c>
      <c r="B7353" s="13">
        <f t="shared" si="570"/>
        <v>2649</v>
      </c>
      <c r="C7353" s="14">
        <f t="shared" si="571"/>
        <v>367.55</v>
      </c>
      <c r="D7353" s="14">
        <f t="shared" si="572"/>
        <v>52.98</v>
      </c>
      <c r="E7353">
        <f t="shared" si="573"/>
        <v>500</v>
      </c>
      <c r="F7353">
        <f t="shared" si="574"/>
        <v>191.25932924958198</v>
      </c>
    </row>
    <row r="7354" spans="1:6" x14ac:dyDescent="0.25">
      <c r="A7354" s="13">
        <v>7352</v>
      </c>
      <c r="B7354" s="13">
        <f t="shared" si="570"/>
        <v>2648</v>
      </c>
      <c r="C7354" s="14">
        <f t="shared" si="571"/>
        <v>367.6</v>
      </c>
      <c r="D7354" s="14">
        <f t="shared" si="572"/>
        <v>52.96</v>
      </c>
      <c r="E7354">
        <f t="shared" si="573"/>
        <v>500</v>
      </c>
      <c r="F7354">
        <f t="shared" si="574"/>
        <v>191.27781261819155</v>
      </c>
    </row>
    <row r="7355" spans="1:6" x14ac:dyDescent="0.25">
      <c r="A7355" s="13">
        <v>7353</v>
      </c>
      <c r="B7355" s="13">
        <f t="shared" si="570"/>
        <v>2647</v>
      </c>
      <c r="C7355" s="14">
        <f t="shared" si="571"/>
        <v>367.65</v>
      </c>
      <c r="D7355" s="14">
        <f t="shared" si="572"/>
        <v>52.94</v>
      </c>
      <c r="E7355">
        <f t="shared" si="573"/>
        <v>500</v>
      </c>
      <c r="F7355">
        <f t="shared" si="574"/>
        <v>191.29629955908715</v>
      </c>
    </row>
    <row r="7356" spans="1:6" x14ac:dyDescent="0.25">
      <c r="A7356" s="13">
        <v>7354</v>
      </c>
      <c r="B7356" s="13">
        <f t="shared" si="570"/>
        <v>2646</v>
      </c>
      <c r="C7356" s="14">
        <f t="shared" si="571"/>
        <v>367.7</v>
      </c>
      <c r="D7356" s="14">
        <f t="shared" si="572"/>
        <v>52.92</v>
      </c>
      <c r="E7356">
        <f t="shared" si="573"/>
        <v>500</v>
      </c>
      <c r="F7356">
        <f t="shared" si="574"/>
        <v>191.31479007123312</v>
      </c>
    </row>
    <row r="7357" spans="1:6" x14ac:dyDescent="0.25">
      <c r="A7357" s="13">
        <v>7355</v>
      </c>
      <c r="B7357" s="13">
        <f t="shared" si="570"/>
        <v>2645</v>
      </c>
      <c r="C7357" s="14">
        <f t="shared" si="571"/>
        <v>367.75</v>
      </c>
      <c r="D7357" s="14">
        <f t="shared" si="572"/>
        <v>52.9</v>
      </c>
      <c r="E7357">
        <f t="shared" si="573"/>
        <v>500</v>
      </c>
      <c r="F7357">
        <f t="shared" si="574"/>
        <v>191.33328415359415</v>
      </c>
    </row>
    <row r="7358" spans="1:6" x14ac:dyDescent="0.25">
      <c r="A7358" s="13">
        <v>7356</v>
      </c>
      <c r="B7358" s="13">
        <f t="shared" si="570"/>
        <v>2644</v>
      </c>
      <c r="C7358" s="14">
        <f t="shared" si="571"/>
        <v>367.8</v>
      </c>
      <c r="D7358" s="14">
        <f t="shared" si="572"/>
        <v>52.88</v>
      </c>
      <c r="E7358">
        <f t="shared" si="573"/>
        <v>500</v>
      </c>
      <c r="F7358">
        <f t="shared" si="574"/>
        <v>191.351781805135</v>
      </c>
    </row>
    <row r="7359" spans="1:6" x14ac:dyDescent="0.25">
      <c r="A7359" s="13">
        <v>7357</v>
      </c>
      <c r="B7359" s="13">
        <f t="shared" si="570"/>
        <v>2643</v>
      </c>
      <c r="C7359" s="14">
        <f t="shared" si="571"/>
        <v>367.85</v>
      </c>
      <c r="D7359" s="14">
        <f t="shared" si="572"/>
        <v>52.86</v>
      </c>
      <c r="E7359">
        <f t="shared" si="573"/>
        <v>500</v>
      </c>
      <c r="F7359">
        <f t="shared" si="574"/>
        <v>191.37028302482079</v>
      </c>
    </row>
    <row r="7360" spans="1:6" x14ac:dyDescent="0.25">
      <c r="A7360" s="13">
        <v>7358</v>
      </c>
      <c r="B7360" s="13">
        <f t="shared" si="570"/>
        <v>2642</v>
      </c>
      <c r="C7360" s="14">
        <f t="shared" si="571"/>
        <v>367.9</v>
      </c>
      <c r="D7360" s="14">
        <f t="shared" si="572"/>
        <v>52.84</v>
      </c>
      <c r="E7360">
        <f t="shared" si="573"/>
        <v>500</v>
      </c>
      <c r="F7360">
        <f t="shared" si="574"/>
        <v>191.38878781161657</v>
      </c>
    </row>
    <row r="7361" spans="1:6" x14ac:dyDescent="0.25">
      <c r="A7361" s="13">
        <v>7359</v>
      </c>
      <c r="B7361" s="13">
        <f t="shared" si="570"/>
        <v>2641</v>
      </c>
      <c r="C7361" s="14">
        <f t="shared" si="571"/>
        <v>367.95</v>
      </c>
      <c r="D7361" s="14">
        <f t="shared" si="572"/>
        <v>52.82</v>
      </c>
      <c r="E7361">
        <f t="shared" si="573"/>
        <v>500</v>
      </c>
      <c r="F7361">
        <f t="shared" si="574"/>
        <v>191.40729616448795</v>
      </c>
    </row>
    <row r="7362" spans="1:6" x14ac:dyDescent="0.25">
      <c r="A7362" s="13">
        <v>7360</v>
      </c>
      <c r="B7362" s="13">
        <f t="shared" si="570"/>
        <v>2640</v>
      </c>
      <c r="C7362" s="14">
        <f t="shared" si="571"/>
        <v>368</v>
      </c>
      <c r="D7362" s="14">
        <f t="shared" si="572"/>
        <v>52.8</v>
      </c>
      <c r="E7362">
        <f t="shared" si="573"/>
        <v>500</v>
      </c>
      <c r="F7362">
        <f t="shared" si="574"/>
        <v>191.42580808240041</v>
      </c>
    </row>
    <row r="7363" spans="1:6" x14ac:dyDescent="0.25">
      <c r="A7363" s="13">
        <v>7361</v>
      </c>
      <c r="B7363" s="13">
        <f t="shared" si="570"/>
        <v>2639</v>
      </c>
      <c r="C7363" s="14">
        <f t="shared" si="571"/>
        <v>368.05</v>
      </c>
      <c r="D7363" s="14">
        <f t="shared" si="572"/>
        <v>52.78</v>
      </c>
      <c r="E7363">
        <f t="shared" si="573"/>
        <v>500</v>
      </c>
      <c r="F7363">
        <f t="shared" si="574"/>
        <v>191.44432356431989</v>
      </c>
    </row>
    <row r="7364" spans="1:6" x14ac:dyDescent="0.25">
      <c r="A7364" s="13">
        <v>7362</v>
      </c>
      <c r="B7364" s="13">
        <f t="shared" ref="B7364:B7427" si="575">10000-A7364</f>
        <v>2638</v>
      </c>
      <c r="C7364" s="14">
        <f t="shared" ref="C7364:C7427" si="576">A7364/20</f>
        <v>368.1</v>
      </c>
      <c r="D7364" s="14">
        <f t="shared" ref="D7364:D7427" si="577">B7364/50</f>
        <v>52.76</v>
      </c>
      <c r="E7364">
        <f t="shared" ref="E7364:E7427" si="578">C7364*1+D7364*2.5</f>
        <v>500</v>
      </c>
      <c r="F7364">
        <f t="shared" ref="F7364:F7427" si="579">SQRT(C7364^2*0.5^2+D7364^2*1^2+2*C7364*D7364*0.5*1*H$2)</f>
        <v>191.46284260921229</v>
      </c>
    </row>
    <row r="7365" spans="1:6" x14ac:dyDescent="0.25">
      <c r="A7365" s="13">
        <v>7363</v>
      </c>
      <c r="B7365" s="13">
        <f t="shared" si="575"/>
        <v>2637</v>
      </c>
      <c r="C7365" s="14">
        <f t="shared" si="576"/>
        <v>368.15</v>
      </c>
      <c r="D7365" s="14">
        <f t="shared" si="577"/>
        <v>52.74</v>
      </c>
      <c r="E7365">
        <f t="shared" si="578"/>
        <v>500</v>
      </c>
      <c r="F7365">
        <f t="shared" si="579"/>
        <v>191.48136521604391</v>
      </c>
    </row>
    <row r="7366" spans="1:6" x14ac:dyDescent="0.25">
      <c r="A7366" s="13">
        <v>7364</v>
      </c>
      <c r="B7366" s="13">
        <f t="shared" si="575"/>
        <v>2636</v>
      </c>
      <c r="C7366" s="14">
        <f t="shared" si="576"/>
        <v>368.2</v>
      </c>
      <c r="D7366" s="14">
        <f t="shared" si="577"/>
        <v>52.72</v>
      </c>
      <c r="E7366">
        <f t="shared" si="578"/>
        <v>500</v>
      </c>
      <c r="F7366">
        <f t="shared" si="579"/>
        <v>191.4998913837812</v>
      </c>
    </row>
    <row r="7367" spans="1:6" x14ac:dyDescent="0.25">
      <c r="A7367" s="13">
        <v>7365</v>
      </c>
      <c r="B7367" s="13">
        <f t="shared" si="575"/>
        <v>2635</v>
      </c>
      <c r="C7367" s="14">
        <f t="shared" si="576"/>
        <v>368.25</v>
      </c>
      <c r="D7367" s="14">
        <f t="shared" si="577"/>
        <v>52.7</v>
      </c>
      <c r="E7367">
        <f t="shared" si="578"/>
        <v>500</v>
      </c>
      <c r="F7367">
        <f t="shared" si="579"/>
        <v>191.51842111139075</v>
      </c>
    </row>
    <row r="7368" spans="1:6" x14ac:dyDescent="0.25">
      <c r="A7368" s="13">
        <v>7366</v>
      </c>
      <c r="B7368" s="13">
        <f t="shared" si="575"/>
        <v>2634</v>
      </c>
      <c r="C7368" s="14">
        <f t="shared" si="576"/>
        <v>368.3</v>
      </c>
      <c r="D7368" s="14">
        <f t="shared" si="577"/>
        <v>52.68</v>
      </c>
      <c r="E7368">
        <f t="shared" si="578"/>
        <v>500</v>
      </c>
      <c r="F7368">
        <f t="shared" si="579"/>
        <v>191.53695439783937</v>
      </c>
    </row>
    <row r="7369" spans="1:6" x14ac:dyDescent="0.25">
      <c r="A7369" s="13">
        <v>7367</v>
      </c>
      <c r="B7369" s="13">
        <f t="shared" si="575"/>
        <v>2633</v>
      </c>
      <c r="C7369" s="14">
        <f t="shared" si="576"/>
        <v>368.35</v>
      </c>
      <c r="D7369" s="14">
        <f t="shared" si="577"/>
        <v>52.66</v>
      </c>
      <c r="E7369">
        <f t="shared" si="578"/>
        <v>500</v>
      </c>
      <c r="F7369">
        <f t="shared" si="579"/>
        <v>191.55549124209412</v>
      </c>
    </row>
    <row r="7370" spans="1:6" x14ac:dyDescent="0.25">
      <c r="A7370" s="13">
        <v>7368</v>
      </c>
      <c r="B7370" s="13">
        <f t="shared" si="575"/>
        <v>2632</v>
      </c>
      <c r="C7370" s="14">
        <f t="shared" si="576"/>
        <v>368.4</v>
      </c>
      <c r="D7370" s="14">
        <f t="shared" si="577"/>
        <v>52.64</v>
      </c>
      <c r="E7370">
        <f t="shared" si="578"/>
        <v>500</v>
      </c>
      <c r="F7370">
        <f t="shared" si="579"/>
        <v>191.57403164312223</v>
      </c>
    </row>
    <row r="7371" spans="1:6" x14ac:dyDescent="0.25">
      <c r="A7371" s="13">
        <v>7369</v>
      </c>
      <c r="B7371" s="13">
        <f t="shared" si="575"/>
        <v>2631</v>
      </c>
      <c r="C7371" s="14">
        <f t="shared" si="576"/>
        <v>368.45</v>
      </c>
      <c r="D7371" s="14">
        <f t="shared" si="577"/>
        <v>52.62</v>
      </c>
      <c r="E7371">
        <f t="shared" si="578"/>
        <v>500</v>
      </c>
      <c r="F7371">
        <f t="shared" si="579"/>
        <v>191.59257559989112</v>
      </c>
    </row>
    <row r="7372" spans="1:6" x14ac:dyDescent="0.25">
      <c r="A7372" s="13">
        <v>7370</v>
      </c>
      <c r="B7372" s="13">
        <f t="shared" si="575"/>
        <v>2630</v>
      </c>
      <c r="C7372" s="14">
        <f t="shared" si="576"/>
        <v>368.5</v>
      </c>
      <c r="D7372" s="14">
        <f t="shared" si="577"/>
        <v>52.6</v>
      </c>
      <c r="E7372">
        <f t="shared" si="578"/>
        <v>500</v>
      </c>
      <c r="F7372">
        <f t="shared" si="579"/>
        <v>191.61112311136847</v>
      </c>
    </row>
    <row r="7373" spans="1:6" x14ac:dyDescent="0.25">
      <c r="A7373" s="13">
        <v>7371</v>
      </c>
      <c r="B7373" s="13">
        <f t="shared" si="575"/>
        <v>2629</v>
      </c>
      <c r="C7373" s="14">
        <f t="shared" si="576"/>
        <v>368.55</v>
      </c>
      <c r="D7373" s="14">
        <f t="shared" si="577"/>
        <v>52.58</v>
      </c>
      <c r="E7373">
        <f t="shared" si="578"/>
        <v>500</v>
      </c>
      <c r="F7373">
        <f t="shared" si="579"/>
        <v>191.62967417652206</v>
      </c>
    </row>
    <row r="7374" spans="1:6" x14ac:dyDescent="0.25">
      <c r="A7374" s="13">
        <v>7372</v>
      </c>
      <c r="B7374" s="13">
        <f t="shared" si="575"/>
        <v>2628</v>
      </c>
      <c r="C7374" s="14">
        <f t="shared" si="576"/>
        <v>368.6</v>
      </c>
      <c r="D7374" s="14">
        <f t="shared" si="577"/>
        <v>52.56</v>
      </c>
      <c r="E7374">
        <f t="shared" si="578"/>
        <v>500</v>
      </c>
      <c r="F7374">
        <f t="shared" si="579"/>
        <v>191.64822879431995</v>
      </c>
    </row>
    <row r="7375" spans="1:6" x14ac:dyDescent="0.25">
      <c r="A7375" s="13">
        <v>7373</v>
      </c>
      <c r="B7375" s="13">
        <f t="shared" si="575"/>
        <v>2627</v>
      </c>
      <c r="C7375" s="14">
        <f t="shared" si="576"/>
        <v>368.65</v>
      </c>
      <c r="D7375" s="14">
        <f t="shared" si="577"/>
        <v>52.54</v>
      </c>
      <c r="E7375">
        <f t="shared" si="578"/>
        <v>500</v>
      </c>
      <c r="F7375">
        <f t="shared" si="579"/>
        <v>191.66678696373035</v>
      </c>
    </row>
    <row r="7376" spans="1:6" x14ac:dyDescent="0.25">
      <c r="A7376" s="13">
        <v>7374</v>
      </c>
      <c r="B7376" s="13">
        <f t="shared" si="575"/>
        <v>2626</v>
      </c>
      <c r="C7376" s="14">
        <f t="shared" si="576"/>
        <v>368.7</v>
      </c>
      <c r="D7376" s="14">
        <f t="shared" si="577"/>
        <v>52.52</v>
      </c>
      <c r="E7376">
        <f t="shared" si="578"/>
        <v>500</v>
      </c>
      <c r="F7376">
        <f t="shared" si="579"/>
        <v>191.6853486837218</v>
      </c>
    </row>
    <row r="7377" spans="1:6" x14ac:dyDescent="0.25">
      <c r="A7377" s="13">
        <v>7375</v>
      </c>
      <c r="B7377" s="13">
        <f t="shared" si="575"/>
        <v>2625</v>
      </c>
      <c r="C7377" s="14">
        <f t="shared" si="576"/>
        <v>368.75</v>
      </c>
      <c r="D7377" s="14">
        <f t="shared" si="577"/>
        <v>52.5</v>
      </c>
      <c r="E7377">
        <f t="shared" si="578"/>
        <v>500</v>
      </c>
      <c r="F7377">
        <f t="shared" si="579"/>
        <v>191.70391395326283</v>
      </c>
    </row>
    <row r="7378" spans="1:6" x14ac:dyDescent="0.25">
      <c r="A7378" s="13">
        <v>7376</v>
      </c>
      <c r="B7378" s="13">
        <f t="shared" si="575"/>
        <v>2624</v>
      </c>
      <c r="C7378" s="14">
        <f t="shared" si="576"/>
        <v>368.8</v>
      </c>
      <c r="D7378" s="14">
        <f t="shared" si="577"/>
        <v>52.48</v>
      </c>
      <c r="E7378">
        <f t="shared" si="578"/>
        <v>500</v>
      </c>
      <c r="F7378">
        <f t="shared" si="579"/>
        <v>191.72248277132235</v>
      </c>
    </row>
    <row r="7379" spans="1:6" x14ac:dyDescent="0.25">
      <c r="A7379" s="13">
        <v>7377</v>
      </c>
      <c r="B7379" s="13">
        <f t="shared" si="575"/>
        <v>2623</v>
      </c>
      <c r="C7379" s="14">
        <f t="shared" si="576"/>
        <v>368.85</v>
      </c>
      <c r="D7379" s="14">
        <f t="shared" si="577"/>
        <v>52.46</v>
      </c>
      <c r="E7379">
        <f t="shared" si="578"/>
        <v>500</v>
      </c>
      <c r="F7379">
        <f t="shared" si="579"/>
        <v>191.74105513686942</v>
      </c>
    </row>
    <row r="7380" spans="1:6" x14ac:dyDescent="0.25">
      <c r="A7380" s="13">
        <v>7378</v>
      </c>
      <c r="B7380" s="13">
        <f t="shared" si="575"/>
        <v>2622</v>
      </c>
      <c r="C7380" s="14">
        <f t="shared" si="576"/>
        <v>368.9</v>
      </c>
      <c r="D7380" s="14">
        <f t="shared" si="577"/>
        <v>52.44</v>
      </c>
      <c r="E7380">
        <f t="shared" si="578"/>
        <v>500</v>
      </c>
      <c r="F7380">
        <f t="shared" si="579"/>
        <v>191.75963104887327</v>
      </c>
    </row>
    <row r="7381" spans="1:6" x14ac:dyDescent="0.25">
      <c r="A7381" s="13">
        <v>7379</v>
      </c>
      <c r="B7381" s="13">
        <f t="shared" si="575"/>
        <v>2621</v>
      </c>
      <c r="C7381" s="14">
        <f t="shared" si="576"/>
        <v>368.95</v>
      </c>
      <c r="D7381" s="14">
        <f t="shared" si="577"/>
        <v>52.42</v>
      </c>
      <c r="E7381">
        <f t="shared" si="578"/>
        <v>500</v>
      </c>
      <c r="F7381">
        <f t="shared" si="579"/>
        <v>191.77821050630334</v>
      </c>
    </row>
    <row r="7382" spans="1:6" x14ac:dyDescent="0.25">
      <c r="A7382" s="13">
        <v>7380</v>
      </c>
      <c r="B7382" s="13">
        <f t="shared" si="575"/>
        <v>2620</v>
      </c>
      <c r="C7382" s="14">
        <f t="shared" si="576"/>
        <v>369</v>
      </c>
      <c r="D7382" s="14">
        <f t="shared" si="577"/>
        <v>52.4</v>
      </c>
      <c r="E7382">
        <f t="shared" si="578"/>
        <v>500</v>
      </c>
      <c r="F7382">
        <f t="shared" si="579"/>
        <v>191.79679350812933</v>
      </c>
    </row>
    <row r="7383" spans="1:6" x14ac:dyDescent="0.25">
      <c r="A7383" s="13">
        <v>7381</v>
      </c>
      <c r="B7383" s="13">
        <f t="shared" si="575"/>
        <v>2619</v>
      </c>
      <c r="C7383" s="14">
        <f t="shared" si="576"/>
        <v>369.05</v>
      </c>
      <c r="D7383" s="14">
        <f t="shared" si="577"/>
        <v>52.38</v>
      </c>
      <c r="E7383">
        <f t="shared" si="578"/>
        <v>500</v>
      </c>
      <c r="F7383">
        <f t="shared" si="579"/>
        <v>191.81538005332106</v>
      </c>
    </row>
    <row r="7384" spans="1:6" x14ac:dyDescent="0.25">
      <c r="A7384" s="13">
        <v>7382</v>
      </c>
      <c r="B7384" s="13">
        <f t="shared" si="575"/>
        <v>2618</v>
      </c>
      <c r="C7384" s="14">
        <f t="shared" si="576"/>
        <v>369.1</v>
      </c>
      <c r="D7384" s="14">
        <f t="shared" si="577"/>
        <v>52.36</v>
      </c>
      <c r="E7384">
        <f t="shared" si="578"/>
        <v>500</v>
      </c>
      <c r="F7384">
        <f t="shared" si="579"/>
        <v>191.83397014084863</v>
      </c>
    </row>
    <row r="7385" spans="1:6" x14ac:dyDescent="0.25">
      <c r="A7385" s="13">
        <v>7383</v>
      </c>
      <c r="B7385" s="13">
        <f t="shared" si="575"/>
        <v>2617</v>
      </c>
      <c r="C7385" s="14">
        <f t="shared" si="576"/>
        <v>369.15</v>
      </c>
      <c r="D7385" s="14">
        <f t="shared" si="577"/>
        <v>52.34</v>
      </c>
      <c r="E7385">
        <f t="shared" si="578"/>
        <v>500</v>
      </c>
      <c r="F7385">
        <f t="shared" si="579"/>
        <v>191.85256376968223</v>
      </c>
    </row>
    <row r="7386" spans="1:6" x14ac:dyDescent="0.25">
      <c r="A7386" s="13">
        <v>7384</v>
      </c>
      <c r="B7386" s="13">
        <f t="shared" si="575"/>
        <v>2616</v>
      </c>
      <c r="C7386" s="14">
        <f t="shared" si="576"/>
        <v>369.2</v>
      </c>
      <c r="D7386" s="14">
        <f t="shared" si="577"/>
        <v>52.32</v>
      </c>
      <c r="E7386">
        <f t="shared" si="578"/>
        <v>500</v>
      </c>
      <c r="F7386">
        <f t="shared" si="579"/>
        <v>191.87116093879246</v>
      </c>
    </row>
    <row r="7387" spans="1:6" x14ac:dyDescent="0.25">
      <c r="A7387" s="13">
        <v>7385</v>
      </c>
      <c r="B7387" s="13">
        <f t="shared" si="575"/>
        <v>2615</v>
      </c>
      <c r="C7387" s="14">
        <f t="shared" si="576"/>
        <v>369.25</v>
      </c>
      <c r="D7387" s="14">
        <f t="shared" si="577"/>
        <v>52.3</v>
      </c>
      <c r="E7387">
        <f t="shared" si="578"/>
        <v>500</v>
      </c>
      <c r="F7387">
        <f t="shared" si="579"/>
        <v>191.8897616471499</v>
      </c>
    </row>
    <row r="7388" spans="1:6" x14ac:dyDescent="0.25">
      <c r="A7388" s="13">
        <v>7386</v>
      </c>
      <c r="B7388" s="13">
        <f t="shared" si="575"/>
        <v>2614</v>
      </c>
      <c r="C7388" s="14">
        <f t="shared" si="576"/>
        <v>369.3</v>
      </c>
      <c r="D7388" s="14">
        <f t="shared" si="577"/>
        <v>52.28</v>
      </c>
      <c r="E7388">
        <f t="shared" si="578"/>
        <v>500</v>
      </c>
      <c r="F7388">
        <f t="shared" si="579"/>
        <v>191.90836589372546</v>
      </c>
    </row>
    <row r="7389" spans="1:6" x14ac:dyDescent="0.25">
      <c r="A7389" s="13">
        <v>7387</v>
      </c>
      <c r="B7389" s="13">
        <f t="shared" si="575"/>
        <v>2613</v>
      </c>
      <c r="C7389" s="14">
        <f t="shared" si="576"/>
        <v>369.35</v>
      </c>
      <c r="D7389" s="14">
        <f t="shared" si="577"/>
        <v>52.26</v>
      </c>
      <c r="E7389">
        <f t="shared" si="578"/>
        <v>500</v>
      </c>
      <c r="F7389">
        <f t="shared" si="579"/>
        <v>191.92697367749017</v>
      </c>
    </row>
    <row r="7390" spans="1:6" x14ac:dyDescent="0.25">
      <c r="A7390" s="13">
        <v>7388</v>
      </c>
      <c r="B7390" s="13">
        <f t="shared" si="575"/>
        <v>2612</v>
      </c>
      <c r="C7390" s="14">
        <f t="shared" si="576"/>
        <v>369.4</v>
      </c>
      <c r="D7390" s="14">
        <f t="shared" si="577"/>
        <v>52.24</v>
      </c>
      <c r="E7390">
        <f t="shared" si="578"/>
        <v>500</v>
      </c>
      <c r="F7390">
        <f t="shared" si="579"/>
        <v>191.94558499741532</v>
      </c>
    </row>
    <row r="7391" spans="1:6" x14ac:dyDescent="0.25">
      <c r="A7391" s="13">
        <v>7389</v>
      </c>
      <c r="B7391" s="13">
        <f t="shared" si="575"/>
        <v>2611</v>
      </c>
      <c r="C7391" s="14">
        <f t="shared" si="576"/>
        <v>369.45</v>
      </c>
      <c r="D7391" s="14">
        <f t="shared" si="577"/>
        <v>52.22</v>
      </c>
      <c r="E7391">
        <f t="shared" si="578"/>
        <v>500</v>
      </c>
      <c r="F7391">
        <f t="shared" si="579"/>
        <v>191.96419985247249</v>
      </c>
    </row>
    <row r="7392" spans="1:6" x14ac:dyDescent="0.25">
      <c r="A7392" s="13">
        <v>7390</v>
      </c>
      <c r="B7392" s="13">
        <f t="shared" si="575"/>
        <v>2610</v>
      </c>
      <c r="C7392" s="14">
        <f t="shared" si="576"/>
        <v>369.5</v>
      </c>
      <c r="D7392" s="14">
        <f t="shared" si="577"/>
        <v>52.2</v>
      </c>
      <c r="E7392">
        <f t="shared" si="578"/>
        <v>500</v>
      </c>
      <c r="F7392">
        <f t="shared" si="579"/>
        <v>191.98281824163328</v>
      </c>
    </row>
    <row r="7393" spans="1:6" x14ac:dyDescent="0.25">
      <c r="A7393" s="13">
        <v>7391</v>
      </c>
      <c r="B7393" s="13">
        <f t="shared" si="575"/>
        <v>2609</v>
      </c>
      <c r="C7393" s="14">
        <f t="shared" si="576"/>
        <v>369.55</v>
      </c>
      <c r="D7393" s="14">
        <f t="shared" si="577"/>
        <v>52.18</v>
      </c>
      <c r="E7393">
        <f t="shared" si="578"/>
        <v>500</v>
      </c>
      <c r="F7393">
        <f t="shared" si="579"/>
        <v>192.0014401638696</v>
      </c>
    </row>
    <row r="7394" spans="1:6" x14ac:dyDescent="0.25">
      <c r="A7394" s="13">
        <v>7392</v>
      </c>
      <c r="B7394" s="13">
        <f t="shared" si="575"/>
        <v>2608</v>
      </c>
      <c r="C7394" s="14">
        <f t="shared" si="576"/>
        <v>369.6</v>
      </c>
      <c r="D7394" s="14">
        <f t="shared" si="577"/>
        <v>52.16</v>
      </c>
      <c r="E7394">
        <f t="shared" si="578"/>
        <v>500</v>
      </c>
      <c r="F7394">
        <f t="shared" si="579"/>
        <v>192.02006561815355</v>
      </c>
    </row>
    <row r="7395" spans="1:6" x14ac:dyDescent="0.25">
      <c r="A7395" s="13">
        <v>7393</v>
      </c>
      <c r="B7395" s="13">
        <f t="shared" si="575"/>
        <v>2607</v>
      </c>
      <c r="C7395" s="14">
        <f t="shared" si="576"/>
        <v>369.65</v>
      </c>
      <c r="D7395" s="14">
        <f t="shared" si="577"/>
        <v>52.14</v>
      </c>
      <c r="E7395">
        <f t="shared" si="578"/>
        <v>500</v>
      </c>
      <c r="F7395">
        <f t="shared" si="579"/>
        <v>192.03869460345746</v>
      </c>
    </row>
    <row r="7396" spans="1:6" x14ac:dyDescent="0.25">
      <c r="A7396" s="13">
        <v>7394</v>
      </c>
      <c r="B7396" s="13">
        <f t="shared" si="575"/>
        <v>2606</v>
      </c>
      <c r="C7396" s="14">
        <f t="shared" si="576"/>
        <v>369.7</v>
      </c>
      <c r="D7396" s="14">
        <f t="shared" si="577"/>
        <v>52.12</v>
      </c>
      <c r="E7396">
        <f t="shared" si="578"/>
        <v>500</v>
      </c>
      <c r="F7396">
        <f t="shared" si="579"/>
        <v>192.05732711875379</v>
      </c>
    </row>
    <row r="7397" spans="1:6" x14ac:dyDescent="0.25">
      <c r="A7397" s="13">
        <v>7395</v>
      </c>
      <c r="B7397" s="13">
        <f t="shared" si="575"/>
        <v>2605</v>
      </c>
      <c r="C7397" s="14">
        <f t="shared" si="576"/>
        <v>369.75</v>
      </c>
      <c r="D7397" s="14">
        <f t="shared" si="577"/>
        <v>52.1</v>
      </c>
      <c r="E7397">
        <f t="shared" si="578"/>
        <v>500</v>
      </c>
      <c r="F7397">
        <f t="shared" si="579"/>
        <v>192.07596316301527</v>
      </c>
    </row>
    <row r="7398" spans="1:6" x14ac:dyDescent="0.25">
      <c r="A7398" s="13">
        <v>7396</v>
      </c>
      <c r="B7398" s="13">
        <f t="shared" si="575"/>
        <v>2604</v>
      </c>
      <c r="C7398" s="14">
        <f t="shared" si="576"/>
        <v>369.8</v>
      </c>
      <c r="D7398" s="14">
        <f t="shared" si="577"/>
        <v>52.08</v>
      </c>
      <c r="E7398">
        <f t="shared" si="578"/>
        <v>500</v>
      </c>
      <c r="F7398">
        <f t="shared" si="579"/>
        <v>192.09460273521481</v>
      </c>
    </row>
    <row r="7399" spans="1:6" x14ac:dyDescent="0.25">
      <c r="A7399" s="13">
        <v>7397</v>
      </c>
      <c r="B7399" s="13">
        <f t="shared" si="575"/>
        <v>2603</v>
      </c>
      <c r="C7399" s="14">
        <f t="shared" si="576"/>
        <v>369.85</v>
      </c>
      <c r="D7399" s="14">
        <f t="shared" si="577"/>
        <v>52.06</v>
      </c>
      <c r="E7399">
        <f t="shared" si="578"/>
        <v>500</v>
      </c>
      <c r="F7399">
        <f t="shared" si="579"/>
        <v>192.11324583432557</v>
      </c>
    </row>
    <row r="7400" spans="1:6" x14ac:dyDescent="0.25">
      <c r="A7400" s="13">
        <v>7398</v>
      </c>
      <c r="B7400" s="13">
        <f t="shared" si="575"/>
        <v>2602</v>
      </c>
      <c r="C7400" s="14">
        <f t="shared" si="576"/>
        <v>369.9</v>
      </c>
      <c r="D7400" s="14">
        <f t="shared" si="577"/>
        <v>52.04</v>
      </c>
      <c r="E7400">
        <f t="shared" si="578"/>
        <v>500</v>
      </c>
      <c r="F7400">
        <f t="shared" si="579"/>
        <v>192.13189245932074</v>
      </c>
    </row>
    <row r="7401" spans="1:6" x14ac:dyDescent="0.25">
      <c r="A7401" s="13">
        <v>7399</v>
      </c>
      <c r="B7401" s="13">
        <f t="shared" si="575"/>
        <v>2601</v>
      </c>
      <c r="C7401" s="14">
        <f t="shared" si="576"/>
        <v>369.95</v>
      </c>
      <c r="D7401" s="14">
        <f t="shared" si="577"/>
        <v>52.02</v>
      </c>
      <c r="E7401">
        <f t="shared" si="578"/>
        <v>500</v>
      </c>
      <c r="F7401">
        <f t="shared" si="579"/>
        <v>192.15054260917401</v>
      </c>
    </row>
    <row r="7402" spans="1:6" x14ac:dyDescent="0.25">
      <c r="A7402" s="13">
        <v>7400</v>
      </c>
      <c r="B7402" s="13">
        <f t="shared" si="575"/>
        <v>2600</v>
      </c>
      <c r="C7402" s="14">
        <f t="shared" si="576"/>
        <v>370</v>
      </c>
      <c r="D7402" s="14">
        <f t="shared" si="577"/>
        <v>52</v>
      </c>
      <c r="E7402">
        <f t="shared" si="578"/>
        <v>500</v>
      </c>
      <c r="F7402">
        <f t="shared" si="579"/>
        <v>192.16919628285902</v>
      </c>
    </row>
    <row r="7403" spans="1:6" x14ac:dyDescent="0.25">
      <c r="A7403" s="13">
        <v>7401</v>
      </c>
      <c r="B7403" s="13">
        <f t="shared" si="575"/>
        <v>2599</v>
      </c>
      <c r="C7403" s="14">
        <f t="shared" si="576"/>
        <v>370.05</v>
      </c>
      <c r="D7403" s="14">
        <f t="shared" si="577"/>
        <v>51.98</v>
      </c>
      <c r="E7403">
        <f t="shared" si="578"/>
        <v>500</v>
      </c>
      <c r="F7403">
        <f t="shared" si="579"/>
        <v>192.18785347934974</v>
      </c>
    </row>
    <row r="7404" spans="1:6" x14ac:dyDescent="0.25">
      <c r="A7404" s="13">
        <v>7402</v>
      </c>
      <c r="B7404" s="13">
        <f t="shared" si="575"/>
        <v>2598</v>
      </c>
      <c r="C7404" s="14">
        <f t="shared" si="576"/>
        <v>370.1</v>
      </c>
      <c r="D7404" s="14">
        <f t="shared" si="577"/>
        <v>51.96</v>
      </c>
      <c r="E7404">
        <f t="shared" si="578"/>
        <v>500</v>
      </c>
      <c r="F7404">
        <f t="shared" si="579"/>
        <v>192.20651419762027</v>
      </c>
    </row>
    <row r="7405" spans="1:6" x14ac:dyDescent="0.25">
      <c r="A7405" s="13">
        <v>7403</v>
      </c>
      <c r="B7405" s="13">
        <f t="shared" si="575"/>
        <v>2597</v>
      </c>
      <c r="C7405" s="14">
        <f t="shared" si="576"/>
        <v>370.15</v>
      </c>
      <c r="D7405" s="14">
        <f t="shared" si="577"/>
        <v>51.94</v>
      </c>
      <c r="E7405">
        <f t="shared" si="578"/>
        <v>500</v>
      </c>
      <c r="F7405">
        <f t="shared" si="579"/>
        <v>192.22517843664497</v>
      </c>
    </row>
    <row r="7406" spans="1:6" x14ac:dyDescent="0.25">
      <c r="A7406" s="13">
        <v>7404</v>
      </c>
      <c r="B7406" s="13">
        <f t="shared" si="575"/>
        <v>2596</v>
      </c>
      <c r="C7406" s="14">
        <f t="shared" si="576"/>
        <v>370.2</v>
      </c>
      <c r="D7406" s="14">
        <f t="shared" si="577"/>
        <v>51.92</v>
      </c>
      <c r="E7406">
        <f t="shared" si="578"/>
        <v>500</v>
      </c>
      <c r="F7406">
        <f t="shared" si="579"/>
        <v>192.24384619539839</v>
      </c>
    </row>
    <row r="7407" spans="1:6" x14ac:dyDescent="0.25">
      <c r="A7407" s="13">
        <v>7405</v>
      </c>
      <c r="B7407" s="13">
        <f t="shared" si="575"/>
        <v>2595</v>
      </c>
      <c r="C7407" s="14">
        <f t="shared" si="576"/>
        <v>370.25</v>
      </c>
      <c r="D7407" s="14">
        <f t="shared" si="577"/>
        <v>51.9</v>
      </c>
      <c r="E7407">
        <f t="shared" si="578"/>
        <v>500</v>
      </c>
      <c r="F7407">
        <f t="shared" si="579"/>
        <v>192.26251747285534</v>
      </c>
    </row>
    <row r="7408" spans="1:6" x14ac:dyDescent="0.25">
      <c r="A7408" s="13">
        <v>7406</v>
      </c>
      <c r="B7408" s="13">
        <f t="shared" si="575"/>
        <v>2594</v>
      </c>
      <c r="C7408" s="14">
        <f t="shared" si="576"/>
        <v>370.3</v>
      </c>
      <c r="D7408" s="14">
        <f t="shared" si="577"/>
        <v>51.88</v>
      </c>
      <c r="E7408">
        <f t="shared" si="578"/>
        <v>500</v>
      </c>
      <c r="F7408">
        <f t="shared" si="579"/>
        <v>192.28119226799066</v>
      </c>
    </row>
    <row r="7409" spans="1:6" x14ac:dyDescent="0.25">
      <c r="A7409" s="13">
        <v>7407</v>
      </c>
      <c r="B7409" s="13">
        <f t="shared" si="575"/>
        <v>2593</v>
      </c>
      <c r="C7409" s="14">
        <f t="shared" si="576"/>
        <v>370.35</v>
      </c>
      <c r="D7409" s="14">
        <f t="shared" si="577"/>
        <v>51.86</v>
      </c>
      <c r="E7409">
        <f t="shared" si="578"/>
        <v>500</v>
      </c>
      <c r="F7409">
        <f t="shared" si="579"/>
        <v>192.29987057977968</v>
      </c>
    </row>
    <row r="7410" spans="1:6" x14ac:dyDescent="0.25">
      <c r="A7410" s="13">
        <v>7408</v>
      </c>
      <c r="B7410" s="13">
        <f t="shared" si="575"/>
        <v>2592</v>
      </c>
      <c r="C7410" s="14">
        <f t="shared" si="576"/>
        <v>370.4</v>
      </c>
      <c r="D7410" s="14">
        <f t="shared" si="577"/>
        <v>51.84</v>
      </c>
      <c r="E7410">
        <f t="shared" si="578"/>
        <v>500</v>
      </c>
      <c r="F7410">
        <f t="shared" si="579"/>
        <v>192.31855240719756</v>
      </c>
    </row>
    <row r="7411" spans="1:6" x14ac:dyDescent="0.25">
      <c r="A7411" s="13">
        <v>7409</v>
      </c>
      <c r="B7411" s="13">
        <f t="shared" si="575"/>
        <v>2591</v>
      </c>
      <c r="C7411" s="14">
        <f t="shared" si="576"/>
        <v>370.45</v>
      </c>
      <c r="D7411" s="14">
        <f t="shared" si="577"/>
        <v>51.82</v>
      </c>
      <c r="E7411">
        <f t="shared" si="578"/>
        <v>500</v>
      </c>
      <c r="F7411">
        <f t="shared" si="579"/>
        <v>192.33723774922007</v>
      </c>
    </row>
    <row r="7412" spans="1:6" x14ac:dyDescent="0.25">
      <c r="A7412" s="13">
        <v>7410</v>
      </c>
      <c r="B7412" s="13">
        <f t="shared" si="575"/>
        <v>2590</v>
      </c>
      <c r="C7412" s="14">
        <f t="shared" si="576"/>
        <v>370.5</v>
      </c>
      <c r="D7412" s="14">
        <f t="shared" si="577"/>
        <v>51.8</v>
      </c>
      <c r="E7412">
        <f t="shared" si="578"/>
        <v>500</v>
      </c>
      <c r="F7412">
        <f t="shared" si="579"/>
        <v>192.35592660482286</v>
      </c>
    </row>
    <row r="7413" spans="1:6" x14ac:dyDescent="0.25">
      <c r="A7413" s="13">
        <v>7411</v>
      </c>
      <c r="B7413" s="13">
        <f t="shared" si="575"/>
        <v>2589</v>
      </c>
      <c r="C7413" s="14">
        <f t="shared" si="576"/>
        <v>370.55</v>
      </c>
      <c r="D7413" s="14">
        <f t="shared" si="577"/>
        <v>51.78</v>
      </c>
      <c r="E7413">
        <f t="shared" si="578"/>
        <v>500</v>
      </c>
      <c r="F7413">
        <f t="shared" si="579"/>
        <v>192.37461897298201</v>
      </c>
    </row>
    <row r="7414" spans="1:6" x14ac:dyDescent="0.25">
      <c r="A7414" s="13">
        <v>7412</v>
      </c>
      <c r="B7414" s="13">
        <f t="shared" si="575"/>
        <v>2588</v>
      </c>
      <c r="C7414" s="14">
        <f t="shared" si="576"/>
        <v>370.6</v>
      </c>
      <c r="D7414" s="14">
        <f t="shared" si="577"/>
        <v>51.76</v>
      </c>
      <c r="E7414">
        <f t="shared" si="578"/>
        <v>500</v>
      </c>
      <c r="F7414">
        <f t="shared" si="579"/>
        <v>192.39331485267363</v>
      </c>
    </row>
    <row r="7415" spans="1:6" x14ac:dyDescent="0.25">
      <c r="A7415" s="13">
        <v>7413</v>
      </c>
      <c r="B7415" s="13">
        <f t="shared" si="575"/>
        <v>2587</v>
      </c>
      <c r="C7415" s="14">
        <f t="shared" si="576"/>
        <v>370.65</v>
      </c>
      <c r="D7415" s="14">
        <f t="shared" si="577"/>
        <v>51.74</v>
      </c>
      <c r="E7415">
        <f t="shared" si="578"/>
        <v>500</v>
      </c>
      <c r="F7415">
        <f t="shared" si="579"/>
        <v>192.41201424287414</v>
      </c>
    </row>
    <row r="7416" spans="1:6" x14ac:dyDescent="0.25">
      <c r="A7416" s="13">
        <v>7414</v>
      </c>
      <c r="B7416" s="13">
        <f t="shared" si="575"/>
        <v>2586</v>
      </c>
      <c r="C7416" s="14">
        <f t="shared" si="576"/>
        <v>370.7</v>
      </c>
      <c r="D7416" s="14">
        <f t="shared" si="577"/>
        <v>51.72</v>
      </c>
      <c r="E7416">
        <f t="shared" si="578"/>
        <v>500</v>
      </c>
      <c r="F7416">
        <f t="shared" si="579"/>
        <v>192.43071714256018</v>
      </c>
    </row>
    <row r="7417" spans="1:6" x14ac:dyDescent="0.25">
      <c r="A7417" s="13">
        <v>7415</v>
      </c>
      <c r="B7417" s="13">
        <f t="shared" si="575"/>
        <v>2585</v>
      </c>
      <c r="C7417" s="14">
        <f t="shared" si="576"/>
        <v>370.75</v>
      </c>
      <c r="D7417" s="14">
        <f t="shared" si="577"/>
        <v>51.7</v>
      </c>
      <c r="E7417">
        <f t="shared" si="578"/>
        <v>500</v>
      </c>
      <c r="F7417">
        <f t="shared" si="579"/>
        <v>192.4494235507085</v>
      </c>
    </row>
    <row r="7418" spans="1:6" x14ac:dyDescent="0.25">
      <c r="A7418" s="13">
        <v>7416</v>
      </c>
      <c r="B7418" s="13">
        <f t="shared" si="575"/>
        <v>2584</v>
      </c>
      <c r="C7418" s="14">
        <f t="shared" si="576"/>
        <v>370.8</v>
      </c>
      <c r="D7418" s="14">
        <f t="shared" si="577"/>
        <v>51.68</v>
      </c>
      <c r="E7418">
        <f t="shared" si="578"/>
        <v>500</v>
      </c>
      <c r="F7418">
        <f t="shared" si="579"/>
        <v>192.46813346629619</v>
      </c>
    </row>
    <row r="7419" spans="1:6" x14ac:dyDescent="0.25">
      <c r="A7419" s="13">
        <v>7417</v>
      </c>
      <c r="B7419" s="13">
        <f t="shared" si="575"/>
        <v>2583</v>
      </c>
      <c r="C7419" s="14">
        <f t="shared" si="576"/>
        <v>370.85</v>
      </c>
      <c r="D7419" s="14">
        <f t="shared" si="577"/>
        <v>51.66</v>
      </c>
      <c r="E7419">
        <f t="shared" si="578"/>
        <v>500</v>
      </c>
      <c r="F7419">
        <f t="shared" si="579"/>
        <v>192.48684688830039</v>
      </c>
    </row>
    <row r="7420" spans="1:6" x14ac:dyDescent="0.25">
      <c r="A7420" s="13">
        <v>7418</v>
      </c>
      <c r="B7420" s="13">
        <f t="shared" si="575"/>
        <v>2582</v>
      </c>
      <c r="C7420" s="14">
        <f t="shared" si="576"/>
        <v>370.9</v>
      </c>
      <c r="D7420" s="14">
        <f t="shared" si="577"/>
        <v>51.64</v>
      </c>
      <c r="E7420">
        <f t="shared" si="578"/>
        <v>500</v>
      </c>
      <c r="F7420">
        <f t="shared" si="579"/>
        <v>192.50556381569857</v>
      </c>
    </row>
    <row r="7421" spans="1:6" x14ac:dyDescent="0.25">
      <c r="A7421" s="13">
        <v>7419</v>
      </c>
      <c r="B7421" s="13">
        <f t="shared" si="575"/>
        <v>2581</v>
      </c>
      <c r="C7421" s="14">
        <f t="shared" si="576"/>
        <v>370.95</v>
      </c>
      <c r="D7421" s="14">
        <f t="shared" si="577"/>
        <v>51.62</v>
      </c>
      <c r="E7421">
        <f t="shared" si="578"/>
        <v>500</v>
      </c>
      <c r="F7421">
        <f t="shared" si="579"/>
        <v>192.52428424746839</v>
      </c>
    </row>
    <row r="7422" spans="1:6" x14ac:dyDescent="0.25">
      <c r="A7422" s="13">
        <v>7420</v>
      </c>
      <c r="B7422" s="13">
        <f t="shared" si="575"/>
        <v>2580</v>
      </c>
      <c r="C7422" s="14">
        <f t="shared" si="576"/>
        <v>371</v>
      </c>
      <c r="D7422" s="14">
        <f t="shared" si="577"/>
        <v>51.6</v>
      </c>
      <c r="E7422">
        <f t="shared" si="578"/>
        <v>500</v>
      </c>
      <c r="F7422">
        <f t="shared" si="579"/>
        <v>192.54300818258761</v>
      </c>
    </row>
    <row r="7423" spans="1:6" x14ac:dyDescent="0.25">
      <c r="A7423" s="13">
        <v>7421</v>
      </c>
      <c r="B7423" s="13">
        <f t="shared" si="575"/>
        <v>2579</v>
      </c>
      <c r="C7423" s="14">
        <f t="shared" si="576"/>
        <v>371.05</v>
      </c>
      <c r="D7423" s="14">
        <f t="shared" si="577"/>
        <v>51.58</v>
      </c>
      <c r="E7423">
        <f t="shared" si="578"/>
        <v>500</v>
      </c>
      <c r="F7423">
        <f t="shared" si="579"/>
        <v>192.56173562003434</v>
      </c>
    </row>
    <row r="7424" spans="1:6" x14ac:dyDescent="0.25">
      <c r="A7424" s="13">
        <v>7422</v>
      </c>
      <c r="B7424" s="13">
        <f t="shared" si="575"/>
        <v>2578</v>
      </c>
      <c r="C7424" s="14">
        <f t="shared" si="576"/>
        <v>371.1</v>
      </c>
      <c r="D7424" s="14">
        <f t="shared" si="577"/>
        <v>51.56</v>
      </c>
      <c r="E7424">
        <f t="shared" si="578"/>
        <v>500</v>
      </c>
      <c r="F7424">
        <f t="shared" si="579"/>
        <v>192.58046655878681</v>
      </c>
    </row>
    <row r="7425" spans="1:6" x14ac:dyDescent="0.25">
      <c r="A7425" s="13">
        <v>7423</v>
      </c>
      <c r="B7425" s="13">
        <f t="shared" si="575"/>
        <v>2577</v>
      </c>
      <c r="C7425" s="14">
        <f t="shared" si="576"/>
        <v>371.15</v>
      </c>
      <c r="D7425" s="14">
        <f t="shared" si="577"/>
        <v>51.54</v>
      </c>
      <c r="E7425">
        <f t="shared" si="578"/>
        <v>500</v>
      </c>
      <c r="F7425">
        <f t="shared" si="579"/>
        <v>192.59920099782343</v>
      </c>
    </row>
    <row r="7426" spans="1:6" x14ac:dyDescent="0.25">
      <c r="A7426" s="13">
        <v>7424</v>
      </c>
      <c r="B7426" s="13">
        <f t="shared" si="575"/>
        <v>2576</v>
      </c>
      <c r="C7426" s="14">
        <f t="shared" si="576"/>
        <v>371.2</v>
      </c>
      <c r="D7426" s="14">
        <f t="shared" si="577"/>
        <v>51.52</v>
      </c>
      <c r="E7426">
        <f t="shared" si="578"/>
        <v>500</v>
      </c>
      <c r="F7426">
        <f t="shared" si="579"/>
        <v>192.61793893612298</v>
      </c>
    </row>
    <row r="7427" spans="1:6" x14ac:dyDescent="0.25">
      <c r="A7427" s="13">
        <v>7425</v>
      </c>
      <c r="B7427" s="13">
        <f t="shared" si="575"/>
        <v>2575</v>
      </c>
      <c r="C7427" s="14">
        <f t="shared" si="576"/>
        <v>371.25</v>
      </c>
      <c r="D7427" s="14">
        <f t="shared" si="577"/>
        <v>51.5</v>
      </c>
      <c r="E7427">
        <f t="shared" si="578"/>
        <v>500</v>
      </c>
      <c r="F7427">
        <f t="shared" si="579"/>
        <v>192.63668037266422</v>
      </c>
    </row>
    <row r="7428" spans="1:6" x14ac:dyDescent="0.25">
      <c r="A7428" s="13">
        <v>7426</v>
      </c>
      <c r="B7428" s="13">
        <f t="shared" ref="B7428:B7491" si="580">10000-A7428</f>
        <v>2574</v>
      </c>
      <c r="C7428" s="14">
        <f t="shared" ref="C7428:C7491" si="581">A7428/20</f>
        <v>371.3</v>
      </c>
      <c r="D7428" s="14">
        <f t="shared" ref="D7428:D7491" si="582">B7428/50</f>
        <v>51.48</v>
      </c>
      <c r="E7428">
        <f t="shared" ref="E7428:E7491" si="583">C7428*1+D7428*2.5</f>
        <v>500</v>
      </c>
      <c r="F7428">
        <f t="shared" ref="F7428:F7491" si="584">SQRT(C7428^2*0.5^2+D7428^2*1^2+2*C7428*D7428*0.5*1*H$2)</f>
        <v>192.65542530642628</v>
      </c>
    </row>
    <row r="7429" spans="1:6" x14ac:dyDescent="0.25">
      <c r="A7429" s="13">
        <v>7427</v>
      </c>
      <c r="B7429" s="13">
        <f t="shared" si="580"/>
        <v>2573</v>
      </c>
      <c r="C7429" s="14">
        <f t="shared" si="581"/>
        <v>371.35</v>
      </c>
      <c r="D7429" s="14">
        <f t="shared" si="582"/>
        <v>51.46</v>
      </c>
      <c r="E7429">
        <f t="shared" si="583"/>
        <v>500</v>
      </c>
      <c r="F7429">
        <f t="shared" si="584"/>
        <v>192.67417373638847</v>
      </c>
    </row>
    <row r="7430" spans="1:6" x14ac:dyDescent="0.25">
      <c r="A7430" s="13">
        <v>7428</v>
      </c>
      <c r="B7430" s="13">
        <f t="shared" si="580"/>
        <v>2572</v>
      </c>
      <c r="C7430" s="14">
        <f t="shared" si="581"/>
        <v>371.4</v>
      </c>
      <c r="D7430" s="14">
        <f t="shared" si="582"/>
        <v>51.44</v>
      </c>
      <c r="E7430">
        <f t="shared" si="583"/>
        <v>500</v>
      </c>
      <c r="F7430">
        <f t="shared" si="584"/>
        <v>192.69292566153018</v>
      </c>
    </row>
    <row r="7431" spans="1:6" x14ac:dyDescent="0.25">
      <c r="A7431" s="13">
        <v>7429</v>
      </c>
      <c r="B7431" s="13">
        <f t="shared" si="580"/>
        <v>2571</v>
      </c>
      <c r="C7431" s="14">
        <f t="shared" si="581"/>
        <v>371.45</v>
      </c>
      <c r="D7431" s="14">
        <f t="shared" si="582"/>
        <v>51.42</v>
      </c>
      <c r="E7431">
        <f t="shared" si="583"/>
        <v>500</v>
      </c>
      <c r="F7431">
        <f t="shared" si="584"/>
        <v>192.7116810808312</v>
      </c>
    </row>
    <row r="7432" spans="1:6" x14ac:dyDescent="0.25">
      <c r="A7432" s="13">
        <v>7430</v>
      </c>
      <c r="B7432" s="13">
        <f t="shared" si="580"/>
        <v>2570</v>
      </c>
      <c r="C7432" s="14">
        <f t="shared" si="581"/>
        <v>371.5</v>
      </c>
      <c r="D7432" s="14">
        <f t="shared" si="582"/>
        <v>51.4</v>
      </c>
      <c r="E7432">
        <f t="shared" si="583"/>
        <v>500</v>
      </c>
      <c r="F7432">
        <f t="shared" si="584"/>
        <v>192.73043999327143</v>
      </c>
    </row>
    <row r="7433" spans="1:6" x14ac:dyDescent="0.25">
      <c r="A7433" s="13">
        <v>7431</v>
      </c>
      <c r="B7433" s="13">
        <f t="shared" si="580"/>
        <v>2569</v>
      </c>
      <c r="C7433" s="14">
        <f t="shared" si="581"/>
        <v>371.55</v>
      </c>
      <c r="D7433" s="14">
        <f t="shared" si="582"/>
        <v>51.38</v>
      </c>
      <c r="E7433">
        <f t="shared" si="583"/>
        <v>500</v>
      </c>
      <c r="F7433">
        <f t="shared" si="584"/>
        <v>192.74920239783094</v>
      </c>
    </row>
    <row r="7434" spans="1:6" x14ac:dyDescent="0.25">
      <c r="A7434" s="13">
        <v>7432</v>
      </c>
      <c r="B7434" s="13">
        <f t="shared" si="580"/>
        <v>2568</v>
      </c>
      <c r="C7434" s="14">
        <f t="shared" si="581"/>
        <v>371.6</v>
      </c>
      <c r="D7434" s="14">
        <f t="shared" si="582"/>
        <v>51.36</v>
      </c>
      <c r="E7434">
        <f t="shared" si="583"/>
        <v>500</v>
      </c>
      <c r="F7434">
        <f t="shared" si="584"/>
        <v>192.7679682934901</v>
      </c>
    </row>
    <row r="7435" spans="1:6" x14ac:dyDescent="0.25">
      <c r="A7435" s="13">
        <v>7433</v>
      </c>
      <c r="B7435" s="13">
        <f t="shared" si="580"/>
        <v>2567</v>
      </c>
      <c r="C7435" s="14">
        <f t="shared" si="581"/>
        <v>371.65</v>
      </c>
      <c r="D7435" s="14">
        <f t="shared" si="582"/>
        <v>51.34</v>
      </c>
      <c r="E7435">
        <f t="shared" si="583"/>
        <v>500</v>
      </c>
      <c r="F7435">
        <f t="shared" si="584"/>
        <v>192.78673767922936</v>
      </c>
    </row>
    <row r="7436" spans="1:6" x14ac:dyDescent="0.25">
      <c r="A7436" s="13">
        <v>7434</v>
      </c>
      <c r="B7436" s="13">
        <f t="shared" si="580"/>
        <v>2566</v>
      </c>
      <c r="C7436" s="14">
        <f t="shared" si="581"/>
        <v>371.7</v>
      </c>
      <c r="D7436" s="14">
        <f t="shared" si="582"/>
        <v>51.32</v>
      </c>
      <c r="E7436">
        <f t="shared" si="583"/>
        <v>500</v>
      </c>
      <c r="F7436">
        <f t="shared" si="584"/>
        <v>192.80551055402955</v>
      </c>
    </row>
    <row r="7437" spans="1:6" x14ac:dyDescent="0.25">
      <c r="A7437" s="13">
        <v>7435</v>
      </c>
      <c r="B7437" s="13">
        <f t="shared" si="580"/>
        <v>2565</v>
      </c>
      <c r="C7437" s="14">
        <f t="shared" si="581"/>
        <v>371.75</v>
      </c>
      <c r="D7437" s="14">
        <f t="shared" si="582"/>
        <v>51.3</v>
      </c>
      <c r="E7437">
        <f t="shared" si="583"/>
        <v>500</v>
      </c>
      <c r="F7437">
        <f t="shared" si="584"/>
        <v>192.82428691687156</v>
      </c>
    </row>
    <row r="7438" spans="1:6" x14ac:dyDescent="0.25">
      <c r="A7438" s="13">
        <v>7436</v>
      </c>
      <c r="B7438" s="13">
        <f t="shared" si="580"/>
        <v>2564</v>
      </c>
      <c r="C7438" s="14">
        <f t="shared" si="581"/>
        <v>371.8</v>
      </c>
      <c r="D7438" s="14">
        <f t="shared" si="582"/>
        <v>51.28</v>
      </c>
      <c r="E7438">
        <f t="shared" si="583"/>
        <v>500</v>
      </c>
      <c r="F7438">
        <f t="shared" si="584"/>
        <v>192.84306676673654</v>
      </c>
    </row>
    <row r="7439" spans="1:6" x14ac:dyDescent="0.25">
      <c r="A7439" s="13">
        <v>7437</v>
      </c>
      <c r="B7439" s="13">
        <f t="shared" si="580"/>
        <v>2563</v>
      </c>
      <c r="C7439" s="14">
        <f t="shared" si="581"/>
        <v>371.85</v>
      </c>
      <c r="D7439" s="14">
        <f t="shared" si="582"/>
        <v>51.26</v>
      </c>
      <c r="E7439">
        <f t="shared" si="583"/>
        <v>500</v>
      </c>
      <c r="F7439">
        <f t="shared" si="584"/>
        <v>192.86185010260584</v>
      </c>
    </row>
    <row r="7440" spans="1:6" x14ac:dyDescent="0.25">
      <c r="A7440" s="13">
        <v>7438</v>
      </c>
      <c r="B7440" s="13">
        <f t="shared" si="580"/>
        <v>2562</v>
      </c>
      <c r="C7440" s="14">
        <f t="shared" si="581"/>
        <v>371.9</v>
      </c>
      <c r="D7440" s="14">
        <f t="shared" si="582"/>
        <v>51.24</v>
      </c>
      <c r="E7440">
        <f t="shared" si="583"/>
        <v>500</v>
      </c>
      <c r="F7440">
        <f t="shared" si="584"/>
        <v>192.88063692346103</v>
      </c>
    </row>
    <row r="7441" spans="1:6" x14ac:dyDescent="0.25">
      <c r="A7441" s="13">
        <v>7439</v>
      </c>
      <c r="B7441" s="13">
        <f t="shared" si="580"/>
        <v>2561</v>
      </c>
      <c r="C7441" s="14">
        <f t="shared" si="581"/>
        <v>371.95</v>
      </c>
      <c r="D7441" s="14">
        <f t="shared" si="582"/>
        <v>51.22</v>
      </c>
      <c r="E7441">
        <f t="shared" si="583"/>
        <v>500</v>
      </c>
      <c r="F7441">
        <f t="shared" si="584"/>
        <v>192.89942722828391</v>
      </c>
    </row>
    <row r="7442" spans="1:6" x14ac:dyDescent="0.25">
      <c r="A7442" s="13">
        <v>7440</v>
      </c>
      <c r="B7442" s="13">
        <f t="shared" si="580"/>
        <v>2560</v>
      </c>
      <c r="C7442" s="14">
        <f t="shared" si="581"/>
        <v>372</v>
      </c>
      <c r="D7442" s="14">
        <f t="shared" si="582"/>
        <v>51.2</v>
      </c>
      <c r="E7442">
        <f t="shared" si="583"/>
        <v>500</v>
      </c>
      <c r="F7442">
        <f t="shared" si="584"/>
        <v>192.91822101605644</v>
      </c>
    </row>
    <row r="7443" spans="1:6" x14ac:dyDescent="0.25">
      <c r="A7443" s="13">
        <v>7441</v>
      </c>
      <c r="B7443" s="13">
        <f t="shared" si="580"/>
        <v>2559</v>
      </c>
      <c r="C7443" s="14">
        <f t="shared" si="581"/>
        <v>372.05</v>
      </c>
      <c r="D7443" s="14">
        <f t="shared" si="582"/>
        <v>51.18</v>
      </c>
      <c r="E7443">
        <f t="shared" si="583"/>
        <v>500</v>
      </c>
      <c r="F7443">
        <f t="shared" si="584"/>
        <v>192.93701828576081</v>
      </c>
    </row>
    <row r="7444" spans="1:6" x14ac:dyDescent="0.25">
      <c r="A7444" s="13">
        <v>7442</v>
      </c>
      <c r="B7444" s="13">
        <f t="shared" si="580"/>
        <v>2558</v>
      </c>
      <c r="C7444" s="14">
        <f t="shared" si="581"/>
        <v>372.1</v>
      </c>
      <c r="D7444" s="14">
        <f t="shared" si="582"/>
        <v>51.16</v>
      </c>
      <c r="E7444">
        <f t="shared" si="583"/>
        <v>500</v>
      </c>
      <c r="F7444">
        <f t="shared" si="584"/>
        <v>192.95581903637941</v>
      </c>
    </row>
    <row r="7445" spans="1:6" x14ac:dyDescent="0.25">
      <c r="A7445" s="13">
        <v>7443</v>
      </c>
      <c r="B7445" s="13">
        <f t="shared" si="580"/>
        <v>2557</v>
      </c>
      <c r="C7445" s="14">
        <f t="shared" si="581"/>
        <v>372.15</v>
      </c>
      <c r="D7445" s="14">
        <f t="shared" si="582"/>
        <v>51.14</v>
      </c>
      <c r="E7445">
        <f t="shared" si="583"/>
        <v>500</v>
      </c>
      <c r="F7445">
        <f t="shared" si="584"/>
        <v>192.97462326689484</v>
      </c>
    </row>
    <row r="7446" spans="1:6" x14ac:dyDescent="0.25">
      <c r="A7446" s="13">
        <v>7444</v>
      </c>
      <c r="B7446" s="13">
        <f t="shared" si="580"/>
        <v>2556</v>
      </c>
      <c r="C7446" s="14">
        <f t="shared" si="581"/>
        <v>372.2</v>
      </c>
      <c r="D7446" s="14">
        <f t="shared" si="582"/>
        <v>51.12</v>
      </c>
      <c r="E7446">
        <f t="shared" si="583"/>
        <v>500</v>
      </c>
      <c r="F7446">
        <f t="shared" si="584"/>
        <v>192.99343097628997</v>
      </c>
    </row>
    <row r="7447" spans="1:6" x14ac:dyDescent="0.25">
      <c r="A7447" s="13">
        <v>7445</v>
      </c>
      <c r="B7447" s="13">
        <f t="shared" si="580"/>
        <v>2555</v>
      </c>
      <c r="C7447" s="14">
        <f t="shared" si="581"/>
        <v>372.25</v>
      </c>
      <c r="D7447" s="14">
        <f t="shared" si="582"/>
        <v>51.1</v>
      </c>
      <c r="E7447">
        <f t="shared" si="583"/>
        <v>500</v>
      </c>
      <c r="F7447">
        <f t="shared" si="584"/>
        <v>193.01224216354774</v>
      </c>
    </row>
    <row r="7448" spans="1:6" x14ac:dyDescent="0.25">
      <c r="A7448" s="13">
        <v>7446</v>
      </c>
      <c r="B7448" s="13">
        <f t="shared" si="580"/>
        <v>2554</v>
      </c>
      <c r="C7448" s="14">
        <f t="shared" si="581"/>
        <v>372.3</v>
      </c>
      <c r="D7448" s="14">
        <f t="shared" si="582"/>
        <v>51.08</v>
      </c>
      <c r="E7448">
        <f t="shared" si="583"/>
        <v>500</v>
      </c>
      <c r="F7448">
        <f t="shared" si="584"/>
        <v>193.03105682765144</v>
      </c>
    </row>
    <row r="7449" spans="1:6" x14ac:dyDescent="0.25">
      <c r="A7449" s="13">
        <v>7447</v>
      </c>
      <c r="B7449" s="13">
        <f t="shared" si="580"/>
        <v>2553</v>
      </c>
      <c r="C7449" s="14">
        <f t="shared" si="581"/>
        <v>372.35</v>
      </c>
      <c r="D7449" s="14">
        <f t="shared" si="582"/>
        <v>51.06</v>
      </c>
      <c r="E7449">
        <f t="shared" si="583"/>
        <v>500</v>
      </c>
      <c r="F7449">
        <f t="shared" si="584"/>
        <v>193.04987496758449</v>
      </c>
    </row>
    <row r="7450" spans="1:6" x14ac:dyDescent="0.25">
      <c r="A7450" s="13">
        <v>7448</v>
      </c>
      <c r="B7450" s="13">
        <f t="shared" si="580"/>
        <v>2552</v>
      </c>
      <c r="C7450" s="14">
        <f t="shared" si="581"/>
        <v>372.4</v>
      </c>
      <c r="D7450" s="14">
        <f t="shared" si="582"/>
        <v>51.04</v>
      </c>
      <c r="E7450">
        <f t="shared" si="583"/>
        <v>500</v>
      </c>
      <c r="F7450">
        <f t="shared" si="584"/>
        <v>193.06869658233049</v>
      </c>
    </row>
    <row r="7451" spans="1:6" x14ac:dyDescent="0.25">
      <c r="A7451" s="13">
        <v>7449</v>
      </c>
      <c r="B7451" s="13">
        <f t="shared" si="580"/>
        <v>2551</v>
      </c>
      <c r="C7451" s="14">
        <f t="shared" si="581"/>
        <v>372.45</v>
      </c>
      <c r="D7451" s="14">
        <f t="shared" si="582"/>
        <v>51.02</v>
      </c>
      <c r="E7451">
        <f t="shared" si="583"/>
        <v>500</v>
      </c>
      <c r="F7451">
        <f t="shared" si="584"/>
        <v>193.08752167087337</v>
      </c>
    </row>
    <row r="7452" spans="1:6" x14ac:dyDescent="0.25">
      <c r="A7452" s="13">
        <v>7450</v>
      </c>
      <c r="B7452" s="13">
        <f t="shared" si="580"/>
        <v>2550</v>
      </c>
      <c r="C7452" s="14">
        <f t="shared" si="581"/>
        <v>372.5</v>
      </c>
      <c r="D7452" s="14">
        <f t="shared" si="582"/>
        <v>51</v>
      </c>
      <c r="E7452">
        <f t="shared" si="583"/>
        <v>500</v>
      </c>
      <c r="F7452">
        <f t="shared" si="584"/>
        <v>193.10635023219717</v>
      </c>
    </row>
    <row r="7453" spans="1:6" x14ac:dyDescent="0.25">
      <c r="A7453" s="13">
        <v>7451</v>
      </c>
      <c r="B7453" s="13">
        <f t="shared" si="580"/>
        <v>2549</v>
      </c>
      <c r="C7453" s="14">
        <f t="shared" si="581"/>
        <v>372.55</v>
      </c>
      <c r="D7453" s="14">
        <f t="shared" si="582"/>
        <v>50.98</v>
      </c>
      <c r="E7453">
        <f t="shared" si="583"/>
        <v>500</v>
      </c>
      <c r="F7453">
        <f t="shared" si="584"/>
        <v>193.12518226528616</v>
      </c>
    </row>
    <row r="7454" spans="1:6" x14ac:dyDescent="0.25">
      <c r="A7454" s="13">
        <v>7452</v>
      </c>
      <c r="B7454" s="13">
        <f t="shared" si="580"/>
        <v>2548</v>
      </c>
      <c r="C7454" s="14">
        <f t="shared" si="581"/>
        <v>372.6</v>
      </c>
      <c r="D7454" s="14">
        <f t="shared" si="582"/>
        <v>50.96</v>
      </c>
      <c r="E7454">
        <f t="shared" si="583"/>
        <v>500</v>
      </c>
      <c r="F7454">
        <f t="shared" si="584"/>
        <v>193.14401776912482</v>
      </c>
    </row>
    <row r="7455" spans="1:6" x14ac:dyDescent="0.25">
      <c r="A7455" s="13">
        <v>7453</v>
      </c>
      <c r="B7455" s="13">
        <f t="shared" si="580"/>
        <v>2547</v>
      </c>
      <c r="C7455" s="14">
        <f t="shared" si="581"/>
        <v>372.65</v>
      </c>
      <c r="D7455" s="14">
        <f t="shared" si="582"/>
        <v>50.94</v>
      </c>
      <c r="E7455">
        <f t="shared" si="583"/>
        <v>500</v>
      </c>
      <c r="F7455">
        <f t="shared" si="584"/>
        <v>193.16285674269781</v>
      </c>
    </row>
    <row r="7456" spans="1:6" x14ac:dyDescent="0.25">
      <c r="A7456" s="13">
        <v>7454</v>
      </c>
      <c r="B7456" s="13">
        <f t="shared" si="580"/>
        <v>2546</v>
      </c>
      <c r="C7456" s="14">
        <f t="shared" si="581"/>
        <v>372.7</v>
      </c>
      <c r="D7456" s="14">
        <f t="shared" si="582"/>
        <v>50.92</v>
      </c>
      <c r="E7456">
        <f t="shared" si="583"/>
        <v>500</v>
      </c>
      <c r="F7456">
        <f t="shared" si="584"/>
        <v>193.18169918499007</v>
      </c>
    </row>
    <row r="7457" spans="1:6" x14ac:dyDescent="0.25">
      <c r="A7457" s="13">
        <v>7455</v>
      </c>
      <c r="B7457" s="13">
        <f t="shared" si="580"/>
        <v>2545</v>
      </c>
      <c r="C7457" s="14">
        <f t="shared" si="581"/>
        <v>372.75</v>
      </c>
      <c r="D7457" s="14">
        <f t="shared" si="582"/>
        <v>50.9</v>
      </c>
      <c r="E7457">
        <f t="shared" si="583"/>
        <v>500</v>
      </c>
      <c r="F7457">
        <f t="shared" si="584"/>
        <v>193.20054509498672</v>
      </c>
    </row>
    <row r="7458" spans="1:6" x14ac:dyDescent="0.25">
      <c r="A7458" s="13">
        <v>7456</v>
      </c>
      <c r="B7458" s="13">
        <f t="shared" si="580"/>
        <v>2544</v>
      </c>
      <c r="C7458" s="14">
        <f t="shared" si="581"/>
        <v>372.8</v>
      </c>
      <c r="D7458" s="14">
        <f t="shared" si="582"/>
        <v>50.88</v>
      </c>
      <c r="E7458">
        <f t="shared" si="583"/>
        <v>500</v>
      </c>
      <c r="F7458">
        <f t="shared" si="584"/>
        <v>193.21939447167307</v>
      </c>
    </row>
    <row r="7459" spans="1:6" x14ac:dyDescent="0.25">
      <c r="A7459" s="13">
        <v>7457</v>
      </c>
      <c r="B7459" s="13">
        <f t="shared" si="580"/>
        <v>2543</v>
      </c>
      <c r="C7459" s="14">
        <f t="shared" si="581"/>
        <v>372.85</v>
      </c>
      <c r="D7459" s="14">
        <f t="shared" si="582"/>
        <v>50.86</v>
      </c>
      <c r="E7459">
        <f t="shared" si="583"/>
        <v>500</v>
      </c>
      <c r="F7459">
        <f t="shared" si="584"/>
        <v>193.23824731403462</v>
      </c>
    </row>
    <row r="7460" spans="1:6" x14ac:dyDescent="0.25">
      <c r="A7460" s="13">
        <v>7458</v>
      </c>
      <c r="B7460" s="13">
        <f t="shared" si="580"/>
        <v>2542</v>
      </c>
      <c r="C7460" s="14">
        <f t="shared" si="581"/>
        <v>372.9</v>
      </c>
      <c r="D7460" s="14">
        <f t="shared" si="582"/>
        <v>50.84</v>
      </c>
      <c r="E7460">
        <f t="shared" si="583"/>
        <v>500</v>
      </c>
      <c r="F7460">
        <f t="shared" si="584"/>
        <v>193.25710362105707</v>
      </c>
    </row>
    <row r="7461" spans="1:6" x14ac:dyDescent="0.25">
      <c r="A7461" s="13">
        <v>7459</v>
      </c>
      <c r="B7461" s="13">
        <f t="shared" si="580"/>
        <v>2541</v>
      </c>
      <c r="C7461" s="14">
        <f t="shared" si="581"/>
        <v>372.95</v>
      </c>
      <c r="D7461" s="14">
        <f t="shared" si="582"/>
        <v>50.82</v>
      </c>
      <c r="E7461">
        <f t="shared" si="583"/>
        <v>500</v>
      </c>
      <c r="F7461">
        <f t="shared" si="584"/>
        <v>193.27596339172649</v>
      </c>
    </row>
    <row r="7462" spans="1:6" x14ac:dyDescent="0.25">
      <c r="A7462" s="13">
        <v>7460</v>
      </c>
      <c r="B7462" s="13">
        <f t="shared" si="580"/>
        <v>2540</v>
      </c>
      <c r="C7462" s="14">
        <f t="shared" si="581"/>
        <v>373</v>
      </c>
      <c r="D7462" s="14">
        <f t="shared" si="582"/>
        <v>50.8</v>
      </c>
      <c r="E7462">
        <f t="shared" si="583"/>
        <v>500</v>
      </c>
      <c r="F7462">
        <f t="shared" si="584"/>
        <v>193.29482662502895</v>
      </c>
    </row>
    <row r="7463" spans="1:6" x14ac:dyDescent="0.25">
      <c r="A7463" s="13">
        <v>7461</v>
      </c>
      <c r="B7463" s="13">
        <f t="shared" si="580"/>
        <v>2539</v>
      </c>
      <c r="C7463" s="14">
        <f t="shared" si="581"/>
        <v>373.05</v>
      </c>
      <c r="D7463" s="14">
        <f t="shared" si="582"/>
        <v>50.78</v>
      </c>
      <c r="E7463">
        <f t="shared" si="583"/>
        <v>500</v>
      </c>
      <c r="F7463">
        <f t="shared" si="584"/>
        <v>193.31369331995083</v>
      </c>
    </row>
    <row r="7464" spans="1:6" x14ac:dyDescent="0.25">
      <c r="A7464" s="13">
        <v>7462</v>
      </c>
      <c r="B7464" s="13">
        <f t="shared" si="580"/>
        <v>2538</v>
      </c>
      <c r="C7464" s="14">
        <f t="shared" si="581"/>
        <v>373.1</v>
      </c>
      <c r="D7464" s="14">
        <f t="shared" si="582"/>
        <v>50.76</v>
      </c>
      <c r="E7464">
        <f t="shared" si="583"/>
        <v>500</v>
      </c>
      <c r="F7464">
        <f t="shared" si="584"/>
        <v>193.33256347547871</v>
      </c>
    </row>
    <row r="7465" spans="1:6" x14ac:dyDescent="0.25">
      <c r="A7465" s="13">
        <v>7463</v>
      </c>
      <c r="B7465" s="13">
        <f t="shared" si="580"/>
        <v>2537</v>
      </c>
      <c r="C7465" s="14">
        <f t="shared" si="581"/>
        <v>373.15</v>
      </c>
      <c r="D7465" s="14">
        <f t="shared" si="582"/>
        <v>50.74</v>
      </c>
      <c r="E7465">
        <f t="shared" si="583"/>
        <v>500</v>
      </c>
      <c r="F7465">
        <f t="shared" si="584"/>
        <v>193.35143709059935</v>
      </c>
    </row>
    <row r="7466" spans="1:6" x14ac:dyDescent="0.25">
      <c r="A7466" s="13">
        <v>7464</v>
      </c>
      <c r="B7466" s="13">
        <f t="shared" si="580"/>
        <v>2536</v>
      </c>
      <c r="C7466" s="14">
        <f t="shared" si="581"/>
        <v>373.2</v>
      </c>
      <c r="D7466" s="14">
        <f t="shared" si="582"/>
        <v>50.72</v>
      </c>
      <c r="E7466">
        <f t="shared" si="583"/>
        <v>500</v>
      </c>
      <c r="F7466">
        <f t="shared" si="584"/>
        <v>193.3703141642998</v>
      </c>
    </row>
    <row r="7467" spans="1:6" x14ac:dyDescent="0.25">
      <c r="A7467" s="13">
        <v>7465</v>
      </c>
      <c r="B7467" s="13">
        <f t="shared" si="580"/>
        <v>2535</v>
      </c>
      <c r="C7467" s="14">
        <f t="shared" si="581"/>
        <v>373.25</v>
      </c>
      <c r="D7467" s="14">
        <f t="shared" si="582"/>
        <v>50.7</v>
      </c>
      <c r="E7467">
        <f t="shared" si="583"/>
        <v>500</v>
      </c>
      <c r="F7467">
        <f t="shared" si="584"/>
        <v>193.3891946955672</v>
      </c>
    </row>
    <row r="7468" spans="1:6" x14ac:dyDescent="0.25">
      <c r="A7468" s="13">
        <v>7466</v>
      </c>
      <c r="B7468" s="13">
        <f t="shared" si="580"/>
        <v>2534</v>
      </c>
      <c r="C7468" s="14">
        <f t="shared" si="581"/>
        <v>373.3</v>
      </c>
      <c r="D7468" s="14">
        <f t="shared" si="582"/>
        <v>50.68</v>
      </c>
      <c r="E7468">
        <f t="shared" si="583"/>
        <v>500</v>
      </c>
      <c r="F7468">
        <f t="shared" si="584"/>
        <v>193.40807868338902</v>
      </c>
    </row>
    <row r="7469" spans="1:6" x14ac:dyDescent="0.25">
      <c r="A7469" s="13">
        <v>7467</v>
      </c>
      <c r="B7469" s="13">
        <f t="shared" si="580"/>
        <v>2533</v>
      </c>
      <c r="C7469" s="14">
        <f t="shared" si="581"/>
        <v>373.35</v>
      </c>
      <c r="D7469" s="14">
        <f t="shared" si="582"/>
        <v>50.66</v>
      </c>
      <c r="E7469">
        <f t="shared" si="583"/>
        <v>500</v>
      </c>
      <c r="F7469">
        <f t="shared" si="584"/>
        <v>193.42696612675286</v>
      </c>
    </row>
    <row r="7470" spans="1:6" x14ac:dyDescent="0.25">
      <c r="A7470" s="13">
        <v>7468</v>
      </c>
      <c r="B7470" s="13">
        <f t="shared" si="580"/>
        <v>2532</v>
      </c>
      <c r="C7470" s="14">
        <f t="shared" si="581"/>
        <v>373.4</v>
      </c>
      <c r="D7470" s="14">
        <f t="shared" si="582"/>
        <v>50.64</v>
      </c>
      <c r="E7470">
        <f t="shared" si="583"/>
        <v>500</v>
      </c>
      <c r="F7470">
        <f t="shared" si="584"/>
        <v>193.44585702464653</v>
      </c>
    </row>
    <row r="7471" spans="1:6" x14ac:dyDescent="0.25">
      <c r="A7471" s="13">
        <v>7469</v>
      </c>
      <c r="B7471" s="13">
        <f t="shared" si="580"/>
        <v>2531</v>
      </c>
      <c r="C7471" s="14">
        <f t="shared" si="581"/>
        <v>373.45</v>
      </c>
      <c r="D7471" s="14">
        <f t="shared" si="582"/>
        <v>50.62</v>
      </c>
      <c r="E7471">
        <f t="shared" si="583"/>
        <v>500</v>
      </c>
      <c r="F7471">
        <f t="shared" si="584"/>
        <v>193.46475137605816</v>
      </c>
    </row>
    <row r="7472" spans="1:6" x14ac:dyDescent="0.25">
      <c r="A7472" s="13">
        <v>7470</v>
      </c>
      <c r="B7472" s="13">
        <f t="shared" si="580"/>
        <v>2530</v>
      </c>
      <c r="C7472" s="14">
        <f t="shared" si="581"/>
        <v>373.5</v>
      </c>
      <c r="D7472" s="14">
        <f t="shared" si="582"/>
        <v>50.6</v>
      </c>
      <c r="E7472">
        <f t="shared" si="583"/>
        <v>500</v>
      </c>
      <c r="F7472">
        <f t="shared" si="584"/>
        <v>193.48364917997594</v>
      </c>
    </row>
    <row r="7473" spans="1:6" x14ac:dyDescent="0.25">
      <c r="A7473" s="13">
        <v>7471</v>
      </c>
      <c r="B7473" s="13">
        <f t="shared" si="580"/>
        <v>2529</v>
      </c>
      <c r="C7473" s="14">
        <f t="shared" si="581"/>
        <v>373.55</v>
      </c>
      <c r="D7473" s="14">
        <f t="shared" si="582"/>
        <v>50.58</v>
      </c>
      <c r="E7473">
        <f t="shared" si="583"/>
        <v>500</v>
      </c>
      <c r="F7473">
        <f t="shared" si="584"/>
        <v>193.50255043538832</v>
      </c>
    </row>
    <row r="7474" spans="1:6" x14ac:dyDescent="0.25">
      <c r="A7474" s="13">
        <v>7472</v>
      </c>
      <c r="B7474" s="13">
        <f t="shared" si="580"/>
        <v>2528</v>
      </c>
      <c r="C7474" s="14">
        <f t="shared" si="581"/>
        <v>373.6</v>
      </c>
      <c r="D7474" s="14">
        <f t="shared" si="582"/>
        <v>50.56</v>
      </c>
      <c r="E7474">
        <f t="shared" si="583"/>
        <v>500</v>
      </c>
      <c r="F7474">
        <f t="shared" si="584"/>
        <v>193.52145514128404</v>
      </c>
    </row>
    <row r="7475" spans="1:6" x14ac:dyDescent="0.25">
      <c r="A7475" s="13">
        <v>7473</v>
      </c>
      <c r="B7475" s="13">
        <f t="shared" si="580"/>
        <v>2527</v>
      </c>
      <c r="C7475" s="14">
        <f t="shared" si="581"/>
        <v>373.65</v>
      </c>
      <c r="D7475" s="14">
        <f t="shared" si="582"/>
        <v>50.54</v>
      </c>
      <c r="E7475">
        <f t="shared" si="583"/>
        <v>500</v>
      </c>
      <c r="F7475">
        <f t="shared" si="584"/>
        <v>193.54036329665186</v>
      </c>
    </row>
    <row r="7476" spans="1:6" x14ac:dyDescent="0.25">
      <c r="A7476" s="13">
        <v>7474</v>
      </c>
      <c r="B7476" s="13">
        <f t="shared" si="580"/>
        <v>2526</v>
      </c>
      <c r="C7476" s="14">
        <f t="shared" si="581"/>
        <v>373.7</v>
      </c>
      <c r="D7476" s="14">
        <f t="shared" si="582"/>
        <v>50.52</v>
      </c>
      <c r="E7476">
        <f t="shared" si="583"/>
        <v>500</v>
      </c>
      <c r="F7476">
        <f t="shared" si="584"/>
        <v>193.55927490048109</v>
      </c>
    </row>
    <row r="7477" spans="1:6" x14ac:dyDescent="0.25">
      <c r="A7477" s="13">
        <v>7475</v>
      </c>
      <c r="B7477" s="13">
        <f t="shared" si="580"/>
        <v>2525</v>
      </c>
      <c r="C7477" s="14">
        <f t="shared" si="581"/>
        <v>373.75</v>
      </c>
      <c r="D7477" s="14">
        <f t="shared" si="582"/>
        <v>50.5</v>
      </c>
      <c r="E7477">
        <f t="shared" si="583"/>
        <v>500</v>
      </c>
      <c r="F7477">
        <f t="shared" si="584"/>
        <v>193.57818995176083</v>
      </c>
    </row>
    <row r="7478" spans="1:6" x14ac:dyDescent="0.25">
      <c r="A7478" s="13">
        <v>7476</v>
      </c>
      <c r="B7478" s="13">
        <f t="shared" si="580"/>
        <v>2524</v>
      </c>
      <c r="C7478" s="14">
        <f t="shared" si="581"/>
        <v>373.8</v>
      </c>
      <c r="D7478" s="14">
        <f t="shared" si="582"/>
        <v>50.48</v>
      </c>
      <c r="E7478">
        <f t="shared" si="583"/>
        <v>500</v>
      </c>
      <c r="F7478">
        <f t="shared" si="584"/>
        <v>193.59710844948071</v>
      </c>
    </row>
    <row r="7479" spans="1:6" x14ac:dyDescent="0.25">
      <c r="A7479" s="13">
        <v>7477</v>
      </c>
      <c r="B7479" s="13">
        <f t="shared" si="580"/>
        <v>2523</v>
      </c>
      <c r="C7479" s="14">
        <f t="shared" si="581"/>
        <v>373.85</v>
      </c>
      <c r="D7479" s="14">
        <f t="shared" si="582"/>
        <v>50.46</v>
      </c>
      <c r="E7479">
        <f t="shared" si="583"/>
        <v>500</v>
      </c>
      <c r="F7479">
        <f t="shared" si="584"/>
        <v>193.61603039263048</v>
      </c>
    </row>
    <row r="7480" spans="1:6" x14ac:dyDescent="0.25">
      <c r="A7480" s="13">
        <v>7478</v>
      </c>
      <c r="B7480" s="13">
        <f t="shared" si="580"/>
        <v>2522</v>
      </c>
      <c r="C7480" s="14">
        <f t="shared" si="581"/>
        <v>373.9</v>
      </c>
      <c r="D7480" s="14">
        <f t="shared" si="582"/>
        <v>50.44</v>
      </c>
      <c r="E7480">
        <f t="shared" si="583"/>
        <v>500</v>
      </c>
      <c r="F7480">
        <f t="shared" si="584"/>
        <v>193.63495578019996</v>
      </c>
    </row>
    <row r="7481" spans="1:6" x14ac:dyDescent="0.25">
      <c r="A7481" s="13">
        <v>7479</v>
      </c>
      <c r="B7481" s="13">
        <f t="shared" si="580"/>
        <v>2521</v>
      </c>
      <c r="C7481" s="14">
        <f t="shared" si="581"/>
        <v>373.95</v>
      </c>
      <c r="D7481" s="14">
        <f t="shared" si="582"/>
        <v>50.42</v>
      </c>
      <c r="E7481">
        <f t="shared" si="583"/>
        <v>500</v>
      </c>
      <c r="F7481">
        <f t="shared" si="584"/>
        <v>193.65388461117942</v>
      </c>
    </row>
    <row r="7482" spans="1:6" x14ac:dyDescent="0.25">
      <c r="A7482" s="13">
        <v>7480</v>
      </c>
      <c r="B7482" s="13">
        <f t="shared" si="580"/>
        <v>2520</v>
      </c>
      <c r="C7482" s="14">
        <f t="shared" si="581"/>
        <v>374</v>
      </c>
      <c r="D7482" s="14">
        <f t="shared" si="582"/>
        <v>50.4</v>
      </c>
      <c r="E7482">
        <f t="shared" si="583"/>
        <v>500</v>
      </c>
      <c r="F7482">
        <f t="shared" si="584"/>
        <v>193.67281688455921</v>
      </c>
    </row>
    <row r="7483" spans="1:6" x14ac:dyDescent="0.25">
      <c r="A7483" s="13">
        <v>7481</v>
      </c>
      <c r="B7483" s="13">
        <f t="shared" si="580"/>
        <v>2519</v>
      </c>
      <c r="C7483" s="14">
        <f t="shared" si="581"/>
        <v>374.05</v>
      </c>
      <c r="D7483" s="14">
        <f t="shared" si="582"/>
        <v>50.38</v>
      </c>
      <c r="E7483">
        <f t="shared" si="583"/>
        <v>500</v>
      </c>
      <c r="F7483">
        <f t="shared" si="584"/>
        <v>193.69175259932985</v>
      </c>
    </row>
    <row r="7484" spans="1:6" x14ac:dyDescent="0.25">
      <c r="A7484" s="13">
        <v>7482</v>
      </c>
      <c r="B7484" s="13">
        <f t="shared" si="580"/>
        <v>2518</v>
      </c>
      <c r="C7484" s="14">
        <f t="shared" si="581"/>
        <v>374.1</v>
      </c>
      <c r="D7484" s="14">
        <f t="shared" si="582"/>
        <v>50.36</v>
      </c>
      <c r="E7484">
        <f t="shared" si="583"/>
        <v>500</v>
      </c>
      <c r="F7484">
        <f t="shared" si="584"/>
        <v>193.71069175448218</v>
      </c>
    </row>
    <row r="7485" spans="1:6" x14ac:dyDescent="0.25">
      <c r="A7485" s="13">
        <v>7483</v>
      </c>
      <c r="B7485" s="13">
        <f t="shared" si="580"/>
        <v>2517</v>
      </c>
      <c r="C7485" s="14">
        <f t="shared" si="581"/>
        <v>374.15</v>
      </c>
      <c r="D7485" s="14">
        <f t="shared" si="582"/>
        <v>50.34</v>
      </c>
      <c r="E7485">
        <f t="shared" si="583"/>
        <v>500</v>
      </c>
      <c r="F7485">
        <f t="shared" si="584"/>
        <v>193.72963434900709</v>
      </c>
    </row>
    <row r="7486" spans="1:6" x14ac:dyDescent="0.25">
      <c r="A7486" s="13">
        <v>7484</v>
      </c>
      <c r="B7486" s="13">
        <f t="shared" si="580"/>
        <v>2516</v>
      </c>
      <c r="C7486" s="14">
        <f t="shared" si="581"/>
        <v>374.2</v>
      </c>
      <c r="D7486" s="14">
        <f t="shared" si="582"/>
        <v>50.32</v>
      </c>
      <c r="E7486">
        <f t="shared" si="583"/>
        <v>500</v>
      </c>
      <c r="F7486">
        <f t="shared" si="584"/>
        <v>193.74858038189595</v>
      </c>
    </row>
    <row r="7487" spans="1:6" x14ac:dyDescent="0.25">
      <c r="A7487" s="13">
        <v>7485</v>
      </c>
      <c r="B7487" s="13">
        <f t="shared" si="580"/>
        <v>2515</v>
      </c>
      <c r="C7487" s="14">
        <f t="shared" si="581"/>
        <v>374.25</v>
      </c>
      <c r="D7487" s="14">
        <f t="shared" si="582"/>
        <v>50.3</v>
      </c>
      <c r="E7487">
        <f t="shared" si="583"/>
        <v>500</v>
      </c>
      <c r="F7487">
        <f t="shared" si="584"/>
        <v>193.76752985214009</v>
      </c>
    </row>
    <row r="7488" spans="1:6" x14ac:dyDescent="0.25">
      <c r="A7488" s="13">
        <v>7486</v>
      </c>
      <c r="B7488" s="13">
        <f t="shared" si="580"/>
        <v>2514</v>
      </c>
      <c r="C7488" s="14">
        <f t="shared" si="581"/>
        <v>374.3</v>
      </c>
      <c r="D7488" s="14">
        <f t="shared" si="582"/>
        <v>50.28</v>
      </c>
      <c r="E7488">
        <f t="shared" si="583"/>
        <v>500</v>
      </c>
      <c r="F7488">
        <f t="shared" si="584"/>
        <v>193.78648275873115</v>
      </c>
    </row>
    <row r="7489" spans="1:6" x14ac:dyDescent="0.25">
      <c r="A7489" s="13">
        <v>7487</v>
      </c>
      <c r="B7489" s="13">
        <f t="shared" si="580"/>
        <v>2513</v>
      </c>
      <c r="C7489" s="14">
        <f t="shared" si="581"/>
        <v>374.35</v>
      </c>
      <c r="D7489" s="14">
        <f t="shared" si="582"/>
        <v>50.26</v>
      </c>
      <c r="E7489">
        <f t="shared" si="583"/>
        <v>500</v>
      </c>
      <c r="F7489">
        <f t="shared" si="584"/>
        <v>193.80543910066098</v>
      </c>
    </row>
    <row r="7490" spans="1:6" x14ac:dyDescent="0.25">
      <c r="A7490" s="13">
        <v>7488</v>
      </c>
      <c r="B7490" s="13">
        <f t="shared" si="580"/>
        <v>2512</v>
      </c>
      <c r="C7490" s="14">
        <f t="shared" si="581"/>
        <v>374.4</v>
      </c>
      <c r="D7490" s="14">
        <f t="shared" si="582"/>
        <v>50.24</v>
      </c>
      <c r="E7490">
        <f t="shared" si="583"/>
        <v>500</v>
      </c>
      <c r="F7490">
        <f t="shared" si="584"/>
        <v>193.82439887692158</v>
      </c>
    </row>
    <row r="7491" spans="1:6" x14ac:dyDescent="0.25">
      <c r="A7491" s="13">
        <v>7489</v>
      </c>
      <c r="B7491" s="13">
        <f t="shared" si="580"/>
        <v>2511</v>
      </c>
      <c r="C7491" s="14">
        <f t="shared" si="581"/>
        <v>374.45</v>
      </c>
      <c r="D7491" s="14">
        <f t="shared" si="582"/>
        <v>50.22</v>
      </c>
      <c r="E7491">
        <f t="shared" si="583"/>
        <v>500</v>
      </c>
      <c r="F7491">
        <f t="shared" si="584"/>
        <v>193.84336208650529</v>
      </c>
    </row>
    <row r="7492" spans="1:6" x14ac:dyDescent="0.25">
      <c r="A7492" s="13">
        <v>7490</v>
      </c>
      <c r="B7492" s="13">
        <f t="shared" ref="B7492:B7555" si="585">10000-A7492</f>
        <v>2510</v>
      </c>
      <c r="C7492" s="14">
        <f t="shared" ref="C7492:C7555" si="586">A7492/20</f>
        <v>374.5</v>
      </c>
      <c r="D7492" s="14">
        <f t="shared" ref="D7492:D7555" si="587">B7492/50</f>
        <v>50.2</v>
      </c>
      <c r="E7492">
        <f t="shared" ref="E7492:E7555" si="588">C7492*1+D7492*2.5</f>
        <v>500</v>
      </c>
      <c r="F7492">
        <f t="shared" ref="F7492:F7555" si="589">SQRT(C7492^2*0.5^2+D7492^2*1^2+2*C7492*D7492*0.5*1*H$2)</f>
        <v>193.86232872840458</v>
      </c>
    </row>
    <row r="7493" spans="1:6" x14ac:dyDescent="0.25">
      <c r="A7493" s="13">
        <v>7491</v>
      </c>
      <c r="B7493" s="13">
        <f t="shared" si="585"/>
        <v>2509</v>
      </c>
      <c r="C7493" s="14">
        <f t="shared" si="586"/>
        <v>374.55</v>
      </c>
      <c r="D7493" s="14">
        <f t="shared" si="587"/>
        <v>50.18</v>
      </c>
      <c r="E7493">
        <f t="shared" si="588"/>
        <v>500</v>
      </c>
      <c r="F7493">
        <f t="shared" si="589"/>
        <v>193.8812988016121</v>
      </c>
    </row>
    <row r="7494" spans="1:6" x14ac:dyDescent="0.25">
      <c r="A7494" s="13">
        <v>7492</v>
      </c>
      <c r="B7494" s="13">
        <f t="shared" si="585"/>
        <v>2508</v>
      </c>
      <c r="C7494" s="14">
        <f t="shared" si="586"/>
        <v>374.6</v>
      </c>
      <c r="D7494" s="14">
        <f t="shared" si="587"/>
        <v>50.16</v>
      </c>
      <c r="E7494">
        <f t="shared" si="588"/>
        <v>500</v>
      </c>
      <c r="F7494">
        <f t="shared" si="589"/>
        <v>193.90027230512081</v>
      </c>
    </row>
    <row r="7495" spans="1:6" x14ac:dyDescent="0.25">
      <c r="A7495" s="13">
        <v>7493</v>
      </c>
      <c r="B7495" s="13">
        <f t="shared" si="585"/>
        <v>2507</v>
      </c>
      <c r="C7495" s="14">
        <f t="shared" si="586"/>
        <v>374.65</v>
      </c>
      <c r="D7495" s="14">
        <f t="shared" si="587"/>
        <v>50.14</v>
      </c>
      <c r="E7495">
        <f t="shared" si="588"/>
        <v>500</v>
      </c>
      <c r="F7495">
        <f t="shared" si="589"/>
        <v>193.91924923792376</v>
      </c>
    </row>
    <row r="7496" spans="1:6" x14ac:dyDescent="0.25">
      <c r="A7496" s="13">
        <v>7494</v>
      </c>
      <c r="B7496" s="13">
        <f t="shared" si="585"/>
        <v>2506</v>
      </c>
      <c r="C7496" s="14">
        <f t="shared" si="586"/>
        <v>374.7</v>
      </c>
      <c r="D7496" s="14">
        <f t="shared" si="587"/>
        <v>50.12</v>
      </c>
      <c r="E7496">
        <f t="shared" si="588"/>
        <v>500</v>
      </c>
      <c r="F7496">
        <f t="shared" si="589"/>
        <v>193.93822959901433</v>
      </c>
    </row>
    <row r="7497" spans="1:6" x14ac:dyDescent="0.25">
      <c r="A7497" s="13">
        <v>7495</v>
      </c>
      <c r="B7497" s="13">
        <f t="shared" si="585"/>
        <v>2505</v>
      </c>
      <c r="C7497" s="14">
        <f t="shared" si="586"/>
        <v>374.75</v>
      </c>
      <c r="D7497" s="14">
        <f t="shared" si="587"/>
        <v>50.1</v>
      </c>
      <c r="E7497">
        <f t="shared" si="588"/>
        <v>500</v>
      </c>
      <c r="F7497">
        <f t="shared" si="589"/>
        <v>193.95721338738605</v>
      </c>
    </row>
    <row r="7498" spans="1:6" x14ac:dyDescent="0.25">
      <c r="A7498" s="13">
        <v>7496</v>
      </c>
      <c r="B7498" s="13">
        <f t="shared" si="585"/>
        <v>2504</v>
      </c>
      <c r="C7498" s="14">
        <f t="shared" si="586"/>
        <v>374.8</v>
      </c>
      <c r="D7498" s="14">
        <f t="shared" si="587"/>
        <v>50.08</v>
      </c>
      <c r="E7498">
        <f t="shared" si="588"/>
        <v>500</v>
      </c>
      <c r="F7498">
        <f t="shared" si="589"/>
        <v>193.97620060203263</v>
      </c>
    </row>
    <row r="7499" spans="1:6" x14ac:dyDescent="0.25">
      <c r="A7499" s="13">
        <v>7497</v>
      </c>
      <c r="B7499" s="13">
        <f t="shared" si="585"/>
        <v>2503</v>
      </c>
      <c r="C7499" s="14">
        <f t="shared" si="586"/>
        <v>374.85</v>
      </c>
      <c r="D7499" s="14">
        <f t="shared" si="587"/>
        <v>50.06</v>
      </c>
      <c r="E7499">
        <f t="shared" si="588"/>
        <v>500</v>
      </c>
      <c r="F7499">
        <f t="shared" si="589"/>
        <v>193.99519124194805</v>
      </c>
    </row>
    <row r="7500" spans="1:6" x14ac:dyDescent="0.25">
      <c r="A7500" s="13">
        <v>7498</v>
      </c>
      <c r="B7500" s="13">
        <f t="shared" si="585"/>
        <v>2502</v>
      </c>
      <c r="C7500" s="14">
        <f t="shared" si="586"/>
        <v>374.9</v>
      </c>
      <c r="D7500" s="14">
        <f t="shared" si="587"/>
        <v>50.04</v>
      </c>
      <c r="E7500">
        <f t="shared" si="588"/>
        <v>500</v>
      </c>
      <c r="F7500">
        <f t="shared" si="589"/>
        <v>194.01418530612651</v>
      </c>
    </row>
    <row r="7501" spans="1:6" x14ac:dyDescent="0.25">
      <c r="A7501" s="13">
        <v>7499</v>
      </c>
      <c r="B7501" s="13">
        <f t="shared" si="585"/>
        <v>2501</v>
      </c>
      <c r="C7501" s="14">
        <f t="shared" si="586"/>
        <v>374.95</v>
      </c>
      <c r="D7501" s="14">
        <f t="shared" si="587"/>
        <v>50.02</v>
      </c>
      <c r="E7501">
        <f t="shared" si="588"/>
        <v>500</v>
      </c>
      <c r="F7501">
        <f t="shared" si="589"/>
        <v>194.03318279356239</v>
      </c>
    </row>
    <row r="7502" spans="1:6" x14ac:dyDescent="0.25">
      <c r="A7502" s="13">
        <v>7500</v>
      </c>
      <c r="B7502" s="13">
        <f t="shared" si="585"/>
        <v>2500</v>
      </c>
      <c r="C7502" s="14">
        <f t="shared" si="586"/>
        <v>375</v>
      </c>
      <c r="D7502" s="14">
        <f t="shared" si="587"/>
        <v>50</v>
      </c>
      <c r="E7502">
        <f t="shared" si="588"/>
        <v>500</v>
      </c>
      <c r="F7502">
        <f t="shared" si="589"/>
        <v>194.05218370325031</v>
      </c>
    </row>
    <row r="7503" spans="1:6" x14ac:dyDescent="0.25">
      <c r="A7503" s="13">
        <v>7501</v>
      </c>
      <c r="B7503" s="13">
        <f t="shared" si="585"/>
        <v>2499</v>
      </c>
      <c r="C7503" s="14">
        <f t="shared" si="586"/>
        <v>375.05</v>
      </c>
      <c r="D7503" s="14">
        <f t="shared" si="587"/>
        <v>49.98</v>
      </c>
      <c r="E7503">
        <f t="shared" si="588"/>
        <v>500</v>
      </c>
      <c r="F7503">
        <f t="shared" si="589"/>
        <v>194.07118803418501</v>
      </c>
    </row>
    <row r="7504" spans="1:6" x14ac:dyDescent="0.25">
      <c r="A7504" s="13">
        <v>7502</v>
      </c>
      <c r="B7504" s="13">
        <f t="shared" si="585"/>
        <v>2498</v>
      </c>
      <c r="C7504" s="14">
        <f t="shared" si="586"/>
        <v>375.1</v>
      </c>
      <c r="D7504" s="14">
        <f t="shared" si="587"/>
        <v>49.96</v>
      </c>
      <c r="E7504">
        <f t="shared" si="588"/>
        <v>500</v>
      </c>
      <c r="F7504">
        <f t="shared" si="589"/>
        <v>194.09019578536163</v>
      </c>
    </row>
    <row r="7505" spans="1:6" x14ac:dyDescent="0.25">
      <c r="A7505" s="13">
        <v>7503</v>
      </c>
      <c r="B7505" s="13">
        <f t="shared" si="585"/>
        <v>2497</v>
      </c>
      <c r="C7505" s="14">
        <f t="shared" si="586"/>
        <v>375.15</v>
      </c>
      <c r="D7505" s="14">
        <f t="shared" si="587"/>
        <v>49.94</v>
      </c>
      <c r="E7505">
        <f t="shared" si="588"/>
        <v>500</v>
      </c>
      <c r="F7505">
        <f t="shared" si="589"/>
        <v>194.10920695577528</v>
      </c>
    </row>
    <row r="7506" spans="1:6" x14ac:dyDescent="0.25">
      <c r="A7506" s="13">
        <v>7504</v>
      </c>
      <c r="B7506" s="13">
        <f t="shared" si="585"/>
        <v>2496</v>
      </c>
      <c r="C7506" s="14">
        <f t="shared" si="586"/>
        <v>375.2</v>
      </c>
      <c r="D7506" s="14">
        <f t="shared" si="587"/>
        <v>49.92</v>
      </c>
      <c r="E7506">
        <f t="shared" si="588"/>
        <v>500</v>
      </c>
      <c r="F7506">
        <f t="shared" si="589"/>
        <v>194.12822154442151</v>
      </c>
    </row>
    <row r="7507" spans="1:6" x14ac:dyDescent="0.25">
      <c r="A7507" s="13">
        <v>7505</v>
      </c>
      <c r="B7507" s="13">
        <f t="shared" si="585"/>
        <v>2495</v>
      </c>
      <c r="C7507" s="14">
        <f t="shared" si="586"/>
        <v>375.25</v>
      </c>
      <c r="D7507" s="14">
        <f t="shared" si="587"/>
        <v>49.9</v>
      </c>
      <c r="E7507">
        <f t="shared" si="588"/>
        <v>500</v>
      </c>
      <c r="F7507">
        <f t="shared" si="589"/>
        <v>194.14723955029595</v>
      </c>
    </row>
    <row r="7508" spans="1:6" x14ac:dyDescent="0.25">
      <c r="A7508" s="13">
        <v>7506</v>
      </c>
      <c r="B7508" s="13">
        <f t="shared" si="585"/>
        <v>2494</v>
      </c>
      <c r="C7508" s="14">
        <f t="shared" si="586"/>
        <v>375.3</v>
      </c>
      <c r="D7508" s="14">
        <f t="shared" si="587"/>
        <v>49.88</v>
      </c>
      <c r="E7508">
        <f t="shared" si="588"/>
        <v>500</v>
      </c>
      <c r="F7508">
        <f t="shared" si="589"/>
        <v>194.16626097239447</v>
      </c>
    </row>
    <row r="7509" spans="1:6" x14ac:dyDescent="0.25">
      <c r="A7509" s="13">
        <v>7507</v>
      </c>
      <c r="B7509" s="13">
        <f t="shared" si="585"/>
        <v>2493</v>
      </c>
      <c r="C7509" s="14">
        <f t="shared" si="586"/>
        <v>375.35</v>
      </c>
      <c r="D7509" s="14">
        <f t="shared" si="587"/>
        <v>49.86</v>
      </c>
      <c r="E7509">
        <f t="shared" si="588"/>
        <v>500</v>
      </c>
      <c r="F7509">
        <f t="shared" si="589"/>
        <v>194.18528580971321</v>
      </c>
    </row>
    <row r="7510" spans="1:6" x14ac:dyDescent="0.25">
      <c r="A7510" s="13">
        <v>7508</v>
      </c>
      <c r="B7510" s="13">
        <f t="shared" si="585"/>
        <v>2492</v>
      </c>
      <c r="C7510" s="14">
        <f t="shared" si="586"/>
        <v>375.4</v>
      </c>
      <c r="D7510" s="14">
        <f t="shared" si="587"/>
        <v>49.84</v>
      </c>
      <c r="E7510">
        <f t="shared" si="588"/>
        <v>500</v>
      </c>
      <c r="F7510">
        <f t="shared" si="589"/>
        <v>194.20431406124837</v>
      </c>
    </row>
    <row r="7511" spans="1:6" x14ac:dyDescent="0.25">
      <c r="A7511" s="13">
        <v>7509</v>
      </c>
      <c r="B7511" s="13">
        <f t="shared" si="585"/>
        <v>2491</v>
      </c>
      <c r="C7511" s="14">
        <f t="shared" si="586"/>
        <v>375.45</v>
      </c>
      <c r="D7511" s="14">
        <f t="shared" si="587"/>
        <v>49.82</v>
      </c>
      <c r="E7511">
        <f t="shared" si="588"/>
        <v>500</v>
      </c>
      <c r="F7511">
        <f t="shared" si="589"/>
        <v>194.22334572599661</v>
      </c>
    </row>
    <row r="7512" spans="1:6" x14ac:dyDescent="0.25">
      <c r="A7512" s="13">
        <v>7510</v>
      </c>
      <c r="B7512" s="13">
        <f t="shared" si="585"/>
        <v>2490</v>
      </c>
      <c r="C7512" s="14">
        <f t="shared" si="586"/>
        <v>375.5</v>
      </c>
      <c r="D7512" s="14">
        <f t="shared" si="587"/>
        <v>49.8</v>
      </c>
      <c r="E7512">
        <f t="shared" si="588"/>
        <v>500</v>
      </c>
      <c r="F7512">
        <f t="shared" si="589"/>
        <v>194.24238080295453</v>
      </c>
    </row>
    <row r="7513" spans="1:6" x14ac:dyDescent="0.25">
      <c r="A7513" s="13">
        <v>7511</v>
      </c>
      <c r="B7513" s="13">
        <f t="shared" si="585"/>
        <v>2489</v>
      </c>
      <c r="C7513" s="14">
        <f t="shared" si="586"/>
        <v>375.55</v>
      </c>
      <c r="D7513" s="14">
        <f t="shared" si="587"/>
        <v>49.78</v>
      </c>
      <c r="E7513">
        <f t="shared" si="588"/>
        <v>500</v>
      </c>
      <c r="F7513">
        <f t="shared" si="589"/>
        <v>194.26141929111915</v>
      </c>
    </row>
    <row r="7514" spans="1:6" x14ac:dyDescent="0.25">
      <c r="A7514" s="13">
        <v>7512</v>
      </c>
      <c r="B7514" s="13">
        <f t="shared" si="585"/>
        <v>2488</v>
      </c>
      <c r="C7514" s="14">
        <f t="shared" si="586"/>
        <v>375.6</v>
      </c>
      <c r="D7514" s="14">
        <f t="shared" si="587"/>
        <v>49.76</v>
      </c>
      <c r="E7514">
        <f t="shared" si="588"/>
        <v>500</v>
      </c>
      <c r="F7514">
        <f t="shared" si="589"/>
        <v>194.28046118948762</v>
      </c>
    </row>
    <row r="7515" spans="1:6" x14ac:dyDescent="0.25">
      <c r="A7515" s="13">
        <v>7513</v>
      </c>
      <c r="B7515" s="13">
        <f t="shared" si="585"/>
        <v>2487</v>
      </c>
      <c r="C7515" s="14">
        <f t="shared" si="586"/>
        <v>375.65</v>
      </c>
      <c r="D7515" s="14">
        <f t="shared" si="587"/>
        <v>49.74</v>
      </c>
      <c r="E7515">
        <f t="shared" si="588"/>
        <v>500</v>
      </c>
      <c r="F7515">
        <f t="shared" si="589"/>
        <v>194.29950649705728</v>
      </c>
    </row>
    <row r="7516" spans="1:6" x14ac:dyDescent="0.25">
      <c r="A7516" s="13">
        <v>7514</v>
      </c>
      <c r="B7516" s="13">
        <f t="shared" si="585"/>
        <v>2486</v>
      </c>
      <c r="C7516" s="14">
        <f t="shared" si="586"/>
        <v>375.7</v>
      </c>
      <c r="D7516" s="14">
        <f t="shared" si="587"/>
        <v>49.72</v>
      </c>
      <c r="E7516">
        <f t="shared" si="588"/>
        <v>500</v>
      </c>
      <c r="F7516">
        <f t="shared" si="589"/>
        <v>194.31855521282571</v>
      </c>
    </row>
    <row r="7517" spans="1:6" x14ac:dyDescent="0.25">
      <c r="A7517" s="13">
        <v>7515</v>
      </c>
      <c r="B7517" s="13">
        <f t="shared" si="585"/>
        <v>2485</v>
      </c>
      <c r="C7517" s="14">
        <f t="shared" si="586"/>
        <v>375.75</v>
      </c>
      <c r="D7517" s="14">
        <f t="shared" si="587"/>
        <v>49.7</v>
      </c>
      <c r="E7517">
        <f t="shared" si="588"/>
        <v>500</v>
      </c>
      <c r="F7517">
        <f t="shared" si="589"/>
        <v>194.33760733579078</v>
      </c>
    </row>
    <row r="7518" spans="1:6" x14ac:dyDescent="0.25">
      <c r="A7518" s="13">
        <v>7516</v>
      </c>
      <c r="B7518" s="13">
        <f t="shared" si="585"/>
        <v>2484</v>
      </c>
      <c r="C7518" s="14">
        <f t="shared" si="586"/>
        <v>375.8</v>
      </c>
      <c r="D7518" s="14">
        <f t="shared" si="587"/>
        <v>49.68</v>
      </c>
      <c r="E7518">
        <f t="shared" si="588"/>
        <v>500</v>
      </c>
      <c r="F7518">
        <f t="shared" si="589"/>
        <v>194.35666286495044</v>
      </c>
    </row>
    <row r="7519" spans="1:6" x14ac:dyDescent="0.25">
      <c r="A7519" s="13">
        <v>7517</v>
      </c>
      <c r="B7519" s="13">
        <f t="shared" si="585"/>
        <v>2483</v>
      </c>
      <c r="C7519" s="14">
        <f t="shared" si="586"/>
        <v>375.85</v>
      </c>
      <c r="D7519" s="14">
        <f t="shared" si="587"/>
        <v>49.66</v>
      </c>
      <c r="E7519">
        <f t="shared" si="588"/>
        <v>500</v>
      </c>
      <c r="F7519">
        <f t="shared" si="589"/>
        <v>194.37572179930291</v>
      </c>
    </row>
    <row r="7520" spans="1:6" x14ac:dyDescent="0.25">
      <c r="A7520" s="13">
        <v>7518</v>
      </c>
      <c r="B7520" s="13">
        <f t="shared" si="585"/>
        <v>2482</v>
      </c>
      <c r="C7520" s="14">
        <f t="shared" si="586"/>
        <v>375.9</v>
      </c>
      <c r="D7520" s="14">
        <f t="shared" si="587"/>
        <v>49.64</v>
      </c>
      <c r="E7520">
        <f t="shared" si="588"/>
        <v>500</v>
      </c>
      <c r="F7520">
        <f t="shared" si="589"/>
        <v>194.39478413784664</v>
      </c>
    </row>
    <row r="7521" spans="1:6" x14ac:dyDescent="0.25">
      <c r="A7521" s="13">
        <v>7519</v>
      </c>
      <c r="B7521" s="13">
        <f t="shared" si="585"/>
        <v>2481</v>
      </c>
      <c r="C7521" s="14">
        <f t="shared" si="586"/>
        <v>375.95</v>
      </c>
      <c r="D7521" s="14">
        <f t="shared" si="587"/>
        <v>49.62</v>
      </c>
      <c r="E7521">
        <f t="shared" si="588"/>
        <v>500</v>
      </c>
      <c r="F7521">
        <f t="shared" si="589"/>
        <v>194.41384987958034</v>
      </c>
    </row>
    <row r="7522" spans="1:6" x14ac:dyDescent="0.25">
      <c r="A7522" s="13">
        <v>7520</v>
      </c>
      <c r="B7522" s="13">
        <f t="shared" si="585"/>
        <v>2480</v>
      </c>
      <c r="C7522" s="14">
        <f t="shared" si="586"/>
        <v>376</v>
      </c>
      <c r="D7522" s="14">
        <f t="shared" si="587"/>
        <v>49.6</v>
      </c>
      <c r="E7522">
        <f t="shared" si="588"/>
        <v>500</v>
      </c>
      <c r="F7522">
        <f t="shared" si="589"/>
        <v>194.43291902350282</v>
      </c>
    </row>
    <row r="7523" spans="1:6" x14ac:dyDescent="0.25">
      <c r="A7523" s="13">
        <v>7521</v>
      </c>
      <c r="B7523" s="13">
        <f t="shared" si="585"/>
        <v>2479</v>
      </c>
      <c r="C7523" s="14">
        <f t="shared" si="586"/>
        <v>376.05</v>
      </c>
      <c r="D7523" s="14">
        <f t="shared" si="587"/>
        <v>49.58</v>
      </c>
      <c r="E7523">
        <f t="shared" si="588"/>
        <v>500</v>
      </c>
      <c r="F7523">
        <f t="shared" si="589"/>
        <v>194.45199156861315</v>
      </c>
    </row>
    <row r="7524" spans="1:6" x14ac:dyDescent="0.25">
      <c r="A7524" s="13">
        <v>7522</v>
      </c>
      <c r="B7524" s="13">
        <f t="shared" si="585"/>
        <v>2478</v>
      </c>
      <c r="C7524" s="14">
        <f t="shared" si="586"/>
        <v>376.1</v>
      </c>
      <c r="D7524" s="14">
        <f t="shared" si="587"/>
        <v>49.56</v>
      </c>
      <c r="E7524">
        <f t="shared" si="588"/>
        <v>500</v>
      </c>
      <c r="F7524">
        <f t="shared" si="589"/>
        <v>194.47106751391067</v>
      </c>
    </row>
    <row r="7525" spans="1:6" x14ac:dyDescent="0.25">
      <c r="A7525" s="13">
        <v>7523</v>
      </c>
      <c r="B7525" s="13">
        <f t="shared" si="585"/>
        <v>2477</v>
      </c>
      <c r="C7525" s="14">
        <f t="shared" si="586"/>
        <v>376.15</v>
      </c>
      <c r="D7525" s="14">
        <f t="shared" si="587"/>
        <v>49.54</v>
      </c>
      <c r="E7525">
        <f t="shared" si="588"/>
        <v>500</v>
      </c>
      <c r="F7525">
        <f t="shared" si="589"/>
        <v>194.49014685839487</v>
      </c>
    </row>
    <row r="7526" spans="1:6" x14ac:dyDescent="0.25">
      <c r="A7526" s="13">
        <v>7524</v>
      </c>
      <c r="B7526" s="13">
        <f t="shared" si="585"/>
        <v>2476</v>
      </c>
      <c r="C7526" s="14">
        <f t="shared" si="586"/>
        <v>376.2</v>
      </c>
      <c r="D7526" s="14">
        <f t="shared" si="587"/>
        <v>49.52</v>
      </c>
      <c r="E7526">
        <f t="shared" si="588"/>
        <v>500</v>
      </c>
      <c r="F7526">
        <f t="shared" si="589"/>
        <v>194.50922960106547</v>
      </c>
    </row>
    <row r="7527" spans="1:6" x14ac:dyDescent="0.25">
      <c r="A7527" s="13">
        <v>7525</v>
      </c>
      <c r="B7527" s="13">
        <f t="shared" si="585"/>
        <v>2475</v>
      </c>
      <c r="C7527" s="14">
        <f t="shared" si="586"/>
        <v>376.25</v>
      </c>
      <c r="D7527" s="14">
        <f t="shared" si="587"/>
        <v>49.5</v>
      </c>
      <c r="E7527">
        <f t="shared" si="588"/>
        <v>500</v>
      </c>
      <c r="F7527">
        <f t="shared" si="589"/>
        <v>194.52831574092241</v>
      </c>
    </row>
    <row r="7528" spans="1:6" x14ac:dyDescent="0.25">
      <c r="A7528" s="13">
        <v>7526</v>
      </c>
      <c r="B7528" s="13">
        <f t="shared" si="585"/>
        <v>2474</v>
      </c>
      <c r="C7528" s="14">
        <f t="shared" si="586"/>
        <v>376.3</v>
      </c>
      <c r="D7528" s="14">
        <f t="shared" si="587"/>
        <v>49.48</v>
      </c>
      <c r="E7528">
        <f t="shared" si="588"/>
        <v>500</v>
      </c>
      <c r="F7528">
        <f t="shared" si="589"/>
        <v>194.54740527696586</v>
      </c>
    </row>
    <row r="7529" spans="1:6" x14ac:dyDescent="0.25">
      <c r="A7529" s="13">
        <v>7527</v>
      </c>
      <c r="B7529" s="13">
        <f t="shared" si="585"/>
        <v>2473</v>
      </c>
      <c r="C7529" s="14">
        <f t="shared" si="586"/>
        <v>376.35</v>
      </c>
      <c r="D7529" s="14">
        <f t="shared" si="587"/>
        <v>49.46</v>
      </c>
      <c r="E7529">
        <f t="shared" si="588"/>
        <v>500</v>
      </c>
      <c r="F7529">
        <f t="shared" si="589"/>
        <v>194.56649820819615</v>
      </c>
    </row>
    <row r="7530" spans="1:6" x14ac:dyDescent="0.25">
      <c r="A7530" s="13">
        <v>7528</v>
      </c>
      <c r="B7530" s="13">
        <f t="shared" si="585"/>
        <v>2472</v>
      </c>
      <c r="C7530" s="14">
        <f t="shared" si="586"/>
        <v>376.4</v>
      </c>
      <c r="D7530" s="14">
        <f t="shared" si="587"/>
        <v>49.44</v>
      </c>
      <c r="E7530">
        <f t="shared" si="588"/>
        <v>500</v>
      </c>
      <c r="F7530">
        <f t="shared" si="589"/>
        <v>194.58559453361391</v>
      </c>
    </row>
    <row r="7531" spans="1:6" x14ac:dyDescent="0.25">
      <c r="A7531" s="13">
        <v>7529</v>
      </c>
      <c r="B7531" s="13">
        <f t="shared" si="585"/>
        <v>2471</v>
      </c>
      <c r="C7531" s="14">
        <f t="shared" si="586"/>
        <v>376.45</v>
      </c>
      <c r="D7531" s="14">
        <f t="shared" si="587"/>
        <v>49.42</v>
      </c>
      <c r="E7531">
        <f t="shared" si="588"/>
        <v>500</v>
      </c>
      <c r="F7531">
        <f t="shared" si="589"/>
        <v>194.60469425221993</v>
      </c>
    </row>
    <row r="7532" spans="1:6" x14ac:dyDescent="0.25">
      <c r="A7532" s="13">
        <v>7530</v>
      </c>
      <c r="B7532" s="13">
        <f t="shared" si="585"/>
        <v>2470</v>
      </c>
      <c r="C7532" s="14">
        <f t="shared" si="586"/>
        <v>376.5</v>
      </c>
      <c r="D7532" s="14">
        <f t="shared" si="587"/>
        <v>49.4</v>
      </c>
      <c r="E7532">
        <f t="shared" si="588"/>
        <v>500</v>
      </c>
      <c r="F7532">
        <f t="shared" si="589"/>
        <v>194.6237973630152</v>
      </c>
    </row>
    <row r="7533" spans="1:6" x14ac:dyDescent="0.25">
      <c r="A7533" s="13">
        <v>7531</v>
      </c>
      <c r="B7533" s="13">
        <f t="shared" si="585"/>
        <v>2469</v>
      </c>
      <c r="C7533" s="14">
        <f t="shared" si="586"/>
        <v>376.55</v>
      </c>
      <c r="D7533" s="14">
        <f t="shared" si="587"/>
        <v>49.38</v>
      </c>
      <c r="E7533">
        <f t="shared" si="588"/>
        <v>500</v>
      </c>
      <c r="F7533">
        <f t="shared" si="589"/>
        <v>194.64290386500096</v>
      </c>
    </row>
    <row r="7534" spans="1:6" x14ac:dyDescent="0.25">
      <c r="A7534" s="13">
        <v>7532</v>
      </c>
      <c r="B7534" s="13">
        <f t="shared" si="585"/>
        <v>2468</v>
      </c>
      <c r="C7534" s="14">
        <f t="shared" si="586"/>
        <v>376.6</v>
      </c>
      <c r="D7534" s="14">
        <f t="shared" si="587"/>
        <v>49.36</v>
      </c>
      <c r="E7534">
        <f t="shared" si="588"/>
        <v>500</v>
      </c>
      <c r="F7534">
        <f t="shared" si="589"/>
        <v>194.66201375717864</v>
      </c>
    </row>
    <row r="7535" spans="1:6" x14ac:dyDescent="0.25">
      <c r="A7535" s="13">
        <v>7533</v>
      </c>
      <c r="B7535" s="13">
        <f t="shared" si="585"/>
        <v>2467</v>
      </c>
      <c r="C7535" s="14">
        <f t="shared" si="586"/>
        <v>376.65</v>
      </c>
      <c r="D7535" s="14">
        <f t="shared" si="587"/>
        <v>49.34</v>
      </c>
      <c r="E7535">
        <f t="shared" si="588"/>
        <v>500</v>
      </c>
      <c r="F7535">
        <f t="shared" si="589"/>
        <v>194.68112703854987</v>
      </c>
    </row>
    <row r="7536" spans="1:6" x14ac:dyDescent="0.25">
      <c r="A7536" s="13">
        <v>7534</v>
      </c>
      <c r="B7536" s="13">
        <f t="shared" si="585"/>
        <v>2466</v>
      </c>
      <c r="C7536" s="14">
        <f t="shared" si="586"/>
        <v>376.7</v>
      </c>
      <c r="D7536" s="14">
        <f t="shared" si="587"/>
        <v>49.32</v>
      </c>
      <c r="E7536">
        <f t="shared" si="588"/>
        <v>500</v>
      </c>
      <c r="F7536">
        <f t="shared" si="589"/>
        <v>194.70024370811657</v>
      </c>
    </row>
    <row r="7537" spans="1:6" x14ac:dyDescent="0.25">
      <c r="A7537" s="13">
        <v>7535</v>
      </c>
      <c r="B7537" s="13">
        <f t="shared" si="585"/>
        <v>2465</v>
      </c>
      <c r="C7537" s="14">
        <f t="shared" si="586"/>
        <v>376.75</v>
      </c>
      <c r="D7537" s="14">
        <f t="shared" si="587"/>
        <v>49.3</v>
      </c>
      <c r="E7537">
        <f t="shared" si="588"/>
        <v>500</v>
      </c>
      <c r="F7537">
        <f t="shared" si="589"/>
        <v>194.71936376488085</v>
      </c>
    </row>
    <row r="7538" spans="1:6" x14ac:dyDescent="0.25">
      <c r="A7538" s="13">
        <v>7536</v>
      </c>
      <c r="B7538" s="13">
        <f t="shared" si="585"/>
        <v>2464</v>
      </c>
      <c r="C7538" s="14">
        <f t="shared" si="586"/>
        <v>376.8</v>
      </c>
      <c r="D7538" s="14">
        <f t="shared" si="587"/>
        <v>49.28</v>
      </c>
      <c r="E7538">
        <f t="shared" si="588"/>
        <v>500</v>
      </c>
      <c r="F7538">
        <f t="shared" si="589"/>
        <v>194.738487207845</v>
      </c>
    </row>
    <row r="7539" spans="1:6" x14ac:dyDescent="0.25">
      <c r="A7539" s="13">
        <v>7537</v>
      </c>
      <c r="B7539" s="13">
        <f t="shared" si="585"/>
        <v>2463</v>
      </c>
      <c r="C7539" s="14">
        <f t="shared" si="586"/>
        <v>376.85</v>
      </c>
      <c r="D7539" s="14">
        <f t="shared" si="587"/>
        <v>49.26</v>
      </c>
      <c r="E7539">
        <f t="shared" si="588"/>
        <v>500</v>
      </c>
      <c r="F7539">
        <f t="shared" si="589"/>
        <v>194.75761403601143</v>
      </c>
    </row>
    <row r="7540" spans="1:6" x14ac:dyDescent="0.25">
      <c r="A7540" s="13">
        <v>7538</v>
      </c>
      <c r="B7540" s="13">
        <f t="shared" si="585"/>
        <v>2462</v>
      </c>
      <c r="C7540" s="14">
        <f t="shared" si="586"/>
        <v>376.9</v>
      </c>
      <c r="D7540" s="14">
        <f t="shared" si="587"/>
        <v>49.24</v>
      </c>
      <c r="E7540">
        <f t="shared" si="588"/>
        <v>500</v>
      </c>
      <c r="F7540">
        <f t="shared" si="589"/>
        <v>194.77674424838298</v>
      </c>
    </row>
    <row r="7541" spans="1:6" x14ac:dyDescent="0.25">
      <c r="A7541" s="13">
        <v>7539</v>
      </c>
      <c r="B7541" s="13">
        <f t="shared" si="585"/>
        <v>2461</v>
      </c>
      <c r="C7541" s="14">
        <f t="shared" si="586"/>
        <v>376.95</v>
      </c>
      <c r="D7541" s="14">
        <f t="shared" si="587"/>
        <v>49.22</v>
      </c>
      <c r="E7541">
        <f t="shared" si="588"/>
        <v>500</v>
      </c>
      <c r="F7541">
        <f t="shared" si="589"/>
        <v>194.79587784396259</v>
      </c>
    </row>
    <row r="7542" spans="1:6" x14ac:dyDescent="0.25">
      <c r="A7542" s="13">
        <v>7540</v>
      </c>
      <c r="B7542" s="13">
        <f t="shared" si="585"/>
        <v>2460</v>
      </c>
      <c r="C7542" s="14">
        <f t="shared" si="586"/>
        <v>377</v>
      </c>
      <c r="D7542" s="14">
        <f t="shared" si="587"/>
        <v>49.2</v>
      </c>
      <c r="E7542">
        <f t="shared" si="588"/>
        <v>500</v>
      </c>
      <c r="F7542">
        <f t="shared" si="589"/>
        <v>194.81501482175341</v>
      </c>
    </row>
    <row r="7543" spans="1:6" x14ac:dyDescent="0.25">
      <c r="A7543" s="13">
        <v>7541</v>
      </c>
      <c r="B7543" s="13">
        <f t="shared" si="585"/>
        <v>2459</v>
      </c>
      <c r="C7543" s="14">
        <f t="shared" si="586"/>
        <v>377.05</v>
      </c>
      <c r="D7543" s="14">
        <f t="shared" si="587"/>
        <v>49.18</v>
      </c>
      <c r="E7543">
        <f t="shared" si="588"/>
        <v>500</v>
      </c>
      <c r="F7543">
        <f t="shared" si="589"/>
        <v>194.83415518075881</v>
      </c>
    </row>
    <row r="7544" spans="1:6" x14ac:dyDescent="0.25">
      <c r="A7544" s="13">
        <v>7542</v>
      </c>
      <c r="B7544" s="13">
        <f t="shared" si="585"/>
        <v>2458</v>
      </c>
      <c r="C7544" s="14">
        <f t="shared" si="586"/>
        <v>377.1</v>
      </c>
      <c r="D7544" s="14">
        <f t="shared" si="587"/>
        <v>49.16</v>
      </c>
      <c r="E7544">
        <f t="shared" si="588"/>
        <v>500</v>
      </c>
      <c r="F7544">
        <f t="shared" si="589"/>
        <v>194.85329891998236</v>
      </c>
    </row>
    <row r="7545" spans="1:6" x14ac:dyDescent="0.25">
      <c r="A7545" s="13">
        <v>7543</v>
      </c>
      <c r="B7545" s="13">
        <f t="shared" si="585"/>
        <v>2457</v>
      </c>
      <c r="C7545" s="14">
        <f t="shared" si="586"/>
        <v>377.15</v>
      </c>
      <c r="D7545" s="14">
        <f t="shared" si="587"/>
        <v>49.14</v>
      </c>
      <c r="E7545">
        <f t="shared" si="588"/>
        <v>500</v>
      </c>
      <c r="F7545">
        <f t="shared" si="589"/>
        <v>194.87244603842791</v>
      </c>
    </row>
    <row r="7546" spans="1:6" x14ac:dyDescent="0.25">
      <c r="A7546" s="13">
        <v>7544</v>
      </c>
      <c r="B7546" s="13">
        <f t="shared" si="585"/>
        <v>2456</v>
      </c>
      <c r="C7546" s="14">
        <f t="shared" si="586"/>
        <v>377.2</v>
      </c>
      <c r="D7546" s="14">
        <f t="shared" si="587"/>
        <v>49.12</v>
      </c>
      <c r="E7546">
        <f t="shared" si="588"/>
        <v>500</v>
      </c>
      <c r="F7546">
        <f t="shared" si="589"/>
        <v>194.8915965350995</v>
      </c>
    </row>
    <row r="7547" spans="1:6" x14ac:dyDescent="0.25">
      <c r="A7547" s="13">
        <v>7545</v>
      </c>
      <c r="B7547" s="13">
        <f t="shared" si="585"/>
        <v>2455</v>
      </c>
      <c r="C7547" s="14">
        <f t="shared" si="586"/>
        <v>377.25</v>
      </c>
      <c r="D7547" s="14">
        <f t="shared" si="587"/>
        <v>49.1</v>
      </c>
      <c r="E7547">
        <f t="shared" si="588"/>
        <v>500</v>
      </c>
      <c r="F7547">
        <f t="shared" si="589"/>
        <v>194.91075040900128</v>
      </c>
    </row>
    <row r="7548" spans="1:6" x14ac:dyDescent="0.25">
      <c r="A7548" s="13">
        <v>7546</v>
      </c>
      <c r="B7548" s="13">
        <f t="shared" si="585"/>
        <v>2454</v>
      </c>
      <c r="C7548" s="14">
        <f t="shared" si="586"/>
        <v>377.3</v>
      </c>
      <c r="D7548" s="14">
        <f t="shared" si="587"/>
        <v>49.08</v>
      </c>
      <c r="E7548">
        <f t="shared" si="588"/>
        <v>500</v>
      </c>
      <c r="F7548">
        <f t="shared" si="589"/>
        <v>194.92990765913783</v>
      </c>
    </row>
    <row r="7549" spans="1:6" x14ac:dyDescent="0.25">
      <c r="A7549" s="13">
        <v>7547</v>
      </c>
      <c r="B7549" s="13">
        <f t="shared" si="585"/>
        <v>2453</v>
      </c>
      <c r="C7549" s="14">
        <f t="shared" si="586"/>
        <v>377.35</v>
      </c>
      <c r="D7549" s="14">
        <f t="shared" si="587"/>
        <v>49.06</v>
      </c>
      <c r="E7549">
        <f t="shared" si="588"/>
        <v>500</v>
      </c>
      <c r="F7549">
        <f t="shared" si="589"/>
        <v>194.94906828451374</v>
      </c>
    </row>
    <row r="7550" spans="1:6" x14ac:dyDescent="0.25">
      <c r="A7550" s="13">
        <v>7548</v>
      </c>
      <c r="B7550" s="13">
        <f t="shared" si="585"/>
        <v>2452</v>
      </c>
      <c r="C7550" s="14">
        <f t="shared" si="586"/>
        <v>377.4</v>
      </c>
      <c r="D7550" s="14">
        <f t="shared" si="587"/>
        <v>49.04</v>
      </c>
      <c r="E7550">
        <f t="shared" si="588"/>
        <v>500</v>
      </c>
      <c r="F7550">
        <f t="shared" si="589"/>
        <v>194.9682322841339</v>
      </c>
    </row>
    <row r="7551" spans="1:6" x14ac:dyDescent="0.25">
      <c r="A7551" s="13">
        <v>7549</v>
      </c>
      <c r="B7551" s="13">
        <f t="shared" si="585"/>
        <v>2451</v>
      </c>
      <c r="C7551" s="14">
        <f t="shared" si="586"/>
        <v>377.45</v>
      </c>
      <c r="D7551" s="14">
        <f t="shared" si="587"/>
        <v>49.02</v>
      </c>
      <c r="E7551">
        <f t="shared" si="588"/>
        <v>500</v>
      </c>
      <c r="F7551">
        <f t="shared" si="589"/>
        <v>194.98739965700349</v>
      </c>
    </row>
    <row r="7552" spans="1:6" x14ac:dyDescent="0.25">
      <c r="A7552" s="13">
        <v>7550</v>
      </c>
      <c r="B7552" s="13">
        <f t="shared" si="585"/>
        <v>2450</v>
      </c>
      <c r="C7552" s="14">
        <f t="shared" si="586"/>
        <v>377.5</v>
      </c>
      <c r="D7552" s="14">
        <f t="shared" si="587"/>
        <v>49</v>
      </c>
      <c r="E7552">
        <f t="shared" si="588"/>
        <v>500</v>
      </c>
      <c r="F7552">
        <f t="shared" si="589"/>
        <v>195.00657040212772</v>
      </c>
    </row>
    <row r="7553" spans="1:6" x14ac:dyDescent="0.25">
      <c r="A7553" s="13">
        <v>7551</v>
      </c>
      <c r="B7553" s="13">
        <f t="shared" si="585"/>
        <v>2449</v>
      </c>
      <c r="C7553" s="14">
        <f t="shared" si="586"/>
        <v>377.55</v>
      </c>
      <c r="D7553" s="14">
        <f t="shared" si="587"/>
        <v>48.98</v>
      </c>
      <c r="E7553">
        <f t="shared" si="588"/>
        <v>500</v>
      </c>
      <c r="F7553">
        <f t="shared" si="589"/>
        <v>195.02574451851223</v>
      </c>
    </row>
    <row r="7554" spans="1:6" x14ac:dyDescent="0.25">
      <c r="A7554" s="13">
        <v>7552</v>
      </c>
      <c r="B7554" s="13">
        <f t="shared" si="585"/>
        <v>2448</v>
      </c>
      <c r="C7554" s="14">
        <f t="shared" si="586"/>
        <v>377.6</v>
      </c>
      <c r="D7554" s="14">
        <f t="shared" si="587"/>
        <v>48.96</v>
      </c>
      <c r="E7554">
        <f t="shared" si="588"/>
        <v>500</v>
      </c>
      <c r="F7554">
        <f t="shared" si="589"/>
        <v>195.0449220051627</v>
      </c>
    </row>
    <row r="7555" spans="1:6" x14ac:dyDescent="0.25">
      <c r="A7555" s="13">
        <v>7553</v>
      </c>
      <c r="B7555" s="13">
        <f t="shared" si="585"/>
        <v>2447</v>
      </c>
      <c r="C7555" s="14">
        <f t="shared" si="586"/>
        <v>377.65</v>
      </c>
      <c r="D7555" s="14">
        <f t="shared" si="587"/>
        <v>48.94</v>
      </c>
      <c r="E7555">
        <f t="shared" si="588"/>
        <v>500</v>
      </c>
      <c r="F7555">
        <f t="shared" si="589"/>
        <v>195.06410286108513</v>
      </c>
    </row>
    <row r="7556" spans="1:6" x14ac:dyDescent="0.25">
      <c r="A7556" s="13">
        <v>7554</v>
      </c>
      <c r="B7556" s="13">
        <f t="shared" ref="B7556:B7619" si="590">10000-A7556</f>
        <v>2446</v>
      </c>
      <c r="C7556" s="14">
        <f t="shared" ref="C7556:C7619" si="591">A7556/20</f>
        <v>377.7</v>
      </c>
      <c r="D7556" s="14">
        <f t="shared" ref="D7556:D7619" si="592">B7556/50</f>
        <v>48.92</v>
      </c>
      <c r="E7556">
        <f t="shared" ref="E7556:E7619" si="593">C7556*1+D7556*2.5</f>
        <v>500</v>
      </c>
      <c r="F7556">
        <f t="shared" ref="F7556:F7619" si="594">SQRT(C7556^2*0.5^2+D7556^2*1^2+2*C7556*D7556*0.5*1*H$2)</f>
        <v>195.08328708528569</v>
      </c>
    </row>
    <row r="7557" spans="1:6" x14ac:dyDescent="0.25">
      <c r="A7557" s="13">
        <v>7555</v>
      </c>
      <c r="B7557" s="13">
        <f t="shared" si="590"/>
        <v>2445</v>
      </c>
      <c r="C7557" s="14">
        <f t="shared" si="591"/>
        <v>377.75</v>
      </c>
      <c r="D7557" s="14">
        <f t="shared" si="592"/>
        <v>48.9</v>
      </c>
      <c r="E7557">
        <f t="shared" si="593"/>
        <v>500</v>
      </c>
      <c r="F7557">
        <f t="shared" si="594"/>
        <v>195.10247467677081</v>
      </c>
    </row>
    <row r="7558" spans="1:6" x14ac:dyDescent="0.25">
      <c r="A7558" s="13">
        <v>7556</v>
      </c>
      <c r="B7558" s="13">
        <f t="shared" si="590"/>
        <v>2444</v>
      </c>
      <c r="C7558" s="14">
        <f t="shared" si="591"/>
        <v>377.8</v>
      </c>
      <c r="D7558" s="14">
        <f t="shared" si="592"/>
        <v>48.88</v>
      </c>
      <c r="E7558">
        <f t="shared" si="593"/>
        <v>500</v>
      </c>
      <c r="F7558">
        <f t="shared" si="594"/>
        <v>195.1216656345471</v>
      </c>
    </row>
    <row r="7559" spans="1:6" x14ac:dyDescent="0.25">
      <c r="A7559" s="13">
        <v>7557</v>
      </c>
      <c r="B7559" s="13">
        <f t="shared" si="590"/>
        <v>2443</v>
      </c>
      <c r="C7559" s="14">
        <f t="shared" si="591"/>
        <v>377.85</v>
      </c>
      <c r="D7559" s="14">
        <f t="shared" si="592"/>
        <v>48.86</v>
      </c>
      <c r="E7559">
        <f t="shared" si="593"/>
        <v>500</v>
      </c>
      <c r="F7559">
        <f t="shared" si="594"/>
        <v>195.14085995762139</v>
      </c>
    </row>
    <row r="7560" spans="1:6" x14ac:dyDescent="0.25">
      <c r="A7560" s="13">
        <v>7558</v>
      </c>
      <c r="B7560" s="13">
        <f t="shared" si="590"/>
        <v>2442</v>
      </c>
      <c r="C7560" s="14">
        <f t="shared" si="591"/>
        <v>377.9</v>
      </c>
      <c r="D7560" s="14">
        <f t="shared" si="592"/>
        <v>48.84</v>
      </c>
      <c r="E7560">
        <f t="shared" si="593"/>
        <v>500</v>
      </c>
      <c r="F7560">
        <f t="shared" si="594"/>
        <v>195.16005764500071</v>
      </c>
    </row>
    <row r="7561" spans="1:6" x14ac:dyDescent="0.25">
      <c r="A7561" s="13">
        <v>7559</v>
      </c>
      <c r="B7561" s="13">
        <f t="shared" si="590"/>
        <v>2441</v>
      </c>
      <c r="C7561" s="14">
        <f t="shared" si="591"/>
        <v>377.95</v>
      </c>
      <c r="D7561" s="14">
        <f t="shared" si="592"/>
        <v>48.82</v>
      </c>
      <c r="E7561">
        <f t="shared" si="593"/>
        <v>500</v>
      </c>
      <c r="F7561">
        <f t="shared" si="594"/>
        <v>195.17925869569234</v>
      </c>
    </row>
    <row r="7562" spans="1:6" x14ac:dyDescent="0.25">
      <c r="A7562" s="13">
        <v>7560</v>
      </c>
      <c r="B7562" s="13">
        <f t="shared" si="590"/>
        <v>2440</v>
      </c>
      <c r="C7562" s="14">
        <f t="shared" si="591"/>
        <v>378</v>
      </c>
      <c r="D7562" s="14">
        <f t="shared" si="592"/>
        <v>48.8</v>
      </c>
      <c r="E7562">
        <f t="shared" si="593"/>
        <v>500</v>
      </c>
      <c r="F7562">
        <f t="shared" si="594"/>
        <v>195.19846310870381</v>
      </c>
    </row>
    <row r="7563" spans="1:6" x14ac:dyDescent="0.25">
      <c r="A7563" s="13">
        <v>7561</v>
      </c>
      <c r="B7563" s="13">
        <f t="shared" si="590"/>
        <v>2439</v>
      </c>
      <c r="C7563" s="14">
        <f t="shared" si="591"/>
        <v>378.05</v>
      </c>
      <c r="D7563" s="14">
        <f t="shared" si="592"/>
        <v>48.78</v>
      </c>
      <c r="E7563">
        <f t="shared" si="593"/>
        <v>500</v>
      </c>
      <c r="F7563">
        <f t="shared" si="594"/>
        <v>195.21767088304279</v>
      </c>
    </row>
    <row r="7564" spans="1:6" x14ac:dyDescent="0.25">
      <c r="A7564" s="13">
        <v>7562</v>
      </c>
      <c r="B7564" s="13">
        <f t="shared" si="590"/>
        <v>2438</v>
      </c>
      <c r="C7564" s="14">
        <f t="shared" si="591"/>
        <v>378.1</v>
      </c>
      <c r="D7564" s="14">
        <f t="shared" si="592"/>
        <v>48.76</v>
      </c>
      <c r="E7564">
        <f t="shared" si="593"/>
        <v>500</v>
      </c>
      <c r="F7564">
        <f t="shared" si="594"/>
        <v>195.23688201771716</v>
      </c>
    </row>
    <row r="7565" spans="1:6" x14ac:dyDescent="0.25">
      <c r="A7565" s="13">
        <v>7563</v>
      </c>
      <c r="B7565" s="13">
        <f t="shared" si="590"/>
        <v>2437</v>
      </c>
      <c r="C7565" s="14">
        <f t="shared" si="591"/>
        <v>378.15</v>
      </c>
      <c r="D7565" s="14">
        <f t="shared" si="592"/>
        <v>48.74</v>
      </c>
      <c r="E7565">
        <f t="shared" si="593"/>
        <v>500</v>
      </c>
      <c r="F7565">
        <f t="shared" si="594"/>
        <v>195.25609651173505</v>
      </c>
    </row>
    <row r="7566" spans="1:6" x14ac:dyDescent="0.25">
      <c r="A7566" s="13">
        <v>7564</v>
      </c>
      <c r="B7566" s="13">
        <f t="shared" si="590"/>
        <v>2436</v>
      </c>
      <c r="C7566" s="14">
        <f t="shared" si="591"/>
        <v>378.2</v>
      </c>
      <c r="D7566" s="14">
        <f t="shared" si="592"/>
        <v>48.72</v>
      </c>
      <c r="E7566">
        <f t="shared" si="593"/>
        <v>500</v>
      </c>
      <c r="F7566">
        <f t="shared" si="594"/>
        <v>195.2753143641049</v>
      </c>
    </row>
    <row r="7567" spans="1:6" x14ac:dyDescent="0.25">
      <c r="A7567" s="13">
        <v>7565</v>
      </c>
      <c r="B7567" s="13">
        <f t="shared" si="590"/>
        <v>2435</v>
      </c>
      <c r="C7567" s="14">
        <f t="shared" si="591"/>
        <v>378.25</v>
      </c>
      <c r="D7567" s="14">
        <f t="shared" si="592"/>
        <v>48.7</v>
      </c>
      <c r="E7567">
        <f t="shared" si="593"/>
        <v>500</v>
      </c>
      <c r="F7567">
        <f t="shared" si="594"/>
        <v>195.29453557383525</v>
      </c>
    </row>
    <row r="7568" spans="1:6" x14ac:dyDescent="0.25">
      <c r="A7568" s="13">
        <v>7566</v>
      </c>
      <c r="B7568" s="13">
        <f t="shared" si="590"/>
        <v>2434</v>
      </c>
      <c r="C7568" s="14">
        <f t="shared" si="591"/>
        <v>378.3</v>
      </c>
      <c r="D7568" s="14">
        <f t="shared" si="592"/>
        <v>48.68</v>
      </c>
      <c r="E7568">
        <f t="shared" si="593"/>
        <v>500</v>
      </c>
      <c r="F7568">
        <f t="shared" si="594"/>
        <v>195.31376013993486</v>
      </c>
    </row>
    <row r="7569" spans="1:6" x14ac:dyDescent="0.25">
      <c r="A7569" s="13">
        <v>7567</v>
      </c>
      <c r="B7569" s="13">
        <f t="shared" si="590"/>
        <v>2433</v>
      </c>
      <c r="C7569" s="14">
        <f t="shared" si="591"/>
        <v>378.35</v>
      </c>
      <c r="D7569" s="14">
        <f t="shared" si="592"/>
        <v>48.66</v>
      </c>
      <c r="E7569">
        <f t="shared" si="593"/>
        <v>500</v>
      </c>
      <c r="F7569">
        <f t="shared" si="594"/>
        <v>195.33298806141269</v>
      </c>
    </row>
    <row r="7570" spans="1:6" x14ac:dyDescent="0.25">
      <c r="A7570" s="13">
        <v>7568</v>
      </c>
      <c r="B7570" s="13">
        <f t="shared" si="590"/>
        <v>2432</v>
      </c>
      <c r="C7570" s="14">
        <f t="shared" si="591"/>
        <v>378.4</v>
      </c>
      <c r="D7570" s="14">
        <f t="shared" si="592"/>
        <v>48.64</v>
      </c>
      <c r="E7570">
        <f t="shared" si="593"/>
        <v>500</v>
      </c>
      <c r="F7570">
        <f t="shared" si="594"/>
        <v>195.35221933727806</v>
      </c>
    </row>
    <row r="7571" spans="1:6" x14ac:dyDescent="0.25">
      <c r="A7571" s="13">
        <v>7569</v>
      </c>
      <c r="B7571" s="13">
        <f t="shared" si="590"/>
        <v>2431</v>
      </c>
      <c r="C7571" s="14">
        <f t="shared" si="591"/>
        <v>378.45</v>
      </c>
      <c r="D7571" s="14">
        <f t="shared" si="592"/>
        <v>48.62</v>
      </c>
      <c r="E7571">
        <f t="shared" si="593"/>
        <v>500</v>
      </c>
      <c r="F7571">
        <f t="shared" si="594"/>
        <v>195.37145396654037</v>
      </c>
    </row>
    <row r="7572" spans="1:6" x14ac:dyDescent="0.25">
      <c r="A7572" s="13">
        <v>7570</v>
      </c>
      <c r="B7572" s="13">
        <f t="shared" si="590"/>
        <v>2430</v>
      </c>
      <c r="C7572" s="14">
        <f t="shared" si="591"/>
        <v>378.5</v>
      </c>
      <c r="D7572" s="14">
        <f t="shared" si="592"/>
        <v>48.6</v>
      </c>
      <c r="E7572">
        <f t="shared" si="593"/>
        <v>500</v>
      </c>
      <c r="F7572">
        <f t="shared" si="594"/>
        <v>195.39069194820925</v>
      </c>
    </row>
    <row r="7573" spans="1:6" x14ac:dyDescent="0.25">
      <c r="A7573" s="13">
        <v>7571</v>
      </c>
      <c r="B7573" s="13">
        <f t="shared" si="590"/>
        <v>2429</v>
      </c>
      <c r="C7573" s="14">
        <f t="shared" si="591"/>
        <v>378.55</v>
      </c>
      <c r="D7573" s="14">
        <f t="shared" si="592"/>
        <v>48.58</v>
      </c>
      <c r="E7573">
        <f t="shared" si="593"/>
        <v>500</v>
      </c>
      <c r="F7573">
        <f t="shared" si="594"/>
        <v>195.4099332812946</v>
      </c>
    </row>
    <row r="7574" spans="1:6" x14ac:dyDescent="0.25">
      <c r="A7574" s="13">
        <v>7572</v>
      </c>
      <c r="B7574" s="13">
        <f t="shared" si="590"/>
        <v>2428</v>
      </c>
      <c r="C7574" s="14">
        <f t="shared" si="591"/>
        <v>378.6</v>
      </c>
      <c r="D7574" s="14">
        <f t="shared" si="592"/>
        <v>48.56</v>
      </c>
      <c r="E7574">
        <f t="shared" si="593"/>
        <v>500</v>
      </c>
      <c r="F7574">
        <f t="shared" si="594"/>
        <v>195.42917796480648</v>
      </c>
    </row>
    <row r="7575" spans="1:6" x14ac:dyDescent="0.25">
      <c r="A7575" s="13">
        <v>7573</v>
      </c>
      <c r="B7575" s="13">
        <f t="shared" si="590"/>
        <v>2427</v>
      </c>
      <c r="C7575" s="14">
        <f t="shared" si="591"/>
        <v>378.65</v>
      </c>
      <c r="D7575" s="14">
        <f t="shared" si="592"/>
        <v>48.54</v>
      </c>
      <c r="E7575">
        <f t="shared" si="593"/>
        <v>500</v>
      </c>
      <c r="F7575">
        <f t="shared" si="594"/>
        <v>195.44842599775521</v>
      </c>
    </row>
    <row r="7576" spans="1:6" x14ac:dyDescent="0.25">
      <c r="A7576" s="13">
        <v>7574</v>
      </c>
      <c r="B7576" s="13">
        <f t="shared" si="590"/>
        <v>2426</v>
      </c>
      <c r="C7576" s="14">
        <f t="shared" si="591"/>
        <v>378.7</v>
      </c>
      <c r="D7576" s="14">
        <f t="shared" si="592"/>
        <v>48.52</v>
      </c>
      <c r="E7576">
        <f t="shared" si="593"/>
        <v>500</v>
      </c>
      <c r="F7576">
        <f t="shared" si="594"/>
        <v>195.46767737915135</v>
      </c>
    </row>
    <row r="7577" spans="1:6" x14ac:dyDescent="0.25">
      <c r="A7577" s="13">
        <v>7575</v>
      </c>
      <c r="B7577" s="13">
        <f t="shared" si="590"/>
        <v>2425</v>
      </c>
      <c r="C7577" s="14">
        <f t="shared" si="591"/>
        <v>378.75</v>
      </c>
      <c r="D7577" s="14">
        <f t="shared" si="592"/>
        <v>48.5</v>
      </c>
      <c r="E7577">
        <f t="shared" si="593"/>
        <v>500</v>
      </c>
      <c r="F7577">
        <f t="shared" si="594"/>
        <v>195.48693210800562</v>
      </c>
    </row>
    <row r="7578" spans="1:6" x14ac:dyDescent="0.25">
      <c r="A7578" s="13">
        <v>7576</v>
      </c>
      <c r="B7578" s="13">
        <f t="shared" si="590"/>
        <v>2424</v>
      </c>
      <c r="C7578" s="14">
        <f t="shared" si="591"/>
        <v>378.8</v>
      </c>
      <c r="D7578" s="14">
        <f t="shared" si="592"/>
        <v>48.48</v>
      </c>
      <c r="E7578">
        <f t="shared" si="593"/>
        <v>500</v>
      </c>
      <c r="F7578">
        <f t="shared" si="594"/>
        <v>195.50619018332898</v>
      </c>
    </row>
    <row r="7579" spans="1:6" x14ac:dyDescent="0.25">
      <c r="A7579" s="13">
        <v>7577</v>
      </c>
      <c r="B7579" s="13">
        <f t="shared" si="590"/>
        <v>2423</v>
      </c>
      <c r="C7579" s="14">
        <f t="shared" si="591"/>
        <v>378.85</v>
      </c>
      <c r="D7579" s="14">
        <f t="shared" si="592"/>
        <v>48.46</v>
      </c>
      <c r="E7579">
        <f t="shared" si="593"/>
        <v>500</v>
      </c>
      <c r="F7579">
        <f t="shared" si="594"/>
        <v>195.5254516041326</v>
      </c>
    </row>
    <row r="7580" spans="1:6" x14ac:dyDescent="0.25">
      <c r="A7580" s="13">
        <v>7578</v>
      </c>
      <c r="B7580" s="13">
        <f t="shared" si="590"/>
        <v>2422</v>
      </c>
      <c r="C7580" s="14">
        <f t="shared" si="591"/>
        <v>378.9</v>
      </c>
      <c r="D7580" s="14">
        <f t="shared" si="592"/>
        <v>48.44</v>
      </c>
      <c r="E7580">
        <f t="shared" si="593"/>
        <v>500</v>
      </c>
      <c r="F7580">
        <f t="shared" si="594"/>
        <v>195.54471636942787</v>
      </c>
    </row>
    <row r="7581" spans="1:6" x14ac:dyDescent="0.25">
      <c r="A7581" s="13">
        <v>7579</v>
      </c>
      <c r="B7581" s="13">
        <f t="shared" si="590"/>
        <v>2421</v>
      </c>
      <c r="C7581" s="14">
        <f t="shared" si="591"/>
        <v>378.95</v>
      </c>
      <c r="D7581" s="14">
        <f t="shared" si="592"/>
        <v>48.42</v>
      </c>
      <c r="E7581">
        <f t="shared" si="593"/>
        <v>500</v>
      </c>
      <c r="F7581">
        <f t="shared" si="594"/>
        <v>195.56398447822644</v>
      </c>
    </row>
    <row r="7582" spans="1:6" x14ac:dyDescent="0.25">
      <c r="A7582" s="13">
        <v>7580</v>
      </c>
      <c r="B7582" s="13">
        <f t="shared" si="590"/>
        <v>2420</v>
      </c>
      <c r="C7582" s="14">
        <f t="shared" si="591"/>
        <v>379</v>
      </c>
      <c r="D7582" s="14">
        <f t="shared" si="592"/>
        <v>48.4</v>
      </c>
      <c r="E7582">
        <f t="shared" si="593"/>
        <v>500</v>
      </c>
      <c r="F7582">
        <f t="shared" si="594"/>
        <v>195.58325592954014</v>
      </c>
    </row>
    <row r="7583" spans="1:6" x14ac:dyDescent="0.25">
      <c r="A7583" s="13">
        <v>7581</v>
      </c>
      <c r="B7583" s="13">
        <f t="shared" si="590"/>
        <v>2419</v>
      </c>
      <c r="C7583" s="14">
        <f t="shared" si="591"/>
        <v>379.05</v>
      </c>
      <c r="D7583" s="14">
        <f t="shared" si="592"/>
        <v>48.38</v>
      </c>
      <c r="E7583">
        <f t="shared" si="593"/>
        <v>500</v>
      </c>
      <c r="F7583">
        <f t="shared" si="594"/>
        <v>195.602530722381</v>
      </c>
    </row>
    <row r="7584" spans="1:6" x14ac:dyDescent="0.25">
      <c r="A7584" s="13">
        <v>7582</v>
      </c>
      <c r="B7584" s="13">
        <f t="shared" si="590"/>
        <v>2418</v>
      </c>
      <c r="C7584" s="14">
        <f t="shared" si="591"/>
        <v>379.1</v>
      </c>
      <c r="D7584" s="14">
        <f t="shared" si="592"/>
        <v>48.36</v>
      </c>
      <c r="E7584">
        <f t="shared" si="593"/>
        <v>500</v>
      </c>
      <c r="F7584">
        <f t="shared" si="594"/>
        <v>195.62180885576129</v>
      </c>
    </row>
    <row r="7585" spans="1:6" x14ac:dyDescent="0.25">
      <c r="A7585" s="13">
        <v>7583</v>
      </c>
      <c r="B7585" s="13">
        <f t="shared" si="590"/>
        <v>2417</v>
      </c>
      <c r="C7585" s="14">
        <f t="shared" si="591"/>
        <v>379.15</v>
      </c>
      <c r="D7585" s="14">
        <f t="shared" si="592"/>
        <v>48.34</v>
      </c>
      <c r="E7585">
        <f t="shared" si="593"/>
        <v>500</v>
      </c>
      <c r="F7585">
        <f t="shared" si="594"/>
        <v>195.64109032869348</v>
      </c>
    </row>
    <row r="7586" spans="1:6" x14ac:dyDescent="0.25">
      <c r="A7586" s="13">
        <v>7584</v>
      </c>
      <c r="B7586" s="13">
        <f t="shared" si="590"/>
        <v>2416</v>
      </c>
      <c r="C7586" s="14">
        <f t="shared" si="591"/>
        <v>379.2</v>
      </c>
      <c r="D7586" s="14">
        <f t="shared" si="592"/>
        <v>48.32</v>
      </c>
      <c r="E7586">
        <f t="shared" si="593"/>
        <v>500</v>
      </c>
      <c r="F7586">
        <f t="shared" si="594"/>
        <v>195.6603751401903</v>
      </c>
    </row>
    <row r="7587" spans="1:6" x14ac:dyDescent="0.25">
      <c r="A7587" s="13">
        <v>7585</v>
      </c>
      <c r="B7587" s="13">
        <f t="shared" si="590"/>
        <v>2415</v>
      </c>
      <c r="C7587" s="14">
        <f t="shared" si="591"/>
        <v>379.25</v>
      </c>
      <c r="D7587" s="14">
        <f t="shared" si="592"/>
        <v>48.3</v>
      </c>
      <c r="E7587">
        <f t="shared" si="593"/>
        <v>500</v>
      </c>
      <c r="F7587">
        <f t="shared" si="594"/>
        <v>195.67966328926468</v>
      </c>
    </row>
    <row r="7588" spans="1:6" x14ac:dyDescent="0.25">
      <c r="A7588" s="13">
        <v>7586</v>
      </c>
      <c r="B7588" s="13">
        <f t="shared" si="590"/>
        <v>2414</v>
      </c>
      <c r="C7588" s="14">
        <f t="shared" si="591"/>
        <v>379.3</v>
      </c>
      <c r="D7588" s="14">
        <f t="shared" si="592"/>
        <v>48.28</v>
      </c>
      <c r="E7588">
        <f t="shared" si="593"/>
        <v>500</v>
      </c>
      <c r="F7588">
        <f t="shared" si="594"/>
        <v>195.69895477492977</v>
      </c>
    </row>
    <row r="7589" spans="1:6" x14ac:dyDescent="0.25">
      <c r="A7589" s="13">
        <v>7587</v>
      </c>
      <c r="B7589" s="13">
        <f t="shared" si="590"/>
        <v>2413</v>
      </c>
      <c r="C7589" s="14">
        <f t="shared" si="591"/>
        <v>379.35</v>
      </c>
      <c r="D7589" s="14">
        <f t="shared" si="592"/>
        <v>48.26</v>
      </c>
      <c r="E7589">
        <f t="shared" si="593"/>
        <v>500</v>
      </c>
      <c r="F7589">
        <f t="shared" si="594"/>
        <v>195.71824959619889</v>
      </c>
    </row>
    <row r="7590" spans="1:6" x14ac:dyDescent="0.25">
      <c r="A7590" s="13">
        <v>7588</v>
      </c>
      <c r="B7590" s="13">
        <f t="shared" si="590"/>
        <v>2412</v>
      </c>
      <c r="C7590" s="14">
        <f t="shared" si="591"/>
        <v>379.4</v>
      </c>
      <c r="D7590" s="14">
        <f t="shared" si="592"/>
        <v>48.24</v>
      </c>
      <c r="E7590">
        <f t="shared" si="593"/>
        <v>500</v>
      </c>
      <c r="F7590">
        <f t="shared" si="594"/>
        <v>195.73754775208562</v>
      </c>
    </row>
    <row r="7591" spans="1:6" x14ac:dyDescent="0.25">
      <c r="A7591" s="13">
        <v>7589</v>
      </c>
      <c r="B7591" s="13">
        <f t="shared" si="590"/>
        <v>2411</v>
      </c>
      <c r="C7591" s="14">
        <f t="shared" si="591"/>
        <v>379.45</v>
      </c>
      <c r="D7591" s="14">
        <f t="shared" si="592"/>
        <v>48.22</v>
      </c>
      <c r="E7591">
        <f t="shared" si="593"/>
        <v>500</v>
      </c>
      <c r="F7591">
        <f t="shared" si="594"/>
        <v>195.75684924160382</v>
      </c>
    </row>
    <row r="7592" spans="1:6" x14ac:dyDescent="0.25">
      <c r="A7592" s="13">
        <v>7590</v>
      </c>
      <c r="B7592" s="13">
        <f t="shared" si="590"/>
        <v>2410</v>
      </c>
      <c r="C7592" s="14">
        <f t="shared" si="591"/>
        <v>379.5</v>
      </c>
      <c r="D7592" s="14">
        <f t="shared" si="592"/>
        <v>48.2</v>
      </c>
      <c r="E7592">
        <f t="shared" si="593"/>
        <v>500</v>
      </c>
      <c r="F7592">
        <f t="shared" si="594"/>
        <v>195.77615406376742</v>
      </c>
    </row>
    <row r="7593" spans="1:6" x14ac:dyDescent="0.25">
      <c r="A7593" s="13">
        <v>7591</v>
      </c>
      <c r="B7593" s="13">
        <f t="shared" si="590"/>
        <v>2409</v>
      </c>
      <c r="C7593" s="14">
        <f t="shared" si="591"/>
        <v>379.55</v>
      </c>
      <c r="D7593" s="14">
        <f t="shared" si="592"/>
        <v>48.18</v>
      </c>
      <c r="E7593">
        <f t="shared" si="593"/>
        <v>500</v>
      </c>
      <c r="F7593">
        <f t="shared" si="594"/>
        <v>195.79546221759074</v>
      </c>
    </row>
    <row r="7594" spans="1:6" x14ac:dyDescent="0.25">
      <c r="A7594" s="13">
        <v>7592</v>
      </c>
      <c r="B7594" s="13">
        <f t="shared" si="590"/>
        <v>2408</v>
      </c>
      <c r="C7594" s="14">
        <f t="shared" si="591"/>
        <v>379.6</v>
      </c>
      <c r="D7594" s="14">
        <f t="shared" si="592"/>
        <v>48.16</v>
      </c>
      <c r="E7594">
        <f t="shared" si="593"/>
        <v>500</v>
      </c>
      <c r="F7594">
        <f t="shared" si="594"/>
        <v>195.81477370208816</v>
      </c>
    </row>
    <row r="7595" spans="1:6" x14ac:dyDescent="0.25">
      <c r="A7595" s="13">
        <v>7593</v>
      </c>
      <c r="B7595" s="13">
        <f t="shared" si="590"/>
        <v>2407</v>
      </c>
      <c r="C7595" s="14">
        <f t="shared" si="591"/>
        <v>379.65</v>
      </c>
      <c r="D7595" s="14">
        <f t="shared" si="592"/>
        <v>48.14</v>
      </c>
      <c r="E7595">
        <f t="shared" si="593"/>
        <v>500</v>
      </c>
      <c r="F7595">
        <f t="shared" si="594"/>
        <v>195.83408851627439</v>
      </c>
    </row>
    <row r="7596" spans="1:6" x14ac:dyDescent="0.25">
      <c r="A7596" s="13">
        <v>7594</v>
      </c>
      <c r="B7596" s="13">
        <f t="shared" si="590"/>
        <v>2406</v>
      </c>
      <c r="C7596" s="14">
        <f t="shared" si="591"/>
        <v>379.7</v>
      </c>
      <c r="D7596" s="14">
        <f t="shared" si="592"/>
        <v>48.12</v>
      </c>
      <c r="E7596">
        <f t="shared" si="593"/>
        <v>500</v>
      </c>
      <c r="F7596">
        <f t="shared" si="594"/>
        <v>195.85340665916434</v>
      </c>
    </row>
    <row r="7597" spans="1:6" x14ac:dyDescent="0.25">
      <c r="A7597" s="13">
        <v>7595</v>
      </c>
      <c r="B7597" s="13">
        <f t="shared" si="590"/>
        <v>2405</v>
      </c>
      <c r="C7597" s="14">
        <f t="shared" si="591"/>
        <v>379.75</v>
      </c>
      <c r="D7597" s="14">
        <f t="shared" si="592"/>
        <v>48.1</v>
      </c>
      <c r="E7597">
        <f t="shared" si="593"/>
        <v>500</v>
      </c>
      <c r="F7597">
        <f t="shared" si="594"/>
        <v>195.87272812977309</v>
      </c>
    </row>
    <row r="7598" spans="1:6" x14ac:dyDescent="0.25">
      <c r="A7598" s="13">
        <v>7596</v>
      </c>
      <c r="B7598" s="13">
        <f t="shared" si="590"/>
        <v>2404</v>
      </c>
      <c r="C7598" s="14">
        <f t="shared" si="591"/>
        <v>379.8</v>
      </c>
      <c r="D7598" s="14">
        <f t="shared" si="592"/>
        <v>48.08</v>
      </c>
      <c r="E7598">
        <f t="shared" si="593"/>
        <v>500</v>
      </c>
      <c r="F7598">
        <f t="shared" si="594"/>
        <v>195.89205292711597</v>
      </c>
    </row>
    <row r="7599" spans="1:6" x14ac:dyDescent="0.25">
      <c r="A7599" s="13">
        <v>7597</v>
      </c>
      <c r="B7599" s="13">
        <f t="shared" si="590"/>
        <v>2403</v>
      </c>
      <c r="C7599" s="14">
        <f t="shared" si="591"/>
        <v>379.85</v>
      </c>
      <c r="D7599" s="14">
        <f t="shared" si="592"/>
        <v>48.06</v>
      </c>
      <c r="E7599">
        <f t="shared" si="593"/>
        <v>500</v>
      </c>
      <c r="F7599">
        <f t="shared" si="594"/>
        <v>195.91138105020852</v>
      </c>
    </row>
    <row r="7600" spans="1:6" x14ac:dyDescent="0.25">
      <c r="A7600" s="13">
        <v>7598</v>
      </c>
      <c r="B7600" s="13">
        <f t="shared" si="590"/>
        <v>2402</v>
      </c>
      <c r="C7600" s="14">
        <f t="shared" si="591"/>
        <v>379.9</v>
      </c>
      <c r="D7600" s="14">
        <f t="shared" si="592"/>
        <v>48.04</v>
      </c>
      <c r="E7600">
        <f t="shared" si="593"/>
        <v>500</v>
      </c>
      <c r="F7600">
        <f t="shared" si="594"/>
        <v>195.9307124980665</v>
      </c>
    </row>
    <row r="7601" spans="1:6" x14ac:dyDescent="0.25">
      <c r="A7601" s="13">
        <v>7599</v>
      </c>
      <c r="B7601" s="13">
        <f t="shared" si="590"/>
        <v>2401</v>
      </c>
      <c r="C7601" s="14">
        <f t="shared" si="591"/>
        <v>379.95</v>
      </c>
      <c r="D7601" s="14">
        <f t="shared" si="592"/>
        <v>48.02</v>
      </c>
      <c r="E7601">
        <f t="shared" si="593"/>
        <v>500</v>
      </c>
      <c r="F7601">
        <f t="shared" si="594"/>
        <v>195.95004726970598</v>
      </c>
    </row>
    <row r="7602" spans="1:6" x14ac:dyDescent="0.25">
      <c r="A7602" s="13">
        <v>7600</v>
      </c>
      <c r="B7602" s="13">
        <f t="shared" si="590"/>
        <v>2400</v>
      </c>
      <c r="C7602" s="14">
        <f t="shared" si="591"/>
        <v>380</v>
      </c>
      <c r="D7602" s="14">
        <f t="shared" si="592"/>
        <v>48</v>
      </c>
      <c r="E7602">
        <f t="shared" si="593"/>
        <v>500</v>
      </c>
      <c r="F7602">
        <f t="shared" si="594"/>
        <v>195.96938536414305</v>
      </c>
    </row>
    <row r="7603" spans="1:6" x14ac:dyDescent="0.25">
      <c r="A7603" s="13">
        <v>7601</v>
      </c>
      <c r="B7603" s="13">
        <f t="shared" si="590"/>
        <v>2399</v>
      </c>
      <c r="C7603" s="14">
        <f t="shared" si="591"/>
        <v>380.05</v>
      </c>
      <c r="D7603" s="14">
        <f t="shared" si="592"/>
        <v>47.98</v>
      </c>
      <c r="E7603">
        <f t="shared" si="593"/>
        <v>500</v>
      </c>
      <c r="F7603">
        <f t="shared" si="594"/>
        <v>195.98872678039419</v>
      </c>
    </row>
    <row r="7604" spans="1:6" x14ac:dyDescent="0.25">
      <c r="A7604" s="13">
        <v>7602</v>
      </c>
      <c r="B7604" s="13">
        <f t="shared" si="590"/>
        <v>2398</v>
      </c>
      <c r="C7604" s="14">
        <f t="shared" si="591"/>
        <v>380.1</v>
      </c>
      <c r="D7604" s="14">
        <f t="shared" si="592"/>
        <v>47.96</v>
      </c>
      <c r="E7604">
        <f t="shared" si="593"/>
        <v>500</v>
      </c>
      <c r="F7604">
        <f t="shared" si="594"/>
        <v>196.00807151747603</v>
      </c>
    </row>
    <row r="7605" spans="1:6" x14ac:dyDescent="0.25">
      <c r="A7605" s="13">
        <v>7603</v>
      </c>
      <c r="B7605" s="13">
        <f t="shared" si="590"/>
        <v>2397</v>
      </c>
      <c r="C7605" s="14">
        <f t="shared" si="591"/>
        <v>380.15</v>
      </c>
      <c r="D7605" s="14">
        <f t="shared" si="592"/>
        <v>47.94</v>
      </c>
      <c r="E7605">
        <f t="shared" si="593"/>
        <v>500</v>
      </c>
      <c r="F7605">
        <f t="shared" si="594"/>
        <v>196.02741957440546</v>
      </c>
    </row>
    <row r="7606" spans="1:6" x14ac:dyDescent="0.25">
      <c r="A7606" s="13">
        <v>7604</v>
      </c>
      <c r="B7606" s="13">
        <f t="shared" si="590"/>
        <v>2396</v>
      </c>
      <c r="C7606" s="14">
        <f t="shared" si="591"/>
        <v>380.2</v>
      </c>
      <c r="D7606" s="14">
        <f t="shared" si="592"/>
        <v>47.92</v>
      </c>
      <c r="E7606">
        <f t="shared" si="593"/>
        <v>500</v>
      </c>
      <c r="F7606">
        <f t="shared" si="594"/>
        <v>196.04677095019952</v>
      </c>
    </row>
    <row r="7607" spans="1:6" x14ac:dyDescent="0.25">
      <c r="A7607" s="13">
        <v>7605</v>
      </c>
      <c r="B7607" s="13">
        <f t="shared" si="590"/>
        <v>2395</v>
      </c>
      <c r="C7607" s="14">
        <f t="shared" si="591"/>
        <v>380.25</v>
      </c>
      <c r="D7607" s="14">
        <f t="shared" si="592"/>
        <v>47.9</v>
      </c>
      <c r="E7607">
        <f t="shared" si="593"/>
        <v>500</v>
      </c>
      <c r="F7607">
        <f t="shared" si="594"/>
        <v>196.06612564387558</v>
      </c>
    </row>
    <row r="7608" spans="1:6" x14ac:dyDescent="0.25">
      <c r="A7608" s="13">
        <v>7606</v>
      </c>
      <c r="B7608" s="13">
        <f t="shared" si="590"/>
        <v>2394</v>
      </c>
      <c r="C7608" s="14">
        <f t="shared" si="591"/>
        <v>380.3</v>
      </c>
      <c r="D7608" s="14">
        <f t="shared" si="592"/>
        <v>47.88</v>
      </c>
      <c r="E7608">
        <f t="shared" si="593"/>
        <v>500</v>
      </c>
      <c r="F7608">
        <f t="shared" si="594"/>
        <v>196.08548365445108</v>
      </c>
    </row>
    <row r="7609" spans="1:6" x14ac:dyDescent="0.25">
      <c r="A7609" s="13">
        <v>7607</v>
      </c>
      <c r="B7609" s="13">
        <f t="shared" si="590"/>
        <v>2393</v>
      </c>
      <c r="C7609" s="14">
        <f t="shared" si="591"/>
        <v>380.35</v>
      </c>
      <c r="D7609" s="14">
        <f t="shared" si="592"/>
        <v>47.86</v>
      </c>
      <c r="E7609">
        <f t="shared" si="593"/>
        <v>500</v>
      </c>
      <c r="F7609">
        <f t="shared" si="594"/>
        <v>196.10484498094382</v>
      </c>
    </row>
    <row r="7610" spans="1:6" x14ac:dyDescent="0.25">
      <c r="A7610" s="13">
        <v>7608</v>
      </c>
      <c r="B7610" s="13">
        <f t="shared" si="590"/>
        <v>2392</v>
      </c>
      <c r="C7610" s="14">
        <f t="shared" si="591"/>
        <v>380.4</v>
      </c>
      <c r="D7610" s="14">
        <f t="shared" si="592"/>
        <v>47.84</v>
      </c>
      <c r="E7610">
        <f t="shared" si="593"/>
        <v>500</v>
      </c>
      <c r="F7610">
        <f t="shared" si="594"/>
        <v>196.12420962237169</v>
      </c>
    </row>
    <row r="7611" spans="1:6" x14ac:dyDescent="0.25">
      <c r="A7611" s="13">
        <v>7609</v>
      </c>
      <c r="B7611" s="13">
        <f t="shared" si="590"/>
        <v>2391</v>
      </c>
      <c r="C7611" s="14">
        <f t="shared" si="591"/>
        <v>380.45</v>
      </c>
      <c r="D7611" s="14">
        <f t="shared" si="592"/>
        <v>47.82</v>
      </c>
      <c r="E7611">
        <f t="shared" si="593"/>
        <v>500</v>
      </c>
      <c r="F7611">
        <f t="shared" si="594"/>
        <v>196.14357757775295</v>
      </c>
    </row>
    <row r="7612" spans="1:6" x14ac:dyDescent="0.25">
      <c r="A7612" s="13">
        <v>7610</v>
      </c>
      <c r="B7612" s="13">
        <f t="shared" si="590"/>
        <v>2390</v>
      </c>
      <c r="C7612" s="14">
        <f t="shared" si="591"/>
        <v>380.5</v>
      </c>
      <c r="D7612" s="14">
        <f t="shared" si="592"/>
        <v>47.8</v>
      </c>
      <c r="E7612">
        <f t="shared" si="593"/>
        <v>500</v>
      </c>
      <c r="F7612">
        <f t="shared" si="594"/>
        <v>196.16294884610599</v>
      </c>
    </row>
    <row r="7613" spans="1:6" x14ac:dyDescent="0.25">
      <c r="A7613" s="13">
        <v>7611</v>
      </c>
      <c r="B7613" s="13">
        <f t="shared" si="590"/>
        <v>2389</v>
      </c>
      <c r="C7613" s="14">
        <f t="shared" si="591"/>
        <v>380.55</v>
      </c>
      <c r="D7613" s="14">
        <f t="shared" si="592"/>
        <v>47.78</v>
      </c>
      <c r="E7613">
        <f t="shared" si="593"/>
        <v>500</v>
      </c>
      <c r="F7613">
        <f t="shared" si="594"/>
        <v>196.18232342644941</v>
      </c>
    </row>
    <row r="7614" spans="1:6" x14ac:dyDescent="0.25">
      <c r="A7614" s="13">
        <v>7612</v>
      </c>
      <c r="B7614" s="13">
        <f t="shared" si="590"/>
        <v>2388</v>
      </c>
      <c r="C7614" s="14">
        <f t="shared" si="591"/>
        <v>380.6</v>
      </c>
      <c r="D7614" s="14">
        <f t="shared" si="592"/>
        <v>47.76</v>
      </c>
      <c r="E7614">
        <f t="shared" si="593"/>
        <v>500</v>
      </c>
      <c r="F7614">
        <f t="shared" si="594"/>
        <v>196.20170131780205</v>
      </c>
    </row>
    <row r="7615" spans="1:6" x14ac:dyDescent="0.25">
      <c r="A7615" s="13">
        <v>7613</v>
      </c>
      <c r="B7615" s="13">
        <f t="shared" si="590"/>
        <v>2387</v>
      </c>
      <c r="C7615" s="14">
        <f t="shared" si="591"/>
        <v>380.65</v>
      </c>
      <c r="D7615" s="14">
        <f t="shared" si="592"/>
        <v>47.74</v>
      </c>
      <c r="E7615">
        <f t="shared" si="593"/>
        <v>500</v>
      </c>
      <c r="F7615">
        <f t="shared" si="594"/>
        <v>196.22108251918294</v>
      </c>
    </row>
    <row r="7616" spans="1:6" x14ac:dyDescent="0.25">
      <c r="A7616" s="13">
        <v>7614</v>
      </c>
      <c r="B7616" s="13">
        <f t="shared" si="590"/>
        <v>2386</v>
      </c>
      <c r="C7616" s="14">
        <f t="shared" si="591"/>
        <v>380.7</v>
      </c>
      <c r="D7616" s="14">
        <f t="shared" si="592"/>
        <v>47.72</v>
      </c>
      <c r="E7616">
        <f t="shared" si="593"/>
        <v>500</v>
      </c>
      <c r="F7616">
        <f t="shared" si="594"/>
        <v>196.24046702961141</v>
      </c>
    </row>
    <row r="7617" spans="1:6" x14ac:dyDescent="0.25">
      <c r="A7617" s="13">
        <v>7615</v>
      </c>
      <c r="B7617" s="13">
        <f t="shared" si="590"/>
        <v>2385</v>
      </c>
      <c r="C7617" s="14">
        <f t="shared" si="591"/>
        <v>380.75</v>
      </c>
      <c r="D7617" s="14">
        <f t="shared" si="592"/>
        <v>47.7</v>
      </c>
      <c r="E7617">
        <f t="shared" si="593"/>
        <v>500</v>
      </c>
      <c r="F7617">
        <f t="shared" si="594"/>
        <v>196.25985484810693</v>
      </c>
    </row>
    <row r="7618" spans="1:6" x14ac:dyDescent="0.25">
      <c r="A7618" s="13">
        <v>7616</v>
      </c>
      <c r="B7618" s="13">
        <f t="shared" si="590"/>
        <v>2384</v>
      </c>
      <c r="C7618" s="14">
        <f t="shared" si="591"/>
        <v>380.8</v>
      </c>
      <c r="D7618" s="14">
        <f t="shared" si="592"/>
        <v>47.68</v>
      </c>
      <c r="E7618">
        <f t="shared" si="593"/>
        <v>500</v>
      </c>
      <c r="F7618">
        <f t="shared" si="594"/>
        <v>196.27924597368926</v>
      </c>
    </row>
    <row r="7619" spans="1:6" x14ac:dyDescent="0.25">
      <c r="A7619" s="13">
        <v>7617</v>
      </c>
      <c r="B7619" s="13">
        <f t="shared" si="590"/>
        <v>2383</v>
      </c>
      <c r="C7619" s="14">
        <f t="shared" si="591"/>
        <v>380.85</v>
      </c>
      <c r="D7619" s="14">
        <f t="shared" si="592"/>
        <v>47.66</v>
      </c>
      <c r="E7619">
        <f t="shared" si="593"/>
        <v>500</v>
      </c>
      <c r="F7619">
        <f t="shared" si="594"/>
        <v>196.29864040537825</v>
      </c>
    </row>
    <row r="7620" spans="1:6" x14ac:dyDescent="0.25">
      <c r="A7620" s="13">
        <v>7618</v>
      </c>
      <c r="B7620" s="13">
        <f t="shared" ref="B7620:B7683" si="595">10000-A7620</f>
        <v>2382</v>
      </c>
      <c r="C7620" s="14">
        <f t="shared" ref="C7620:C7683" si="596">A7620/20</f>
        <v>380.9</v>
      </c>
      <c r="D7620" s="14">
        <f t="shared" ref="D7620:D7683" si="597">B7620/50</f>
        <v>47.64</v>
      </c>
      <c r="E7620">
        <f t="shared" ref="E7620:E7683" si="598">C7620*1+D7620*2.5</f>
        <v>500</v>
      </c>
      <c r="F7620">
        <f t="shared" ref="F7620:F7683" si="599">SQRT(C7620^2*0.5^2+D7620^2*1^2+2*C7620*D7620*0.5*1*H$2)</f>
        <v>196.31803814219415</v>
      </c>
    </row>
    <row r="7621" spans="1:6" x14ac:dyDescent="0.25">
      <c r="A7621" s="13">
        <v>7619</v>
      </c>
      <c r="B7621" s="13">
        <f t="shared" si="595"/>
        <v>2381</v>
      </c>
      <c r="C7621" s="14">
        <f t="shared" si="596"/>
        <v>380.95</v>
      </c>
      <c r="D7621" s="14">
        <f t="shared" si="597"/>
        <v>47.62</v>
      </c>
      <c r="E7621">
        <f t="shared" si="598"/>
        <v>500</v>
      </c>
      <c r="F7621">
        <f t="shared" si="599"/>
        <v>196.33743918315733</v>
      </c>
    </row>
    <row r="7622" spans="1:6" x14ac:dyDescent="0.25">
      <c r="A7622" s="13">
        <v>7620</v>
      </c>
      <c r="B7622" s="13">
        <f t="shared" si="595"/>
        <v>2380</v>
      </c>
      <c r="C7622" s="14">
        <f t="shared" si="596"/>
        <v>381</v>
      </c>
      <c r="D7622" s="14">
        <f t="shared" si="597"/>
        <v>47.6</v>
      </c>
      <c r="E7622">
        <f t="shared" si="598"/>
        <v>500</v>
      </c>
      <c r="F7622">
        <f t="shared" si="599"/>
        <v>196.35684352728836</v>
      </c>
    </row>
    <row r="7623" spans="1:6" x14ac:dyDescent="0.25">
      <c r="A7623" s="13">
        <v>7621</v>
      </c>
      <c r="B7623" s="13">
        <f t="shared" si="595"/>
        <v>2379</v>
      </c>
      <c r="C7623" s="14">
        <f t="shared" si="596"/>
        <v>381.05</v>
      </c>
      <c r="D7623" s="14">
        <f t="shared" si="597"/>
        <v>47.58</v>
      </c>
      <c r="E7623">
        <f t="shared" si="598"/>
        <v>500</v>
      </c>
      <c r="F7623">
        <f t="shared" si="599"/>
        <v>196.37625117360807</v>
      </c>
    </row>
    <row r="7624" spans="1:6" x14ac:dyDescent="0.25">
      <c r="A7624" s="13">
        <v>7622</v>
      </c>
      <c r="B7624" s="13">
        <f t="shared" si="595"/>
        <v>2378</v>
      </c>
      <c r="C7624" s="14">
        <f t="shared" si="596"/>
        <v>381.1</v>
      </c>
      <c r="D7624" s="14">
        <f t="shared" si="597"/>
        <v>47.56</v>
      </c>
      <c r="E7624">
        <f t="shared" si="598"/>
        <v>500</v>
      </c>
      <c r="F7624">
        <f t="shared" si="599"/>
        <v>196.39566212113752</v>
      </c>
    </row>
    <row r="7625" spans="1:6" x14ac:dyDescent="0.25">
      <c r="A7625" s="13">
        <v>7623</v>
      </c>
      <c r="B7625" s="13">
        <f t="shared" si="595"/>
        <v>2377</v>
      </c>
      <c r="C7625" s="14">
        <f t="shared" si="596"/>
        <v>381.15</v>
      </c>
      <c r="D7625" s="14">
        <f t="shared" si="597"/>
        <v>47.54</v>
      </c>
      <c r="E7625">
        <f t="shared" si="598"/>
        <v>500</v>
      </c>
      <c r="F7625">
        <f t="shared" si="599"/>
        <v>196.4150763688979</v>
      </c>
    </row>
    <row r="7626" spans="1:6" x14ac:dyDescent="0.25">
      <c r="A7626" s="13">
        <v>7624</v>
      </c>
      <c r="B7626" s="13">
        <f t="shared" si="595"/>
        <v>2376</v>
      </c>
      <c r="C7626" s="14">
        <f t="shared" si="596"/>
        <v>381.2</v>
      </c>
      <c r="D7626" s="14">
        <f t="shared" si="597"/>
        <v>47.52</v>
      </c>
      <c r="E7626">
        <f t="shared" si="598"/>
        <v>500</v>
      </c>
      <c r="F7626">
        <f t="shared" si="599"/>
        <v>196.43449391591079</v>
      </c>
    </row>
    <row r="7627" spans="1:6" x14ac:dyDescent="0.25">
      <c r="A7627" s="13">
        <v>7625</v>
      </c>
      <c r="B7627" s="13">
        <f t="shared" si="595"/>
        <v>2375</v>
      </c>
      <c r="C7627" s="14">
        <f t="shared" si="596"/>
        <v>381.25</v>
      </c>
      <c r="D7627" s="14">
        <f t="shared" si="597"/>
        <v>47.5</v>
      </c>
      <c r="E7627">
        <f t="shared" si="598"/>
        <v>500</v>
      </c>
      <c r="F7627">
        <f t="shared" si="599"/>
        <v>196.45391476119786</v>
      </c>
    </row>
    <row r="7628" spans="1:6" x14ac:dyDescent="0.25">
      <c r="A7628" s="13">
        <v>7626</v>
      </c>
      <c r="B7628" s="13">
        <f t="shared" si="595"/>
        <v>2374</v>
      </c>
      <c r="C7628" s="14">
        <f t="shared" si="596"/>
        <v>381.3</v>
      </c>
      <c r="D7628" s="14">
        <f t="shared" si="597"/>
        <v>47.48</v>
      </c>
      <c r="E7628">
        <f t="shared" si="598"/>
        <v>500</v>
      </c>
      <c r="F7628">
        <f t="shared" si="599"/>
        <v>196.47333890378104</v>
      </c>
    </row>
    <row r="7629" spans="1:6" x14ac:dyDescent="0.25">
      <c r="A7629" s="13">
        <v>7627</v>
      </c>
      <c r="B7629" s="13">
        <f t="shared" si="595"/>
        <v>2373</v>
      </c>
      <c r="C7629" s="14">
        <f t="shared" si="596"/>
        <v>381.35</v>
      </c>
      <c r="D7629" s="14">
        <f t="shared" si="597"/>
        <v>47.46</v>
      </c>
      <c r="E7629">
        <f t="shared" si="598"/>
        <v>500</v>
      </c>
      <c r="F7629">
        <f t="shared" si="599"/>
        <v>196.49276634268244</v>
      </c>
    </row>
    <row r="7630" spans="1:6" x14ac:dyDescent="0.25">
      <c r="A7630" s="13">
        <v>7628</v>
      </c>
      <c r="B7630" s="13">
        <f t="shared" si="595"/>
        <v>2372</v>
      </c>
      <c r="C7630" s="14">
        <f t="shared" si="596"/>
        <v>381.4</v>
      </c>
      <c r="D7630" s="14">
        <f t="shared" si="597"/>
        <v>47.44</v>
      </c>
      <c r="E7630">
        <f t="shared" si="598"/>
        <v>500</v>
      </c>
      <c r="F7630">
        <f t="shared" si="599"/>
        <v>196.51219707692445</v>
      </c>
    </row>
    <row r="7631" spans="1:6" x14ac:dyDescent="0.25">
      <c r="A7631" s="13">
        <v>7629</v>
      </c>
      <c r="B7631" s="13">
        <f t="shared" si="595"/>
        <v>2371</v>
      </c>
      <c r="C7631" s="14">
        <f t="shared" si="596"/>
        <v>381.45</v>
      </c>
      <c r="D7631" s="14">
        <f t="shared" si="597"/>
        <v>47.42</v>
      </c>
      <c r="E7631">
        <f t="shared" si="598"/>
        <v>500</v>
      </c>
      <c r="F7631">
        <f t="shared" si="599"/>
        <v>196.53163110552967</v>
      </c>
    </row>
    <row r="7632" spans="1:6" x14ac:dyDescent="0.25">
      <c r="A7632" s="13">
        <v>7630</v>
      </c>
      <c r="B7632" s="13">
        <f t="shared" si="595"/>
        <v>2370</v>
      </c>
      <c r="C7632" s="14">
        <f t="shared" si="596"/>
        <v>381.5</v>
      </c>
      <c r="D7632" s="14">
        <f t="shared" si="597"/>
        <v>47.4</v>
      </c>
      <c r="E7632">
        <f t="shared" si="598"/>
        <v>500</v>
      </c>
      <c r="F7632">
        <f t="shared" si="599"/>
        <v>196.5510684275209</v>
      </c>
    </row>
    <row r="7633" spans="1:6" x14ac:dyDescent="0.25">
      <c r="A7633" s="13">
        <v>7631</v>
      </c>
      <c r="B7633" s="13">
        <f t="shared" si="595"/>
        <v>2369</v>
      </c>
      <c r="C7633" s="14">
        <f t="shared" si="596"/>
        <v>381.55</v>
      </c>
      <c r="D7633" s="14">
        <f t="shared" si="597"/>
        <v>47.38</v>
      </c>
      <c r="E7633">
        <f t="shared" si="598"/>
        <v>500</v>
      </c>
      <c r="F7633">
        <f t="shared" si="599"/>
        <v>196.57050904192113</v>
      </c>
    </row>
    <row r="7634" spans="1:6" x14ac:dyDescent="0.25">
      <c r="A7634" s="13">
        <v>7632</v>
      </c>
      <c r="B7634" s="13">
        <f t="shared" si="595"/>
        <v>2368</v>
      </c>
      <c r="C7634" s="14">
        <f t="shared" si="596"/>
        <v>381.6</v>
      </c>
      <c r="D7634" s="14">
        <f t="shared" si="597"/>
        <v>47.36</v>
      </c>
      <c r="E7634">
        <f t="shared" si="598"/>
        <v>500</v>
      </c>
      <c r="F7634">
        <f t="shared" si="599"/>
        <v>196.58995294775369</v>
      </c>
    </row>
    <row r="7635" spans="1:6" x14ac:dyDescent="0.25">
      <c r="A7635" s="13">
        <v>7633</v>
      </c>
      <c r="B7635" s="13">
        <f t="shared" si="595"/>
        <v>2367</v>
      </c>
      <c r="C7635" s="14">
        <f t="shared" si="596"/>
        <v>381.65</v>
      </c>
      <c r="D7635" s="14">
        <f t="shared" si="597"/>
        <v>47.34</v>
      </c>
      <c r="E7635">
        <f t="shared" si="598"/>
        <v>500</v>
      </c>
      <c r="F7635">
        <f t="shared" si="599"/>
        <v>196.60940014404193</v>
      </c>
    </row>
    <row r="7636" spans="1:6" x14ac:dyDescent="0.25">
      <c r="A7636" s="13">
        <v>7634</v>
      </c>
      <c r="B7636" s="13">
        <f t="shared" si="595"/>
        <v>2366</v>
      </c>
      <c r="C7636" s="14">
        <f t="shared" si="596"/>
        <v>381.7</v>
      </c>
      <c r="D7636" s="14">
        <f t="shared" si="597"/>
        <v>47.32</v>
      </c>
      <c r="E7636">
        <f t="shared" si="598"/>
        <v>500</v>
      </c>
      <c r="F7636">
        <f t="shared" si="599"/>
        <v>196.62885062980965</v>
      </c>
    </row>
    <row r="7637" spans="1:6" x14ac:dyDescent="0.25">
      <c r="A7637" s="13">
        <v>7635</v>
      </c>
      <c r="B7637" s="13">
        <f t="shared" si="595"/>
        <v>2365</v>
      </c>
      <c r="C7637" s="14">
        <f t="shared" si="596"/>
        <v>381.75</v>
      </c>
      <c r="D7637" s="14">
        <f t="shared" si="597"/>
        <v>47.3</v>
      </c>
      <c r="E7637">
        <f t="shared" si="598"/>
        <v>500</v>
      </c>
      <c r="F7637">
        <f t="shared" si="599"/>
        <v>196.64830440408073</v>
      </c>
    </row>
    <row r="7638" spans="1:6" x14ac:dyDescent="0.25">
      <c r="A7638" s="13">
        <v>7636</v>
      </c>
      <c r="B7638" s="13">
        <f t="shared" si="595"/>
        <v>2364</v>
      </c>
      <c r="C7638" s="14">
        <f t="shared" si="596"/>
        <v>381.8</v>
      </c>
      <c r="D7638" s="14">
        <f t="shared" si="597"/>
        <v>47.28</v>
      </c>
      <c r="E7638">
        <f t="shared" si="598"/>
        <v>500</v>
      </c>
      <c r="F7638">
        <f t="shared" si="599"/>
        <v>196.66776146587932</v>
      </c>
    </row>
    <row r="7639" spans="1:6" x14ac:dyDescent="0.25">
      <c r="A7639" s="13">
        <v>7637</v>
      </c>
      <c r="B7639" s="13">
        <f t="shared" si="595"/>
        <v>2363</v>
      </c>
      <c r="C7639" s="14">
        <f t="shared" si="596"/>
        <v>381.85</v>
      </c>
      <c r="D7639" s="14">
        <f t="shared" si="597"/>
        <v>47.26</v>
      </c>
      <c r="E7639">
        <f t="shared" si="598"/>
        <v>500</v>
      </c>
      <c r="F7639">
        <f t="shared" si="599"/>
        <v>196.6872218142297</v>
      </c>
    </row>
    <row r="7640" spans="1:6" x14ac:dyDescent="0.25">
      <c r="A7640" s="13">
        <v>7638</v>
      </c>
      <c r="B7640" s="13">
        <f t="shared" si="595"/>
        <v>2362</v>
      </c>
      <c r="C7640" s="14">
        <f t="shared" si="596"/>
        <v>381.9</v>
      </c>
      <c r="D7640" s="14">
        <f t="shared" si="597"/>
        <v>47.24</v>
      </c>
      <c r="E7640">
        <f t="shared" si="598"/>
        <v>500</v>
      </c>
      <c r="F7640">
        <f t="shared" si="599"/>
        <v>196.70668544815652</v>
      </c>
    </row>
    <row r="7641" spans="1:6" x14ac:dyDescent="0.25">
      <c r="A7641" s="13">
        <v>7639</v>
      </c>
      <c r="B7641" s="13">
        <f t="shared" si="595"/>
        <v>2361</v>
      </c>
      <c r="C7641" s="14">
        <f t="shared" si="596"/>
        <v>381.95</v>
      </c>
      <c r="D7641" s="14">
        <f t="shared" si="597"/>
        <v>47.22</v>
      </c>
      <c r="E7641">
        <f t="shared" si="598"/>
        <v>500</v>
      </c>
      <c r="F7641">
        <f t="shared" si="599"/>
        <v>196.72615236668457</v>
      </c>
    </row>
    <row r="7642" spans="1:6" x14ac:dyDescent="0.25">
      <c r="A7642" s="13">
        <v>7640</v>
      </c>
      <c r="B7642" s="13">
        <f t="shared" si="595"/>
        <v>2360</v>
      </c>
      <c r="C7642" s="14">
        <f t="shared" si="596"/>
        <v>382</v>
      </c>
      <c r="D7642" s="14">
        <f t="shared" si="597"/>
        <v>47.2</v>
      </c>
      <c r="E7642">
        <f t="shared" si="598"/>
        <v>500</v>
      </c>
      <c r="F7642">
        <f t="shared" si="599"/>
        <v>196.74562256883885</v>
      </c>
    </row>
    <row r="7643" spans="1:6" x14ac:dyDescent="0.25">
      <c r="A7643" s="13">
        <v>7641</v>
      </c>
      <c r="B7643" s="13">
        <f t="shared" si="595"/>
        <v>2359</v>
      </c>
      <c r="C7643" s="14">
        <f t="shared" si="596"/>
        <v>382.05</v>
      </c>
      <c r="D7643" s="14">
        <f t="shared" si="597"/>
        <v>47.18</v>
      </c>
      <c r="E7643">
        <f t="shared" si="598"/>
        <v>500</v>
      </c>
      <c r="F7643">
        <f t="shared" si="599"/>
        <v>196.76509605364464</v>
      </c>
    </row>
    <row r="7644" spans="1:6" x14ac:dyDescent="0.25">
      <c r="A7644" s="13">
        <v>7642</v>
      </c>
      <c r="B7644" s="13">
        <f t="shared" si="595"/>
        <v>2358</v>
      </c>
      <c r="C7644" s="14">
        <f t="shared" si="596"/>
        <v>382.1</v>
      </c>
      <c r="D7644" s="14">
        <f t="shared" si="597"/>
        <v>47.16</v>
      </c>
      <c r="E7644">
        <f t="shared" si="598"/>
        <v>500</v>
      </c>
      <c r="F7644">
        <f t="shared" si="599"/>
        <v>196.78457282012735</v>
      </c>
    </row>
    <row r="7645" spans="1:6" x14ac:dyDescent="0.25">
      <c r="A7645" s="13">
        <v>7643</v>
      </c>
      <c r="B7645" s="13">
        <f t="shared" si="595"/>
        <v>2357</v>
      </c>
      <c r="C7645" s="14">
        <f t="shared" si="596"/>
        <v>382.15</v>
      </c>
      <c r="D7645" s="14">
        <f t="shared" si="597"/>
        <v>47.14</v>
      </c>
      <c r="E7645">
        <f t="shared" si="598"/>
        <v>500</v>
      </c>
      <c r="F7645">
        <f t="shared" si="599"/>
        <v>196.80405286731266</v>
      </c>
    </row>
    <row r="7646" spans="1:6" x14ac:dyDescent="0.25">
      <c r="A7646" s="13">
        <v>7644</v>
      </c>
      <c r="B7646" s="13">
        <f t="shared" si="595"/>
        <v>2356</v>
      </c>
      <c r="C7646" s="14">
        <f t="shared" si="596"/>
        <v>382.2</v>
      </c>
      <c r="D7646" s="14">
        <f t="shared" si="597"/>
        <v>47.12</v>
      </c>
      <c r="E7646">
        <f t="shared" si="598"/>
        <v>500</v>
      </c>
      <c r="F7646">
        <f t="shared" si="599"/>
        <v>196.82353619422653</v>
      </c>
    </row>
    <row r="7647" spans="1:6" x14ac:dyDescent="0.25">
      <c r="A7647" s="13">
        <v>7645</v>
      </c>
      <c r="B7647" s="13">
        <f t="shared" si="595"/>
        <v>2355</v>
      </c>
      <c r="C7647" s="14">
        <f t="shared" si="596"/>
        <v>382.25</v>
      </c>
      <c r="D7647" s="14">
        <f t="shared" si="597"/>
        <v>47.1</v>
      </c>
      <c r="E7647">
        <f t="shared" si="598"/>
        <v>500</v>
      </c>
      <c r="F7647">
        <f t="shared" si="599"/>
        <v>196.84302279989504</v>
      </c>
    </row>
    <row r="7648" spans="1:6" x14ac:dyDescent="0.25">
      <c r="A7648" s="13">
        <v>7646</v>
      </c>
      <c r="B7648" s="13">
        <f t="shared" si="595"/>
        <v>2354</v>
      </c>
      <c r="C7648" s="14">
        <f t="shared" si="596"/>
        <v>382.3</v>
      </c>
      <c r="D7648" s="14">
        <f t="shared" si="597"/>
        <v>47.08</v>
      </c>
      <c r="E7648">
        <f t="shared" si="598"/>
        <v>500</v>
      </c>
      <c r="F7648">
        <f t="shared" si="599"/>
        <v>196.86251268334459</v>
      </c>
    </row>
    <row r="7649" spans="1:6" x14ac:dyDescent="0.25">
      <c r="A7649" s="13">
        <v>7647</v>
      </c>
      <c r="B7649" s="13">
        <f t="shared" si="595"/>
        <v>2353</v>
      </c>
      <c r="C7649" s="14">
        <f t="shared" si="596"/>
        <v>382.35</v>
      </c>
      <c r="D7649" s="14">
        <f t="shared" si="597"/>
        <v>47.06</v>
      </c>
      <c r="E7649">
        <f t="shared" si="598"/>
        <v>500</v>
      </c>
      <c r="F7649">
        <f t="shared" si="599"/>
        <v>196.88200584360169</v>
      </c>
    </row>
    <row r="7650" spans="1:6" x14ac:dyDescent="0.25">
      <c r="A7650" s="13">
        <v>7648</v>
      </c>
      <c r="B7650" s="13">
        <f t="shared" si="595"/>
        <v>2352</v>
      </c>
      <c r="C7650" s="14">
        <f t="shared" si="596"/>
        <v>382.4</v>
      </c>
      <c r="D7650" s="14">
        <f t="shared" si="597"/>
        <v>47.04</v>
      </c>
      <c r="E7650">
        <f t="shared" si="598"/>
        <v>500</v>
      </c>
      <c r="F7650">
        <f t="shared" si="599"/>
        <v>196.90150227969312</v>
      </c>
    </row>
    <row r="7651" spans="1:6" x14ac:dyDescent="0.25">
      <c r="A7651" s="13">
        <v>7649</v>
      </c>
      <c r="B7651" s="13">
        <f t="shared" si="595"/>
        <v>2351</v>
      </c>
      <c r="C7651" s="14">
        <f t="shared" si="596"/>
        <v>382.45</v>
      </c>
      <c r="D7651" s="14">
        <f t="shared" si="597"/>
        <v>47.02</v>
      </c>
      <c r="E7651">
        <f t="shared" si="598"/>
        <v>500</v>
      </c>
      <c r="F7651">
        <f t="shared" si="599"/>
        <v>196.921001990646</v>
      </c>
    </row>
    <row r="7652" spans="1:6" x14ac:dyDescent="0.25">
      <c r="A7652" s="13">
        <v>7650</v>
      </c>
      <c r="B7652" s="13">
        <f t="shared" si="595"/>
        <v>2350</v>
      </c>
      <c r="C7652" s="14">
        <f t="shared" si="596"/>
        <v>382.5</v>
      </c>
      <c r="D7652" s="14">
        <f t="shared" si="597"/>
        <v>47</v>
      </c>
      <c r="E7652">
        <f t="shared" si="598"/>
        <v>500</v>
      </c>
      <c r="F7652">
        <f t="shared" si="599"/>
        <v>196.94050497548747</v>
      </c>
    </row>
    <row r="7653" spans="1:6" x14ac:dyDescent="0.25">
      <c r="A7653" s="13">
        <v>7651</v>
      </c>
      <c r="B7653" s="13">
        <f t="shared" si="595"/>
        <v>2349</v>
      </c>
      <c r="C7653" s="14">
        <f t="shared" si="596"/>
        <v>382.55</v>
      </c>
      <c r="D7653" s="14">
        <f t="shared" si="597"/>
        <v>46.98</v>
      </c>
      <c r="E7653">
        <f t="shared" si="598"/>
        <v>500</v>
      </c>
      <c r="F7653">
        <f t="shared" si="599"/>
        <v>196.96001123324501</v>
      </c>
    </row>
    <row r="7654" spans="1:6" x14ac:dyDescent="0.25">
      <c r="A7654" s="13">
        <v>7652</v>
      </c>
      <c r="B7654" s="13">
        <f t="shared" si="595"/>
        <v>2348</v>
      </c>
      <c r="C7654" s="14">
        <f t="shared" si="596"/>
        <v>382.6</v>
      </c>
      <c r="D7654" s="14">
        <f t="shared" si="597"/>
        <v>46.96</v>
      </c>
      <c r="E7654">
        <f t="shared" si="598"/>
        <v>500</v>
      </c>
      <c r="F7654">
        <f t="shared" si="599"/>
        <v>196.97952076294632</v>
      </c>
    </row>
    <row r="7655" spans="1:6" x14ac:dyDescent="0.25">
      <c r="A7655" s="13">
        <v>7653</v>
      </c>
      <c r="B7655" s="13">
        <f t="shared" si="595"/>
        <v>2347</v>
      </c>
      <c r="C7655" s="14">
        <f t="shared" si="596"/>
        <v>382.65</v>
      </c>
      <c r="D7655" s="14">
        <f t="shared" si="597"/>
        <v>46.94</v>
      </c>
      <c r="E7655">
        <f t="shared" si="598"/>
        <v>500</v>
      </c>
      <c r="F7655">
        <f t="shared" si="599"/>
        <v>196.99903356361929</v>
      </c>
    </row>
    <row r="7656" spans="1:6" x14ac:dyDescent="0.25">
      <c r="A7656" s="13">
        <v>7654</v>
      </c>
      <c r="B7656" s="13">
        <f t="shared" si="595"/>
        <v>2346</v>
      </c>
      <c r="C7656" s="14">
        <f t="shared" si="596"/>
        <v>382.7</v>
      </c>
      <c r="D7656" s="14">
        <f t="shared" si="597"/>
        <v>46.92</v>
      </c>
      <c r="E7656">
        <f t="shared" si="598"/>
        <v>500</v>
      </c>
      <c r="F7656">
        <f t="shared" si="599"/>
        <v>197.01854963429204</v>
      </c>
    </row>
    <row r="7657" spans="1:6" x14ac:dyDescent="0.25">
      <c r="A7657" s="13">
        <v>7655</v>
      </c>
      <c r="B7657" s="13">
        <f t="shared" si="595"/>
        <v>2345</v>
      </c>
      <c r="C7657" s="14">
        <f t="shared" si="596"/>
        <v>382.75</v>
      </c>
      <c r="D7657" s="14">
        <f t="shared" si="597"/>
        <v>46.9</v>
      </c>
      <c r="E7657">
        <f t="shared" si="598"/>
        <v>500</v>
      </c>
      <c r="F7657">
        <f t="shared" si="599"/>
        <v>197.03806897399295</v>
      </c>
    </row>
    <row r="7658" spans="1:6" x14ac:dyDescent="0.25">
      <c r="A7658" s="13">
        <v>7656</v>
      </c>
      <c r="B7658" s="13">
        <f t="shared" si="595"/>
        <v>2344</v>
      </c>
      <c r="C7658" s="14">
        <f t="shared" si="596"/>
        <v>382.8</v>
      </c>
      <c r="D7658" s="14">
        <f t="shared" si="597"/>
        <v>46.88</v>
      </c>
      <c r="E7658">
        <f t="shared" si="598"/>
        <v>500</v>
      </c>
      <c r="F7658">
        <f t="shared" si="599"/>
        <v>197.05759158175053</v>
      </c>
    </row>
    <row r="7659" spans="1:6" x14ac:dyDescent="0.25">
      <c r="A7659" s="13">
        <v>7657</v>
      </c>
      <c r="B7659" s="13">
        <f t="shared" si="595"/>
        <v>2343</v>
      </c>
      <c r="C7659" s="14">
        <f t="shared" si="596"/>
        <v>382.85</v>
      </c>
      <c r="D7659" s="14">
        <f t="shared" si="597"/>
        <v>46.86</v>
      </c>
      <c r="E7659">
        <f t="shared" si="598"/>
        <v>500</v>
      </c>
      <c r="F7659">
        <f t="shared" si="599"/>
        <v>197.07711745659364</v>
      </c>
    </row>
    <row r="7660" spans="1:6" x14ac:dyDescent="0.25">
      <c r="A7660" s="13">
        <v>7658</v>
      </c>
      <c r="B7660" s="13">
        <f t="shared" si="595"/>
        <v>2342</v>
      </c>
      <c r="C7660" s="14">
        <f t="shared" si="596"/>
        <v>382.9</v>
      </c>
      <c r="D7660" s="14">
        <f t="shared" si="597"/>
        <v>46.84</v>
      </c>
      <c r="E7660">
        <f t="shared" si="598"/>
        <v>500</v>
      </c>
      <c r="F7660">
        <f t="shared" si="599"/>
        <v>197.0966465975512</v>
      </c>
    </row>
    <row r="7661" spans="1:6" x14ac:dyDescent="0.25">
      <c r="A7661" s="13">
        <v>7659</v>
      </c>
      <c r="B7661" s="13">
        <f t="shared" si="595"/>
        <v>2341</v>
      </c>
      <c r="C7661" s="14">
        <f t="shared" si="596"/>
        <v>382.95</v>
      </c>
      <c r="D7661" s="14">
        <f t="shared" si="597"/>
        <v>46.82</v>
      </c>
      <c r="E7661">
        <f t="shared" si="598"/>
        <v>500</v>
      </c>
      <c r="F7661">
        <f t="shared" si="599"/>
        <v>197.11617900365255</v>
      </c>
    </row>
    <row r="7662" spans="1:6" x14ac:dyDescent="0.25">
      <c r="A7662" s="13">
        <v>7660</v>
      </c>
      <c r="B7662" s="13">
        <f t="shared" si="595"/>
        <v>2340</v>
      </c>
      <c r="C7662" s="14">
        <f t="shared" si="596"/>
        <v>383</v>
      </c>
      <c r="D7662" s="14">
        <f t="shared" si="597"/>
        <v>46.8</v>
      </c>
      <c r="E7662">
        <f t="shared" si="598"/>
        <v>500</v>
      </c>
      <c r="F7662">
        <f t="shared" si="599"/>
        <v>197.13571467392711</v>
      </c>
    </row>
    <row r="7663" spans="1:6" x14ac:dyDescent="0.25">
      <c r="A7663" s="13">
        <v>7661</v>
      </c>
      <c r="B7663" s="13">
        <f t="shared" si="595"/>
        <v>2339</v>
      </c>
      <c r="C7663" s="14">
        <f t="shared" si="596"/>
        <v>383.05</v>
      </c>
      <c r="D7663" s="14">
        <f t="shared" si="597"/>
        <v>46.78</v>
      </c>
      <c r="E7663">
        <f t="shared" si="598"/>
        <v>500</v>
      </c>
      <c r="F7663">
        <f t="shared" si="599"/>
        <v>197.15525360740455</v>
      </c>
    </row>
    <row r="7664" spans="1:6" x14ac:dyDescent="0.25">
      <c r="A7664" s="13">
        <v>7662</v>
      </c>
      <c r="B7664" s="13">
        <f t="shared" si="595"/>
        <v>2338</v>
      </c>
      <c r="C7664" s="14">
        <f t="shared" si="596"/>
        <v>383.1</v>
      </c>
      <c r="D7664" s="14">
        <f t="shared" si="597"/>
        <v>46.76</v>
      </c>
      <c r="E7664">
        <f t="shared" si="598"/>
        <v>500</v>
      </c>
      <c r="F7664">
        <f t="shared" si="599"/>
        <v>197.17479580311476</v>
      </c>
    </row>
    <row r="7665" spans="1:6" x14ac:dyDescent="0.25">
      <c r="A7665" s="13">
        <v>7663</v>
      </c>
      <c r="B7665" s="13">
        <f t="shared" si="595"/>
        <v>2337</v>
      </c>
      <c r="C7665" s="14">
        <f t="shared" si="596"/>
        <v>383.15</v>
      </c>
      <c r="D7665" s="14">
        <f t="shared" si="597"/>
        <v>46.74</v>
      </c>
      <c r="E7665">
        <f t="shared" si="598"/>
        <v>500</v>
      </c>
      <c r="F7665">
        <f t="shared" si="599"/>
        <v>197.19434126008787</v>
      </c>
    </row>
    <row r="7666" spans="1:6" x14ac:dyDescent="0.25">
      <c r="A7666" s="13">
        <v>7664</v>
      </c>
      <c r="B7666" s="13">
        <f t="shared" si="595"/>
        <v>2336</v>
      </c>
      <c r="C7666" s="14">
        <f t="shared" si="596"/>
        <v>383.2</v>
      </c>
      <c r="D7666" s="14">
        <f t="shared" si="597"/>
        <v>46.72</v>
      </c>
      <c r="E7666">
        <f t="shared" si="598"/>
        <v>500</v>
      </c>
      <c r="F7666">
        <f t="shared" si="599"/>
        <v>197.21388997735428</v>
      </c>
    </row>
    <row r="7667" spans="1:6" x14ac:dyDescent="0.25">
      <c r="A7667" s="13">
        <v>7665</v>
      </c>
      <c r="B7667" s="13">
        <f t="shared" si="595"/>
        <v>2335</v>
      </c>
      <c r="C7667" s="14">
        <f t="shared" si="596"/>
        <v>383.25</v>
      </c>
      <c r="D7667" s="14">
        <f t="shared" si="597"/>
        <v>46.7</v>
      </c>
      <c r="E7667">
        <f t="shared" si="598"/>
        <v>500</v>
      </c>
      <c r="F7667">
        <f t="shared" si="599"/>
        <v>197.23344195394452</v>
      </c>
    </row>
    <row r="7668" spans="1:6" x14ac:dyDescent="0.25">
      <c r="A7668" s="13">
        <v>7666</v>
      </c>
      <c r="B7668" s="13">
        <f t="shared" si="595"/>
        <v>2334</v>
      </c>
      <c r="C7668" s="14">
        <f t="shared" si="596"/>
        <v>383.3</v>
      </c>
      <c r="D7668" s="14">
        <f t="shared" si="597"/>
        <v>46.68</v>
      </c>
      <c r="E7668">
        <f t="shared" si="598"/>
        <v>500</v>
      </c>
      <c r="F7668">
        <f t="shared" si="599"/>
        <v>197.2529971888894</v>
      </c>
    </row>
    <row r="7669" spans="1:6" x14ac:dyDescent="0.25">
      <c r="A7669" s="13">
        <v>7667</v>
      </c>
      <c r="B7669" s="13">
        <f t="shared" si="595"/>
        <v>2333</v>
      </c>
      <c r="C7669" s="14">
        <f t="shared" si="596"/>
        <v>383.35</v>
      </c>
      <c r="D7669" s="14">
        <f t="shared" si="597"/>
        <v>46.66</v>
      </c>
      <c r="E7669">
        <f t="shared" si="598"/>
        <v>500</v>
      </c>
      <c r="F7669">
        <f t="shared" si="599"/>
        <v>197.27255568121987</v>
      </c>
    </row>
    <row r="7670" spans="1:6" x14ac:dyDescent="0.25">
      <c r="A7670" s="13">
        <v>7668</v>
      </c>
      <c r="B7670" s="13">
        <f t="shared" si="595"/>
        <v>2332</v>
      </c>
      <c r="C7670" s="14">
        <f t="shared" si="596"/>
        <v>383.4</v>
      </c>
      <c r="D7670" s="14">
        <f t="shared" si="597"/>
        <v>46.64</v>
      </c>
      <c r="E7670">
        <f t="shared" si="598"/>
        <v>500</v>
      </c>
      <c r="F7670">
        <f t="shared" si="599"/>
        <v>197.29211742996725</v>
      </c>
    </row>
    <row r="7671" spans="1:6" x14ac:dyDescent="0.25">
      <c r="A7671" s="13">
        <v>7669</v>
      </c>
      <c r="B7671" s="13">
        <f t="shared" si="595"/>
        <v>2331</v>
      </c>
      <c r="C7671" s="14">
        <f t="shared" si="596"/>
        <v>383.45</v>
      </c>
      <c r="D7671" s="14">
        <f t="shared" si="597"/>
        <v>46.62</v>
      </c>
      <c r="E7671">
        <f t="shared" si="598"/>
        <v>500</v>
      </c>
      <c r="F7671">
        <f t="shared" si="599"/>
        <v>197.31168243416303</v>
      </c>
    </row>
    <row r="7672" spans="1:6" x14ac:dyDescent="0.25">
      <c r="A7672" s="13">
        <v>7670</v>
      </c>
      <c r="B7672" s="13">
        <f t="shared" si="595"/>
        <v>2330</v>
      </c>
      <c r="C7672" s="14">
        <f t="shared" si="596"/>
        <v>383.5</v>
      </c>
      <c r="D7672" s="14">
        <f t="shared" si="597"/>
        <v>46.6</v>
      </c>
      <c r="E7672">
        <f t="shared" si="598"/>
        <v>500</v>
      </c>
      <c r="F7672">
        <f t="shared" si="599"/>
        <v>197.33125069283881</v>
      </c>
    </row>
    <row r="7673" spans="1:6" x14ac:dyDescent="0.25">
      <c r="A7673" s="13">
        <v>7671</v>
      </c>
      <c r="B7673" s="13">
        <f t="shared" si="595"/>
        <v>2329</v>
      </c>
      <c r="C7673" s="14">
        <f t="shared" si="596"/>
        <v>383.55</v>
      </c>
      <c r="D7673" s="14">
        <f t="shared" si="597"/>
        <v>46.58</v>
      </c>
      <c r="E7673">
        <f t="shared" si="598"/>
        <v>500</v>
      </c>
      <c r="F7673">
        <f t="shared" si="599"/>
        <v>197.35082220502656</v>
      </c>
    </row>
    <row r="7674" spans="1:6" x14ac:dyDescent="0.25">
      <c r="A7674" s="13">
        <v>7672</v>
      </c>
      <c r="B7674" s="13">
        <f t="shared" si="595"/>
        <v>2328</v>
      </c>
      <c r="C7674" s="14">
        <f t="shared" si="596"/>
        <v>383.6</v>
      </c>
      <c r="D7674" s="14">
        <f t="shared" si="597"/>
        <v>46.56</v>
      </c>
      <c r="E7674">
        <f t="shared" si="598"/>
        <v>500</v>
      </c>
      <c r="F7674">
        <f t="shared" si="599"/>
        <v>197.37039696975836</v>
      </c>
    </row>
    <row r="7675" spans="1:6" x14ac:dyDescent="0.25">
      <c r="A7675" s="13">
        <v>7673</v>
      </c>
      <c r="B7675" s="13">
        <f t="shared" si="595"/>
        <v>2327</v>
      </c>
      <c r="C7675" s="14">
        <f t="shared" si="596"/>
        <v>383.65</v>
      </c>
      <c r="D7675" s="14">
        <f t="shared" si="597"/>
        <v>46.54</v>
      </c>
      <c r="E7675">
        <f t="shared" si="598"/>
        <v>500</v>
      </c>
      <c r="F7675">
        <f t="shared" si="599"/>
        <v>197.38997498606659</v>
      </c>
    </row>
    <row r="7676" spans="1:6" x14ac:dyDescent="0.25">
      <c r="A7676" s="13">
        <v>7674</v>
      </c>
      <c r="B7676" s="13">
        <f t="shared" si="595"/>
        <v>2326</v>
      </c>
      <c r="C7676" s="14">
        <f t="shared" si="596"/>
        <v>383.7</v>
      </c>
      <c r="D7676" s="14">
        <f t="shared" si="597"/>
        <v>46.52</v>
      </c>
      <c r="E7676">
        <f t="shared" si="598"/>
        <v>500</v>
      </c>
      <c r="F7676">
        <f t="shared" si="599"/>
        <v>197.40955625298386</v>
      </c>
    </row>
    <row r="7677" spans="1:6" x14ac:dyDescent="0.25">
      <c r="A7677" s="13">
        <v>7675</v>
      </c>
      <c r="B7677" s="13">
        <f t="shared" si="595"/>
        <v>2325</v>
      </c>
      <c r="C7677" s="14">
        <f t="shared" si="596"/>
        <v>383.75</v>
      </c>
      <c r="D7677" s="14">
        <f t="shared" si="597"/>
        <v>46.5</v>
      </c>
      <c r="E7677">
        <f t="shared" si="598"/>
        <v>500</v>
      </c>
      <c r="F7677">
        <f t="shared" si="599"/>
        <v>197.42914076954293</v>
      </c>
    </row>
    <row r="7678" spans="1:6" x14ac:dyDescent="0.25">
      <c r="A7678" s="13">
        <v>7676</v>
      </c>
      <c r="B7678" s="13">
        <f t="shared" si="595"/>
        <v>2324</v>
      </c>
      <c r="C7678" s="14">
        <f t="shared" si="596"/>
        <v>383.8</v>
      </c>
      <c r="D7678" s="14">
        <f t="shared" si="597"/>
        <v>46.48</v>
      </c>
      <c r="E7678">
        <f t="shared" si="598"/>
        <v>500</v>
      </c>
      <c r="F7678">
        <f t="shared" si="599"/>
        <v>197.44872853477685</v>
      </c>
    </row>
    <row r="7679" spans="1:6" x14ac:dyDescent="0.25">
      <c r="A7679" s="13">
        <v>7677</v>
      </c>
      <c r="B7679" s="13">
        <f t="shared" si="595"/>
        <v>2323</v>
      </c>
      <c r="C7679" s="14">
        <f t="shared" si="596"/>
        <v>383.85</v>
      </c>
      <c r="D7679" s="14">
        <f t="shared" si="597"/>
        <v>46.46</v>
      </c>
      <c r="E7679">
        <f t="shared" si="598"/>
        <v>500</v>
      </c>
      <c r="F7679">
        <f t="shared" si="599"/>
        <v>197.46831954771886</v>
      </c>
    </row>
    <row r="7680" spans="1:6" x14ac:dyDescent="0.25">
      <c r="A7680" s="13">
        <v>7678</v>
      </c>
      <c r="B7680" s="13">
        <f t="shared" si="595"/>
        <v>2322</v>
      </c>
      <c r="C7680" s="14">
        <f t="shared" si="596"/>
        <v>383.9</v>
      </c>
      <c r="D7680" s="14">
        <f t="shared" si="597"/>
        <v>46.44</v>
      </c>
      <c r="E7680">
        <f t="shared" si="598"/>
        <v>500</v>
      </c>
      <c r="F7680">
        <f t="shared" si="599"/>
        <v>197.48791380740241</v>
      </c>
    </row>
    <row r="7681" spans="1:6" x14ac:dyDescent="0.25">
      <c r="A7681" s="13">
        <v>7679</v>
      </c>
      <c r="B7681" s="13">
        <f t="shared" si="595"/>
        <v>2321</v>
      </c>
      <c r="C7681" s="14">
        <f t="shared" si="596"/>
        <v>383.95</v>
      </c>
      <c r="D7681" s="14">
        <f t="shared" si="597"/>
        <v>46.42</v>
      </c>
      <c r="E7681">
        <f t="shared" si="598"/>
        <v>500</v>
      </c>
      <c r="F7681">
        <f t="shared" si="599"/>
        <v>197.5075113128612</v>
      </c>
    </row>
    <row r="7682" spans="1:6" x14ac:dyDescent="0.25">
      <c r="A7682" s="13">
        <v>7680</v>
      </c>
      <c r="B7682" s="13">
        <f t="shared" si="595"/>
        <v>2320</v>
      </c>
      <c r="C7682" s="14">
        <f t="shared" si="596"/>
        <v>384</v>
      </c>
      <c r="D7682" s="14">
        <f t="shared" si="597"/>
        <v>46.4</v>
      </c>
      <c r="E7682">
        <f t="shared" si="598"/>
        <v>500</v>
      </c>
      <c r="F7682">
        <f t="shared" si="599"/>
        <v>197.52711206312918</v>
      </c>
    </row>
    <row r="7683" spans="1:6" x14ac:dyDescent="0.25">
      <c r="A7683" s="13">
        <v>7681</v>
      </c>
      <c r="B7683" s="13">
        <f t="shared" si="595"/>
        <v>2319</v>
      </c>
      <c r="C7683" s="14">
        <f t="shared" si="596"/>
        <v>384.05</v>
      </c>
      <c r="D7683" s="14">
        <f t="shared" si="597"/>
        <v>46.38</v>
      </c>
      <c r="E7683">
        <f t="shared" si="598"/>
        <v>500</v>
      </c>
      <c r="F7683">
        <f t="shared" si="599"/>
        <v>197.5467160572405</v>
      </c>
    </row>
    <row r="7684" spans="1:6" x14ac:dyDescent="0.25">
      <c r="A7684" s="13">
        <v>7682</v>
      </c>
      <c r="B7684" s="13">
        <f t="shared" ref="B7684:B7747" si="600">10000-A7684</f>
        <v>2318</v>
      </c>
      <c r="C7684" s="14">
        <f t="shared" ref="C7684:C7747" si="601">A7684/20</f>
        <v>384.1</v>
      </c>
      <c r="D7684" s="14">
        <f t="shared" ref="D7684:D7747" si="602">B7684/50</f>
        <v>46.36</v>
      </c>
      <c r="E7684">
        <f t="shared" ref="E7684:E7747" si="603">C7684*1+D7684*2.5</f>
        <v>500</v>
      </c>
      <c r="F7684">
        <f t="shared" ref="F7684:F7747" si="604">SQRT(C7684^2*0.5^2+D7684^2*1^2+2*C7684*D7684*0.5*1*H$2)</f>
        <v>197.56632329422951</v>
      </c>
    </row>
    <row r="7685" spans="1:6" x14ac:dyDescent="0.25">
      <c r="A7685" s="13">
        <v>7683</v>
      </c>
      <c r="B7685" s="13">
        <f t="shared" si="600"/>
        <v>2317</v>
      </c>
      <c r="C7685" s="14">
        <f t="shared" si="601"/>
        <v>384.15</v>
      </c>
      <c r="D7685" s="14">
        <f t="shared" si="602"/>
        <v>46.34</v>
      </c>
      <c r="E7685">
        <f t="shared" si="603"/>
        <v>500</v>
      </c>
      <c r="F7685">
        <f t="shared" si="604"/>
        <v>197.58593377313071</v>
      </c>
    </row>
    <row r="7686" spans="1:6" x14ac:dyDescent="0.25">
      <c r="A7686" s="13">
        <v>7684</v>
      </c>
      <c r="B7686" s="13">
        <f t="shared" si="600"/>
        <v>2316</v>
      </c>
      <c r="C7686" s="14">
        <f t="shared" si="601"/>
        <v>384.2</v>
      </c>
      <c r="D7686" s="14">
        <f t="shared" si="602"/>
        <v>46.32</v>
      </c>
      <c r="E7686">
        <f t="shared" si="603"/>
        <v>500</v>
      </c>
      <c r="F7686">
        <f t="shared" si="604"/>
        <v>197.60554749297904</v>
      </c>
    </row>
    <row r="7687" spans="1:6" x14ac:dyDescent="0.25">
      <c r="A7687" s="13">
        <v>7685</v>
      </c>
      <c r="B7687" s="13">
        <f t="shared" si="600"/>
        <v>2315</v>
      </c>
      <c r="C7687" s="14">
        <f t="shared" si="601"/>
        <v>384.25</v>
      </c>
      <c r="D7687" s="14">
        <f t="shared" si="602"/>
        <v>46.3</v>
      </c>
      <c r="E7687">
        <f t="shared" si="603"/>
        <v>500</v>
      </c>
      <c r="F7687">
        <f t="shared" si="604"/>
        <v>197.62516445280951</v>
      </c>
    </row>
    <row r="7688" spans="1:6" x14ac:dyDescent="0.25">
      <c r="A7688" s="13">
        <v>7686</v>
      </c>
      <c r="B7688" s="13">
        <f t="shared" si="600"/>
        <v>2314</v>
      </c>
      <c r="C7688" s="14">
        <f t="shared" si="601"/>
        <v>384.3</v>
      </c>
      <c r="D7688" s="14">
        <f t="shared" si="602"/>
        <v>46.28</v>
      </c>
      <c r="E7688">
        <f t="shared" si="603"/>
        <v>500</v>
      </c>
      <c r="F7688">
        <f t="shared" si="604"/>
        <v>197.64478465165735</v>
      </c>
    </row>
    <row r="7689" spans="1:6" x14ac:dyDescent="0.25">
      <c r="A7689" s="13">
        <v>7687</v>
      </c>
      <c r="B7689" s="13">
        <f t="shared" si="600"/>
        <v>2313</v>
      </c>
      <c r="C7689" s="14">
        <f t="shared" si="601"/>
        <v>384.35</v>
      </c>
      <c r="D7689" s="14">
        <f t="shared" si="602"/>
        <v>46.26</v>
      </c>
      <c r="E7689">
        <f t="shared" si="603"/>
        <v>500</v>
      </c>
      <c r="F7689">
        <f t="shared" si="604"/>
        <v>197.66440808855802</v>
      </c>
    </row>
    <row r="7690" spans="1:6" x14ac:dyDescent="0.25">
      <c r="A7690" s="13">
        <v>7688</v>
      </c>
      <c r="B7690" s="13">
        <f t="shared" si="600"/>
        <v>2312</v>
      </c>
      <c r="C7690" s="14">
        <f t="shared" si="601"/>
        <v>384.4</v>
      </c>
      <c r="D7690" s="14">
        <f t="shared" si="602"/>
        <v>46.24</v>
      </c>
      <c r="E7690">
        <f t="shared" si="603"/>
        <v>500</v>
      </c>
      <c r="F7690">
        <f t="shared" si="604"/>
        <v>197.68403476254727</v>
      </c>
    </row>
    <row r="7691" spans="1:6" x14ac:dyDescent="0.25">
      <c r="A7691" s="13">
        <v>7689</v>
      </c>
      <c r="B7691" s="13">
        <f t="shared" si="600"/>
        <v>2311</v>
      </c>
      <c r="C7691" s="14">
        <f t="shared" si="601"/>
        <v>384.45</v>
      </c>
      <c r="D7691" s="14">
        <f t="shared" si="602"/>
        <v>46.22</v>
      </c>
      <c r="E7691">
        <f t="shared" si="603"/>
        <v>500</v>
      </c>
      <c r="F7691">
        <f t="shared" si="604"/>
        <v>197.70366467266103</v>
      </c>
    </row>
    <row r="7692" spans="1:6" x14ac:dyDescent="0.25">
      <c r="A7692" s="13">
        <v>7690</v>
      </c>
      <c r="B7692" s="13">
        <f t="shared" si="600"/>
        <v>2310</v>
      </c>
      <c r="C7692" s="14">
        <f t="shared" si="601"/>
        <v>384.5</v>
      </c>
      <c r="D7692" s="14">
        <f t="shared" si="602"/>
        <v>46.2</v>
      </c>
      <c r="E7692">
        <f t="shared" si="603"/>
        <v>500</v>
      </c>
      <c r="F7692">
        <f t="shared" si="604"/>
        <v>197.72329781793547</v>
      </c>
    </row>
    <row r="7693" spans="1:6" x14ac:dyDescent="0.25">
      <c r="A7693" s="13">
        <v>7691</v>
      </c>
      <c r="B7693" s="13">
        <f t="shared" si="600"/>
        <v>2309</v>
      </c>
      <c r="C7693" s="14">
        <f t="shared" si="601"/>
        <v>384.55</v>
      </c>
      <c r="D7693" s="14">
        <f t="shared" si="602"/>
        <v>46.18</v>
      </c>
      <c r="E7693">
        <f t="shared" si="603"/>
        <v>500</v>
      </c>
      <c r="F7693">
        <f t="shared" si="604"/>
        <v>197.74293419740692</v>
      </c>
    </row>
    <row r="7694" spans="1:6" x14ac:dyDescent="0.25">
      <c r="A7694" s="13">
        <v>7692</v>
      </c>
      <c r="B7694" s="13">
        <f t="shared" si="600"/>
        <v>2308</v>
      </c>
      <c r="C7694" s="14">
        <f t="shared" si="601"/>
        <v>384.6</v>
      </c>
      <c r="D7694" s="14">
        <f t="shared" si="602"/>
        <v>46.16</v>
      </c>
      <c r="E7694">
        <f t="shared" si="603"/>
        <v>500</v>
      </c>
      <c r="F7694">
        <f t="shared" si="604"/>
        <v>197.762573810112</v>
      </c>
    </row>
    <row r="7695" spans="1:6" x14ac:dyDescent="0.25">
      <c r="A7695" s="13">
        <v>7693</v>
      </c>
      <c r="B7695" s="13">
        <f t="shared" si="600"/>
        <v>2307</v>
      </c>
      <c r="C7695" s="14">
        <f t="shared" si="601"/>
        <v>384.65</v>
      </c>
      <c r="D7695" s="14">
        <f t="shared" si="602"/>
        <v>46.14</v>
      </c>
      <c r="E7695">
        <f t="shared" si="603"/>
        <v>500</v>
      </c>
      <c r="F7695">
        <f t="shared" si="604"/>
        <v>197.78221665508755</v>
      </c>
    </row>
    <row r="7696" spans="1:6" x14ac:dyDescent="0.25">
      <c r="A7696" s="13">
        <v>7694</v>
      </c>
      <c r="B7696" s="13">
        <f t="shared" si="600"/>
        <v>2306</v>
      </c>
      <c r="C7696" s="14">
        <f t="shared" si="601"/>
        <v>384.7</v>
      </c>
      <c r="D7696" s="14">
        <f t="shared" si="602"/>
        <v>46.12</v>
      </c>
      <c r="E7696">
        <f t="shared" si="603"/>
        <v>500</v>
      </c>
      <c r="F7696">
        <f t="shared" si="604"/>
        <v>197.80186273137065</v>
      </c>
    </row>
    <row r="7697" spans="1:6" x14ac:dyDescent="0.25">
      <c r="A7697" s="13">
        <v>7695</v>
      </c>
      <c r="B7697" s="13">
        <f t="shared" si="600"/>
        <v>2305</v>
      </c>
      <c r="C7697" s="14">
        <f t="shared" si="601"/>
        <v>384.75</v>
      </c>
      <c r="D7697" s="14">
        <f t="shared" si="602"/>
        <v>46.1</v>
      </c>
      <c r="E7697">
        <f t="shared" si="603"/>
        <v>500</v>
      </c>
      <c r="F7697">
        <f t="shared" si="604"/>
        <v>197.82151203799853</v>
      </c>
    </row>
    <row r="7698" spans="1:6" x14ac:dyDescent="0.25">
      <c r="A7698" s="13">
        <v>7696</v>
      </c>
      <c r="B7698" s="13">
        <f t="shared" si="600"/>
        <v>2304</v>
      </c>
      <c r="C7698" s="14">
        <f t="shared" si="601"/>
        <v>384.8</v>
      </c>
      <c r="D7698" s="14">
        <f t="shared" si="602"/>
        <v>46.08</v>
      </c>
      <c r="E7698">
        <f t="shared" si="603"/>
        <v>500</v>
      </c>
      <c r="F7698">
        <f t="shared" si="604"/>
        <v>197.8411645740087</v>
      </c>
    </row>
    <row r="7699" spans="1:6" x14ac:dyDescent="0.25">
      <c r="A7699" s="13">
        <v>7697</v>
      </c>
      <c r="B7699" s="13">
        <f t="shared" si="600"/>
        <v>2303</v>
      </c>
      <c r="C7699" s="14">
        <f t="shared" si="601"/>
        <v>384.85</v>
      </c>
      <c r="D7699" s="14">
        <f t="shared" si="602"/>
        <v>46.06</v>
      </c>
      <c r="E7699">
        <f t="shared" si="603"/>
        <v>500</v>
      </c>
      <c r="F7699">
        <f t="shared" si="604"/>
        <v>197.86082033843891</v>
      </c>
    </row>
    <row r="7700" spans="1:6" x14ac:dyDescent="0.25">
      <c r="A7700" s="13">
        <v>7698</v>
      </c>
      <c r="B7700" s="13">
        <f t="shared" si="600"/>
        <v>2302</v>
      </c>
      <c r="C7700" s="14">
        <f t="shared" si="601"/>
        <v>384.9</v>
      </c>
      <c r="D7700" s="14">
        <f t="shared" si="602"/>
        <v>46.04</v>
      </c>
      <c r="E7700">
        <f t="shared" si="603"/>
        <v>500</v>
      </c>
      <c r="F7700">
        <f t="shared" si="604"/>
        <v>197.88047933032706</v>
      </c>
    </row>
    <row r="7701" spans="1:6" x14ac:dyDescent="0.25">
      <c r="A7701" s="13">
        <v>7699</v>
      </c>
      <c r="B7701" s="13">
        <f t="shared" si="600"/>
        <v>2301</v>
      </c>
      <c r="C7701" s="14">
        <f t="shared" si="601"/>
        <v>384.95</v>
      </c>
      <c r="D7701" s="14">
        <f t="shared" si="602"/>
        <v>46.02</v>
      </c>
      <c r="E7701">
        <f t="shared" si="603"/>
        <v>500</v>
      </c>
      <c r="F7701">
        <f t="shared" si="604"/>
        <v>197.90014154871139</v>
      </c>
    </row>
    <row r="7702" spans="1:6" x14ac:dyDescent="0.25">
      <c r="A7702" s="13">
        <v>7700</v>
      </c>
      <c r="B7702" s="13">
        <f t="shared" si="600"/>
        <v>2300</v>
      </c>
      <c r="C7702" s="14">
        <f t="shared" si="601"/>
        <v>385</v>
      </c>
      <c r="D7702" s="14">
        <f t="shared" si="602"/>
        <v>46</v>
      </c>
      <c r="E7702">
        <f t="shared" si="603"/>
        <v>500</v>
      </c>
      <c r="F7702">
        <f t="shared" si="604"/>
        <v>197.91980699263021</v>
      </c>
    </row>
    <row r="7703" spans="1:6" x14ac:dyDescent="0.25">
      <c r="A7703" s="13">
        <v>7701</v>
      </c>
      <c r="B7703" s="13">
        <f t="shared" si="600"/>
        <v>2299</v>
      </c>
      <c r="C7703" s="14">
        <f t="shared" si="601"/>
        <v>385.05</v>
      </c>
      <c r="D7703" s="14">
        <f t="shared" si="602"/>
        <v>45.98</v>
      </c>
      <c r="E7703">
        <f t="shared" si="603"/>
        <v>500</v>
      </c>
      <c r="F7703">
        <f t="shared" si="604"/>
        <v>197.93947566112223</v>
      </c>
    </row>
    <row r="7704" spans="1:6" x14ac:dyDescent="0.25">
      <c r="A7704" s="13">
        <v>7702</v>
      </c>
      <c r="B7704" s="13">
        <f t="shared" si="600"/>
        <v>2298</v>
      </c>
      <c r="C7704" s="14">
        <f t="shared" si="601"/>
        <v>385.1</v>
      </c>
      <c r="D7704" s="14">
        <f t="shared" si="602"/>
        <v>45.96</v>
      </c>
      <c r="E7704">
        <f t="shared" si="603"/>
        <v>500</v>
      </c>
      <c r="F7704">
        <f t="shared" si="604"/>
        <v>197.95914755322625</v>
      </c>
    </row>
    <row r="7705" spans="1:6" x14ac:dyDescent="0.25">
      <c r="A7705" s="13">
        <v>7703</v>
      </c>
      <c r="B7705" s="13">
        <f t="shared" si="600"/>
        <v>2297</v>
      </c>
      <c r="C7705" s="14">
        <f t="shared" si="601"/>
        <v>385.15</v>
      </c>
      <c r="D7705" s="14">
        <f t="shared" si="602"/>
        <v>45.94</v>
      </c>
      <c r="E7705">
        <f t="shared" si="603"/>
        <v>500</v>
      </c>
      <c r="F7705">
        <f t="shared" si="604"/>
        <v>197.97882266798132</v>
      </c>
    </row>
    <row r="7706" spans="1:6" x14ac:dyDescent="0.25">
      <c r="A7706" s="13">
        <v>7704</v>
      </c>
      <c r="B7706" s="13">
        <f t="shared" si="600"/>
        <v>2296</v>
      </c>
      <c r="C7706" s="14">
        <f t="shared" si="601"/>
        <v>385.2</v>
      </c>
      <c r="D7706" s="14">
        <f t="shared" si="602"/>
        <v>45.92</v>
      </c>
      <c r="E7706">
        <f t="shared" si="603"/>
        <v>500</v>
      </c>
      <c r="F7706">
        <f t="shared" si="604"/>
        <v>197.99850100442677</v>
      </c>
    </row>
    <row r="7707" spans="1:6" x14ac:dyDescent="0.25">
      <c r="A7707" s="13">
        <v>7705</v>
      </c>
      <c r="B7707" s="13">
        <f t="shared" si="600"/>
        <v>2295</v>
      </c>
      <c r="C7707" s="14">
        <f t="shared" si="601"/>
        <v>385.25</v>
      </c>
      <c r="D7707" s="14">
        <f t="shared" si="602"/>
        <v>45.9</v>
      </c>
      <c r="E7707">
        <f t="shared" si="603"/>
        <v>500</v>
      </c>
      <c r="F7707">
        <f t="shared" si="604"/>
        <v>198.01818256160215</v>
      </c>
    </row>
    <row r="7708" spans="1:6" x14ac:dyDescent="0.25">
      <c r="A7708" s="13">
        <v>7706</v>
      </c>
      <c r="B7708" s="13">
        <f t="shared" si="600"/>
        <v>2294</v>
      </c>
      <c r="C7708" s="14">
        <f t="shared" si="601"/>
        <v>385.3</v>
      </c>
      <c r="D7708" s="14">
        <f t="shared" si="602"/>
        <v>45.88</v>
      </c>
      <c r="E7708">
        <f t="shared" si="603"/>
        <v>500</v>
      </c>
      <c r="F7708">
        <f t="shared" si="604"/>
        <v>198.03786733854716</v>
      </c>
    </row>
    <row r="7709" spans="1:6" x14ac:dyDescent="0.25">
      <c r="A7709" s="13">
        <v>7707</v>
      </c>
      <c r="B7709" s="13">
        <f t="shared" si="600"/>
        <v>2293</v>
      </c>
      <c r="C7709" s="14">
        <f t="shared" si="601"/>
        <v>385.35</v>
      </c>
      <c r="D7709" s="14">
        <f t="shared" si="602"/>
        <v>45.86</v>
      </c>
      <c r="E7709">
        <f t="shared" si="603"/>
        <v>500</v>
      </c>
      <c r="F7709">
        <f t="shared" si="604"/>
        <v>198.05755533430178</v>
      </c>
    </row>
    <row r="7710" spans="1:6" x14ac:dyDescent="0.25">
      <c r="A7710" s="13">
        <v>7708</v>
      </c>
      <c r="B7710" s="13">
        <f t="shared" si="600"/>
        <v>2292</v>
      </c>
      <c r="C7710" s="14">
        <f t="shared" si="601"/>
        <v>385.4</v>
      </c>
      <c r="D7710" s="14">
        <f t="shared" si="602"/>
        <v>45.84</v>
      </c>
      <c r="E7710">
        <f t="shared" si="603"/>
        <v>500</v>
      </c>
      <c r="F7710">
        <f t="shared" si="604"/>
        <v>198.07724654790613</v>
      </c>
    </row>
    <row r="7711" spans="1:6" x14ac:dyDescent="0.25">
      <c r="A7711" s="13">
        <v>7709</v>
      </c>
      <c r="B7711" s="13">
        <f t="shared" si="600"/>
        <v>2291</v>
      </c>
      <c r="C7711" s="14">
        <f t="shared" si="601"/>
        <v>385.45</v>
      </c>
      <c r="D7711" s="14">
        <f t="shared" si="602"/>
        <v>45.82</v>
      </c>
      <c r="E7711">
        <f t="shared" si="603"/>
        <v>500</v>
      </c>
      <c r="F7711">
        <f t="shared" si="604"/>
        <v>198.09694097840077</v>
      </c>
    </row>
    <row r="7712" spans="1:6" x14ac:dyDescent="0.25">
      <c r="A7712" s="13">
        <v>7710</v>
      </c>
      <c r="B7712" s="13">
        <f t="shared" si="600"/>
        <v>2290</v>
      </c>
      <c r="C7712" s="14">
        <f t="shared" si="601"/>
        <v>385.5</v>
      </c>
      <c r="D7712" s="14">
        <f t="shared" si="602"/>
        <v>45.8</v>
      </c>
      <c r="E7712">
        <f t="shared" si="603"/>
        <v>500</v>
      </c>
      <c r="F7712">
        <f t="shared" si="604"/>
        <v>198.11663862482627</v>
      </c>
    </row>
    <row r="7713" spans="1:6" x14ac:dyDescent="0.25">
      <c r="A7713" s="13">
        <v>7711</v>
      </c>
      <c r="B7713" s="13">
        <f t="shared" si="600"/>
        <v>2289</v>
      </c>
      <c r="C7713" s="14">
        <f t="shared" si="601"/>
        <v>385.55</v>
      </c>
      <c r="D7713" s="14">
        <f t="shared" si="602"/>
        <v>45.78</v>
      </c>
      <c r="E7713">
        <f t="shared" si="603"/>
        <v>500</v>
      </c>
      <c r="F7713">
        <f t="shared" si="604"/>
        <v>198.13633948622351</v>
      </c>
    </row>
    <row r="7714" spans="1:6" x14ac:dyDescent="0.25">
      <c r="A7714" s="13">
        <v>7712</v>
      </c>
      <c r="B7714" s="13">
        <f t="shared" si="600"/>
        <v>2288</v>
      </c>
      <c r="C7714" s="14">
        <f t="shared" si="601"/>
        <v>385.6</v>
      </c>
      <c r="D7714" s="14">
        <f t="shared" si="602"/>
        <v>45.76</v>
      </c>
      <c r="E7714">
        <f t="shared" si="603"/>
        <v>500</v>
      </c>
      <c r="F7714">
        <f t="shared" si="604"/>
        <v>198.15604356163351</v>
      </c>
    </row>
    <row r="7715" spans="1:6" x14ac:dyDescent="0.25">
      <c r="A7715" s="13">
        <v>7713</v>
      </c>
      <c r="B7715" s="13">
        <f t="shared" si="600"/>
        <v>2287</v>
      </c>
      <c r="C7715" s="14">
        <f t="shared" si="601"/>
        <v>385.65</v>
      </c>
      <c r="D7715" s="14">
        <f t="shared" si="602"/>
        <v>45.74</v>
      </c>
      <c r="E7715">
        <f t="shared" si="603"/>
        <v>500</v>
      </c>
      <c r="F7715">
        <f t="shared" si="604"/>
        <v>198.17575085009767</v>
      </c>
    </row>
    <row r="7716" spans="1:6" x14ac:dyDescent="0.25">
      <c r="A7716" s="13">
        <v>7714</v>
      </c>
      <c r="B7716" s="13">
        <f t="shared" si="600"/>
        <v>2286</v>
      </c>
      <c r="C7716" s="14">
        <f t="shared" si="601"/>
        <v>385.7</v>
      </c>
      <c r="D7716" s="14">
        <f t="shared" si="602"/>
        <v>45.72</v>
      </c>
      <c r="E7716">
        <f t="shared" si="603"/>
        <v>500</v>
      </c>
      <c r="F7716">
        <f t="shared" si="604"/>
        <v>198.19546135065758</v>
      </c>
    </row>
    <row r="7717" spans="1:6" x14ac:dyDescent="0.25">
      <c r="A7717" s="13">
        <v>7715</v>
      </c>
      <c r="B7717" s="13">
        <f t="shared" si="600"/>
        <v>2285</v>
      </c>
      <c r="C7717" s="14">
        <f t="shared" si="601"/>
        <v>385.75</v>
      </c>
      <c r="D7717" s="14">
        <f t="shared" si="602"/>
        <v>45.7</v>
      </c>
      <c r="E7717">
        <f t="shared" si="603"/>
        <v>500</v>
      </c>
      <c r="F7717">
        <f t="shared" si="604"/>
        <v>198.21517506235489</v>
      </c>
    </row>
    <row r="7718" spans="1:6" x14ac:dyDescent="0.25">
      <c r="A7718" s="13">
        <v>7716</v>
      </c>
      <c r="B7718" s="13">
        <f t="shared" si="600"/>
        <v>2284</v>
      </c>
      <c r="C7718" s="14">
        <f t="shared" si="601"/>
        <v>385.8</v>
      </c>
      <c r="D7718" s="14">
        <f t="shared" si="602"/>
        <v>45.68</v>
      </c>
      <c r="E7718">
        <f t="shared" si="603"/>
        <v>500</v>
      </c>
      <c r="F7718">
        <f t="shared" si="604"/>
        <v>198.23489198423169</v>
      </c>
    </row>
    <row r="7719" spans="1:6" x14ac:dyDescent="0.25">
      <c r="A7719" s="13">
        <v>7717</v>
      </c>
      <c r="B7719" s="13">
        <f t="shared" si="600"/>
        <v>2283</v>
      </c>
      <c r="C7719" s="14">
        <f t="shared" si="601"/>
        <v>385.85</v>
      </c>
      <c r="D7719" s="14">
        <f t="shared" si="602"/>
        <v>45.66</v>
      </c>
      <c r="E7719">
        <f t="shared" si="603"/>
        <v>500</v>
      </c>
      <c r="F7719">
        <f t="shared" si="604"/>
        <v>198.2546121153301</v>
      </c>
    </row>
    <row r="7720" spans="1:6" x14ac:dyDescent="0.25">
      <c r="A7720" s="13">
        <v>7718</v>
      </c>
      <c r="B7720" s="13">
        <f t="shared" si="600"/>
        <v>2282</v>
      </c>
      <c r="C7720" s="14">
        <f t="shared" si="601"/>
        <v>385.9</v>
      </c>
      <c r="D7720" s="14">
        <f t="shared" si="602"/>
        <v>45.64</v>
      </c>
      <c r="E7720">
        <f t="shared" si="603"/>
        <v>500</v>
      </c>
      <c r="F7720">
        <f t="shared" si="604"/>
        <v>198.27433545469265</v>
      </c>
    </row>
    <row r="7721" spans="1:6" x14ac:dyDescent="0.25">
      <c r="A7721" s="13">
        <v>7719</v>
      </c>
      <c r="B7721" s="13">
        <f t="shared" si="600"/>
        <v>2281</v>
      </c>
      <c r="C7721" s="14">
        <f t="shared" si="601"/>
        <v>385.95</v>
      </c>
      <c r="D7721" s="14">
        <f t="shared" si="602"/>
        <v>45.62</v>
      </c>
      <c r="E7721">
        <f t="shared" si="603"/>
        <v>500</v>
      </c>
      <c r="F7721">
        <f t="shared" si="604"/>
        <v>198.29406200136199</v>
      </c>
    </row>
    <row r="7722" spans="1:6" x14ac:dyDescent="0.25">
      <c r="A7722" s="13">
        <v>7720</v>
      </c>
      <c r="B7722" s="13">
        <f t="shared" si="600"/>
        <v>2280</v>
      </c>
      <c r="C7722" s="14">
        <f t="shared" si="601"/>
        <v>386</v>
      </c>
      <c r="D7722" s="14">
        <f t="shared" si="602"/>
        <v>45.6</v>
      </c>
      <c r="E7722">
        <f t="shared" si="603"/>
        <v>500</v>
      </c>
      <c r="F7722">
        <f t="shared" si="604"/>
        <v>198.31379175438101</v>
      </c>
    </row>
    <row r="7723" spans="1:6" x14ac:dyDescent="0.25">
      <c r="A7723" s="13">
        <v>7721</v>
      </c>
      <c r="B7723" s="13">
        <f t="shared" si="600"/>
        <v>2279</v>
      </c>
      <c r="C7723" s="14">
        <f t="shared" si="601"/>
        <v>386.05</v>
      </c>
      <c r="D7723" s="14">
        <f t="shared" si="602"/>
        <v>45.58</v>
      </c>
      <c r="E7723">
        <f t="shared" si="603"/>
        <v>500</v>
      </c>
      <c r="F7723">
        <f t="shared" si="604"/>
        <v>198.33352471279281</v>
      </c>
    </row>
    <row r="7724" spans="1:6" x14ac:dyDescent="0.25">
      <c r="A7724" s="13">
        <v>7722</v>
      </c>
      <c r="B7724" s="13">
        <f t="shared" si="600"/>
        <v>2278</v>
      </c>
      <c r="C7724" s="14">
        <f t="shared" si="601"/>
        <v>386.1</v>
      </c>
      <c r="D7724" s="14">
        <f t="shared" si="602"/>
        <v>45.56</v>
      </c>
      <c r="E7724">
        <f t="shared" si="603"/>
        <v>500</v>
      </c>
      <c r="F7724">
        <f t="shared" si="604"/>
        <v>198.35326087564079</v>
      </c>
    </row>
    <row r="7725" spans="1:6" x14ac:dyDescent="0.25">
      <c r="A7725" s="13">
        <v>7723</v>
      </c>
      <c r="B7725" s="13">
        <f t="shared" si="600"/>
        <v>2277</v>
      </c>
      <c r="C7725" s="14">
        <f t="shared" si="601"/>
        <v>386.15</v>
      </c>
      <c r="D7725" s="14">
        <f t="shared" si="602"/>
        <v>45.54</v>
      </c>
      <c r="E7725">
        <f t="shared" si="603"/>
        <v>500</v>
      </c>
      <c r="F7725">
        <f t="shared" si="604"/>
        <v>198.37300024196841</v>
      </c>
    </row>
    <row r="7726" spans="1:6" x14ac:dyDescent="0.25">
      <c r="A7726" s="13">
        <v>7724</v>
      </c>
      <c r="B7726" s="13">
        <f t="shared" si="600"/>
        <v>2276</v>
      </c>
      <c r="C7726" s="14">
        <f t="shared" si="601"/>
        <v>386.2</v>
      </c>
      <c r="D7726" s="14">
        <f t="shared" si="602"/>
        <v>45.52</v>
      </c>
      <c r="E7726">
        <f t="shared" si="603"/>
        <v>500</v>
      </c>
      <c r="F7726">
        <f t="shared" si="604"/>
        <v>198.39274281081956</v>
      </c>
    </row>
    <row r="7727" spans="1:6" x14ac:dyDescent="0.25">
      <c r="A7727" s="13">
        <v>7725</v>
      </c>
      <c r="B7727" s="13">
        <f t="shared" si="600"/>
        <v>2275</v>
      </c>
      <c r="C7727" s="14">
        <f t="shared" si="601"/>
        <v>386.25</v>
      </c>
      <c r="D7727" s="14">
        <f t="shared" si="602"/>
        <v>45.5</v>
      </c>
      <c r="E7727">
        <f t="shared" si="603"/>
        <v>500</v>
      </c>
      <c r="F7727">
        <f t="shared" si="604"/>
        <v>198.41248858123825</v>
      </c>
    </row>
    <row r="7728" spans="1:6" x14ac:dyDescent="0.25">
      <c r="A7728" s="13">
        <v>7726</v>
      </c>
      <c r="B7728" s="13">
        <f t="shared" si="600"/>
        <v>2274</v>
      </c>
      <c r="C7728" s="14">
        <f t="shared" si="601"/>
        <v>386.3</v>
      </c>
      <c r="D7728" s="14">
        <f t="shared" si="602"/>
        <v>45.48</v>
      </c>
      <c r="E7728">
        <f t="shared" si="603"/>
        <v>500</v>
      </c>
      <c r="F7728">
        <f t="shared" si="604"/>
        <v>198.4322375522687</v>
      </c>
    </row>
    <row r="7729" spans="1:6" x14ac:dyDescent="0.25">
      <c r="A7729" s="13">
        <v>7727</v>
      </c>
      <c r="B7729" s="13">
        <f t="shared" si="600"/>
        <v>2273</v>
      </c>
      <c r="C7729" s="14">
        <f t="shared" si="601"/>
        <v>386.35</v>
      </c>
      <c r="D7729" s="14">
        <f t="shared" si="602"/>
        <v>45.46</v>
      </c>
      <c r="E7729">
        <f t="shared" si="603"/>
        <v>500</v>
      </c>
      <c r="F7729">
        <f t="shared" si="604"/>
        <v>198.45198972295543</v>
      </c>
    </row>
    <row r="7730" spans="1:6" x14ac:dyDescent="0.25">
      <c r="A7730" s="13">
        <v>7728</v>
      </c>
      <c r="B7730" s="13">
        <f t="shared" si="600"/>
        <v>2272</v>
      </c>
      <c r="C7730" s="14">
        <f t="shared" si="601"/>
        <v>386.4</v>
      </c>
      <c r="D7730" s="14">
        <f t="shared" si="602"/>
        <v>45.44</v>
      </c>
      <c r="E7730">
        <f t="shared" si="603"/>
        <v>500</v>
      </c>
      <c r="F7730">
        <f t="shared" si="604"/>
        <v>198.47174509234304</v>
      </c>
    </row>
    <row r="7731" spans="1:6" x14ac:dyDescent="0.25">
      <c r="A7731" s="13">
        <v>7729</v>
      </c>
      <c r="B7731" s="13">
        <f t="shared" si="600"/>
        <v>2271</v>
      </c>
      <c r="C7731" s="14">
        <f t="shared" si="601"/>
        <v>386.45</v>
      </c>
      <c r="D7731" s="14">
        <f t="shared" si="602"/>
        <v>45.42</v>
      </c>
      <c r="E7731">
        <f t="shared" si="603"/>
        <v>500</v>
      </c>
      <c r="F7731">
        <f t="shared" si="604"/>
        <v>198.49150365947656</v>
      </c>
    </row>
    <row r="7732" spans="1:6" x14ac:dyDescent="0.25">
      <c r="A7732" s="13">
        <v>7730</v>
      </c>
      <c r="B7732" s="13">
        <f t="shared" si="600"/>
        <v>2270</v>
      </c>
      <c r="C7732" s="14">
        <f t="shared" si="601"/>
        <v>386.5</v>
      </c>
      <c r="D7732" s="14">
        <f t="shared" si="602"/>
        <v>45.4</v>
      </c>
      <c r="E7732">
        <f t="shared" si="603"/>
        <v>500</v>
      </c>
      <c r="F7732">
        <f t="shared" si="604"/>
        <v>198.51126542340111</v>
      </c>
    </row>
    <row r="7733" spans="1:6" x14ac:dyDescent="0.25">
      <c r="A7733" s="13">
        <v>7731</v>
      </c>
      <c r="B7733" s="13">
        <f t="shared" si="600"/>
        <v>2269</v>
      </c>
      <c r="C7733" s="14">
        <f t="shared" si="601"/>
        <v>386.55</v>
      </c>
      <c r="D7733" s="14">
        <f t="shared" si="602"/>
        <v>45.38</v>
      </c>
      <c r="E7733">
        <f t="shared" si="603"/>
        <v>500</v>
      </c>
      <c r="F7733">
        <f t="shared" si="604"/>
        <v>198.53103038316203</v>
      </c>
    </row>
    <row r="7734" spans="1:6" x14ac:dyDescent="0.25">
      <c r="A7734" s="13">
        <v>7732</v>
      </c>
      <c r="B7734" s="13">
        <f t="shared" si="600"/>
        <v>2268</v>
      </c>
      <c r="C7734" s="14">
        <f t="shared" si="601"/>
        <v>386.6</v>
      </c>
      <c r="D7734" s="14">
        <f t="shared" si="602"/>
        <v>45.36</v>
      </c>
      <c r="E7734">
        <f t="shared" si="603"/>
        <v>500</v>
      </c>
      <c r="F7734">
        <f t="shared" si="604"/>
        <v>198.55079853780495</v>
      </c>
    </row>
    <row r="7735" spans="1:6" x14ac:dyDescent="0.25">
      <c r="A7735" s="13">
        <v>7733</v>
      </c>
      <c r="B7735" s="13">
        <f t="shared" si="600"/>
        <v>2267</v>
      </c>
      <c r="C7735" s="14">
        <f t="shared" si="601"/>
        <v>386.65</v>
      </c>
      <c r="D7735" s="14">
        <f t="shared" si="602"/>
        <v>45.34</v>
      </c>
      <c r="E7735">
        <f t="shared" si="603"/>
        <v>500</v>
      </c>
      <c r="F7735">
        <f t="shared" si="604"/>
        <v>198.57056988637567</v>
      </c>
    </row>
    <row r="7736" spans="1:6" x14ac:dyDescent="0.25">
      <c r="A7736" s="13">
        <v>7734</v>
      </c>
      <c r="B7736" s="13">
        <f t="shared" si="600"/>
        <v>2266</v>
      </c>
      <c r="C7736" s="14">
        <f t="shared" si="601"/>
        <v>386.7</v>
      </c>
      <c r="D7736" s="14">
        <f t="shared" si="602"/>
        <v>45.32</v>
      </c>
      <c r="E7736">
        <f t="shared" si="603"/>
        <v>500</v>
      </c>
      <c r="F7736">
        <f t="shared" si="604"/>
        <v>198.59034442792026</v>
      </c>
    </row>
    <row r="7737" spans="1:6" x14ac:dyDescent="0.25">
      <c r="A7737" s="13">
        <v>7735</v>
      </c>
      <c r="B7737" s="13">
        <f t="shared" si="600"/>
        <v>2265</v>
      </c>
      <c r="C7737" s="14">
        <f t="shared" si="601"/>
        <v>386.75</v>
      </c>
      <c r="D7737" s="14">
        <f t="shared" si="602"/>
        <v>45.3</v>
      </c>
      <c r="E7737">
        <f t="shared" si="603"/>
        <v>500</v>
      </c>
      <c r="F7737">
        <f t="shared" si="604"/>
        <v>198.61012216148501</v>
      </c>
    </row>
    <row r="7738" spans="1:6" x14ac:dyDescent="0.25">
      <c r="A7738" s="13">
        <v>7736</v>
      </c>
      <c r="B7738" s="13">
        <f t="shared" si="600"/>
        <v>2264</v>
      </c>
      <c r="C7738" s="14">
        <f t="shared" si="601"/>
        <v>386.8</v>
      </c>
      <c r="D7738" s="14">
        <f t="shared" si="602"/>
        <v>45.28</v>
      </c>
      <c r="E7738">
        <f t="shared" si="603"/>
        <v>500</v>
      </c>
      <c r="F7738">
        <f t="shared" si="604"/>
        <v>198.62990308611643</v>
      </c>
    </row>
    <row r="7739" spans="1:6" x14ac:dyDescent="0.25">
      <c r="A7739" s="13">
        <v>7737</v>
      </c>
      <c r="B7739" s="13">
        <f t="shared" si="600"/>
        <v>2263</v>
      </c>
      <c r="C7739" s="14">
        <f t="shared" si="601"/>
        <v>386.85</v>
      </c>
      <c r="D7739" s="14">
        <f t="shared" si="602"/>
        <v>45.26</v>
      </c>
      <c r="E7739">
        <f t="shared" si="603"/>
        <v>500</v>
      </c>
      <c r="F7739">
        <f t="shared" si="604"/>
        <v>198.64968720086119</v>
      </c>
    </row>
    <row r="7740" spans="1:6" x14ac:dyDescent="0.25">
      <c r="A7740" s="13">
        <v>7738</v>
      </c>
      <c r="B7740" s="13">
        <f t="shared" si="600"/>
        <v>2262</v>
      </c>
      <c r="C7740" s="14">
        <f t="shared" si="601"/>
        <v>386.9</v>
      </c>
      <c r="D7740" s="14">
        <f t="shared" si="602"/>
        <v>45.24</v>
      </c>
      <c r="E7740">
        <f t="shared" si="603"/>
        <v>500</v>
      </c>
      <c r="F7740">
        <f t="shared" si="604"/>
        <v>198.66947450476633</v>
      </c>
    </row>
    <row r="7741" spans="1:6" x14ac:dyDescent="0.25">
      <c r="A7741" s="13">
        <v>7739</v>
      </c>
      <c r="B7741" s="13">
        <f t="shared" si="600"/>
        <v>2261</v>
      </c>
      <c r="C7741" s="14">
        <f t="shared" si="601"/>
        <v>386.95</v>
      </c>
      <c r="D7741" s="14">
        <f t="shared" si="602"/>
        <v>45.22</v>
      </c>
      <c r="E7741">
        <f t="shared" si="603"/>
        <v>500</v>
      </c>
      <c r="F7741">
        <f t="shared" si="604"/>
        <v>198.68926499687899</v>
      </c>
    </row>
    <row r="7742" spans="1:6" x14ac:dyDescent="0.25">
      <c r="A7742" s="13">
        <v>7740</v>
      </c>
      <c r="B7742" s="13">
        <f t="shared" si="600"/>
        <v>2260</v>
      </c>
      <c r="C7742" s="14">
        <f t="shared" si="601"/>
        <v>387</v>
      </c>
      <c r="D7742" s="14">
        <f t="shared" si="602"/>
        <v>45.2</v>
      </c>
      <c r="E7742">
        <f t="shared" si="603"/>
        <v>500</v>
      </c>
      <c r="F7742">
        <f t="shared" si="604"/>
        <v>198.70905867624657</v>
      </c>
    </row>
    <row r="7743" spans="1:6" x14ac:dyDescent="0.25">
      <c r="A7743" s="13">
        <v>7741</v>
      </c>
      <c r="B7743" s="13">
        <f t="shared" si="600"/>
        <v>2259</v>
      </c>
      <c r="C7743" s="14">
        <f t="shared" si="601"/>
        <v>387.05</v>
      </c>
      <c r="D7743" s="14">
        <f t="shared" si="602"/>
        <v>45.18</v>
      </c>
      <c r="E7743">
        <f t="shared" si="603"/>
        <v>500</v>
      </c>
      <c r="F7743">
        <f t="shared" si="604"/>
        <v>198.72885554191672</v>
      </c>
    </row>
    <row r="7744" spans="1:6" x14ac:dyDescent="0.25">
      <c r="A7744" s="13">
        <v>7742</v>
      </c>
      <c r="B7744" s="13">
        <f t="shared" si="600"/>
        <v>2258</v>
      </c>
      <c r="C7744" s="14">
        <f t="shared" si="601"/>
        <v>387.1</v>
      </c>
      <c r="D7744" s="14">
        <f t="shared" si="602"/>
        <v>45.16</v>
      </c>
      <c r="E7744">
        <f t="shared" si="603"/>
        <v>500</v>
      </c>
      <c r="F7744">
        <f t="shared" si="604"/>
        <v>198.7486555929373</v>
      </c>
    </row>
    <row r="7745" spans="1:6" x14ac:dyDescent="0.25">
      <c r="A7745" s="13">
        <v>7743</v>
      </c>
      <c r="B7745" s="13">
        <f t="shared" si="600"/>
        <v>2257</v>
      </c>
      <c r="C7745" s="14">
        <f t="shared" si="601"/>
        <v>387.15</v>
      </c>
      <c r="D7745" s="14">
        <f t="shared" si="602"/>
        <v>45.14</v>
      </c>
      <c r="E7745">
        <f t="shared" si="603"/>
        <v>500</v>
      </c>
      <c r="F7745">
        <f t="shared" si="604"/>
        <v>198.76845882835633</v>
      </c>
    </row>
    <row r="7746" spans="1:6" x14ac:dyDescent="0.25">
      <c r="A7746" s="13">
        <v>7744</v>
      </c>
      <c r="B7746" s="13">
        <f t="shared" si="600"/>
        <v>2256</v>
      </c>
      <c r="C7746" s="14">
        <f t="shared" si="601"/>
        <v>387.2</v>
      </c>
      <c r="D7746" s="14">
        <f t="shared" si="602"/>
        <v>45.12</v>
      </c>
      <c r="E7746">
        <f t="shared" si="603"/>
        <v>500</v>
      </c>
      <c r="F7746">
        <f t="shared" si="604"/>
        <v>198.78826524722228</v>
      </c>
    </row>
    <row r="7747" spans="1:6" x14ac:dyDescent="0.25">
      <c r="A7747" s="13">
        <v>7745</v>
      </c>
      <c r="B7747" s="13">
        <f t="shared" si="600"/>
        <v>2255</v>
      </c>
      <c r="C7747" s="14">
        <f t="shared" si="601"/>
        <v>387.25</v>
      </c>
      <c r="D7747" s="14">
        <f t="shared" si="602"/>
        <v>45.1</v>
      </c>
      <c r="E7747">
        <f t="shared" si="603"/>
        <v>500</v>
      </c>
      <c r="F7747">
        <f t="shared" si="604"/>
        <v>198.80807484858354</v>
      </c>
    </row>
    <row r="7748" spans="1:6" x14ac:dyDescent="0.25">
      <c r="A7748" s="13">
        <v>7746</v>
      </c>
      <c r="B7748" s="13">
        <f t="shared" ref="B7748:B7811" si="605">10000-A7748</f>
        <v>2254</v>
      </c>
      <c r="C7748" s="14">
        <f t="shared" ref="C7748:C7811" si="606">A7748/20</f>
        <v>387.3</v>
      </c>
      <c r="D7748" s="14">
        <f t="shared" ref="D7748:D7811" si="607">B7748/50</f>
        <v>45.08</v>
      </c>
      <c r="E7748">
        <f t="shared" ref="E7748:E7811" si="608">C7748*1+D7748*2.5</f>
        <v>500</v>
      </c>
      <c r="F7748">
        <f t="shared" ref="F7748:F7811" si="609">SQRT(C7748^2*0.5^2+D7748^2*1^2+2*C7748*D7748*0.5*1*H$2)</f>
        <v>198.82788763148898</v>
      </c>
    </row>
    <row r="7749" spans="1:6" x14ac:dyDescent="0.25">
      <c r="A7749" s="13">
        <v>7747</v>
      </c>
      <c r="B7749" s="13">
        <f t="shared" si="605"/>
        <v>2253</v>
      </c>
      <c r="C7749" s="14">
        <f t="shared" si="606"/>
        <v>387.35</v>
      </c>
      <c r="D7749" s="14">
        <f t="shared" si="607"/>
        <v>45.06</v>
      </c>
      <c r="E7749">
        <f t="shared" si="608"/>
        <v>500</v>
      </c>
      <c r="F7749">
        <f t="shared" si="609"/>
        <v>198.84770359498751</v>
      </c>
    </row>
    <row r="7750" spans="1:6" x14ac:dyDescent="0.25">
      <c r="A7750" s="13">
        <v>7748</v>
      </c>
      <c r="B7750" s="13">
        <f t="shared" si="605"/>
        <v>2252</v>
      </c>
      <c r="C7750" s="14">
        <f t="shared" si="606"/>
        <v>387.4</v>
      </c>
      <c r="D7750" s="14">
        <f t="shared" si="607"/>
        <v>45.04</v>
      </c>
      <c r="E7750">
        <f t="shared" si="608"/>
        <v>500</v>
      </c>
      <c r="F7750">
        <f t="shared" si="609"/>
        <v>198.86752273812834</v>
      </c>
    </row>
    <row r="7751" spans="1:6" x14ac:dyDescent="0.25">
      <c r="A7751" s="13">
        <v>7749</v>
      </c>
      <c r="B7751" s="13">
        <f t="shared" si="605"/>
        <v>2251</v>
      </c>
      <c r="C7751" s="14">
        <f t="shared" si="606"/>
        <v>387.45</v>
      </c>
      <c r="D7751" s="14">
        <f t="shared" si="607"/>
        <v>45.02</v>
      </c>
      <c r="E7751">
        <f t="shared" si="608"/>
        <v>500</v>
      </c>
      <c r="F7751">
        <f t="shared" si="609"/>
        <v>198.88734505996101</v>
      </c>
    </row>
    <row r="7752" spans="1:6" x14ac:dyDescent="0.25">
      <c r="A7752" s="13">
        <v>7750</v>
      </c>
      <c r="B7752" s="13">
        <f t="shared" si="605"/>
        <v>2250</v>
      </c>
      <c r="C7752" s="14">
        <f t="shared" si="606"/>
        <v>387.5</v>
      </c>
      <c r="D7752" s="14">
        <f t="shared" si="607"/>
        <v>45</v>
      </c>
      <c r="E7752">
        <f t="shared" si="608"/>
        <v>500</v>
      </c>
      <c r="F7752">
        <f t="shared" si="609"/>
        <v>198.90717055953513</v>
      </c>
    </row>
    <row r="7753" spans="1:6" x14ac:dyDescent="0.25">
      <c r="A7753" s="13">
        <v>7751</v>
      </c>
      <c r="B7753" s="13">
        <f t="shared" si="605"/>
        <v>2249</v>
      </c>
      <c r="C7753" s="14">
        <f t="shared" si="606"/>
        <v>387.55</v>
      </c>
      <c r="D7753" s="14">
        <f t="shared" si="607"/>
        <v>44.98</v>
      </c>
      <c r="E7753">
        <f t="shared" si="608"/>
        <v>500</v>
      </c>
      <c r="F7753">
        <f t="shared" si="609"/>
        <v>198.92699923590061</v>
      </c>
    </row>
    <row r="7754" spans="1:6" x14ac:dyDescent="0.25">
      <c r="A7754" s="13">
        <v>7752</v>
      </c>
      <c r="B7754" s="13">
        <f t="shared" si="605"/>
        <v>2248</v>
      </c>
      <c r="C7754" s="14">
        <f t="shared" si="606"/>
        <v>387.6</v>
      </c>
      <c r="D7754" s="14">
        <f t="shared" si="607"/>
        <v>44.96</v>
      </c>
      <c r="E7754">
        <f t="shared" si="608"/>
        <v>500</v>
      </c>
      <c r="F7754">
        <f t="shared" si="609"/>
        <v>198.94683108810756</v>
      </c>
    </row>
    <row r="7755" spans="1:6" x14ac:dyDescent="0.25">
      <c r="A7755" s="13">
        <v>7753</v>
      </c>
      <c r="B7755" s="13">
        <f t="shared" si="605"/>
        <v>2247</v>
      </c>
      <c r="C7755" s="14">
        <f t="shared" si="606"/>
        <v>387.65</v>
      </c>
      <c r="D7755" s="14">
        <f t="shared" si="607"/>
        <v>44.94</v>
      </c>
      <c r="E7755">
        <f t="shared" si="608"/>
        <v>500</v>
      </c>
      <c r="F7755">
        <f t="shared" si="609"/>
        <v>198.96666611520635</v>
      </c>
    </row>
    <row r="7756" spans="1:6" x14ac:dyDescent="0.25">
      <c r="A7756" s="13">
        <v>7754</v>
      </c>
      <c r="B7756" s="13">
        <f t="shared" si="605"/>
        <v>2246</v>
      </c>
      <c r="C7756" s="14">
        <f t="shared" si="606"/>
        <v>387.7</v>
      </c>
      <c r="D7756" s="14">
        <f t="shared" si="607"/>
        <v>44.92</v>
      </c>
      <c r="E7756">
        <f t="shared" si="608"/>
        <v>500</v>
      </c>
      <c r="F7756">
        <f t="shared" si="609"/>
        <v>198.98650431624753</v>
      </c>
    </row>
    <row r="7757" spans="1:6" x14ac:dyDescent="0.25">
      <c r="A7757" s="13">
        <v>7755</v>
      </c>
      <c r="B7757" s="13">
        <f t="shared" si="605"/>
        <v>2245</v>
      </c>
      <c r="C7757" s="14">
        <f t="shared" si="606"/>
        <v>387.75</v>
      </c>
      <c r="D7757" s="14">
        <f t="shared" si="607"/>
        <v>44.9</v>
      </c>
      <c r="E7757">
        <f t="shared" si="608"/>
        <v>500</v>
      </c>
      <c r="F7757">
        <f t="shared" si="609"/>
        <v>199.00634569028196</v>
      </c>
    </row>
    <row r="7758" spans="1:6" x14ac:dyDescent="0.25">
      <c r="A7758" s="13">
        <v>7756</v>
      </c>
      <c r="B7758" s="13">
        <f t="shared" si="605"/>
        <v>2244</v>
      </c>
      <c r="C7758" s="14">
        <f t="shared" si="606"/>
        <v>387.8</v>
      </c>
      <c r="D7758" s="14">
        <f t="shared" si="607"/>
        <v>44.88</v>
      </c>
      <c r="E7758">
        <f t="shared" si="608"/>
        <v>500</v>
      </c>
      <c r="F7758">
        <f t="shared" si="609"/>
        <v>199.02619023636061</v>
      </c>
    </row>
    <row r="7759" spans="1:6" x14ac:dyDescent="0.25">
      <c r="A7759" s="13">
        <v>7757</v>
      </c>
      <c r="B7759" s="13">
        <f t="shared" si="605"/>
        <v>2243</v>
      </c>
      <c r="C7759" s="14">
        <f t="shared" si="606"/>
        <v>387.85</v>
      </c>
      <c r="D7759" s="14">
        <f t="shared" si="607"/>
        <v>44.86</v>
      </c>
      <c r="E7759">
        <f t="shared" si="608"/>
        <v>500</v>
      </c>
      <c r="F7759">
        <f t="shared" si="609"/>
        <v>199.04603795353478</v>
      </c>
    </row>
    <row r="7760" spans="1:6" x14ac:dyDescent="0.25">
      <c r="A7760" s="13">
        <v>7758</v>
      </c>
      <c r="B7760" s="13">
        <f t="shared" si="605"/>
        <v>2242</v>
      </c>
      <c r="C7760" s="14">
        <f t="shared" si="606"/>
        <v>387.9</v>
      </c>
      <c r="D7760" s="14">
        <f t="shared" si="607"/>
        <v>44.84</v>
      </c>
      <c r="E7760">
        <f t="shared" si="608"/>
        <v>500</v>
      </c>
      <c r="F7760">
        <f t="shared" si="609"/>
        <v>199.06588884085588</v>
      </c>
    </row>
    <row r="7761" spans="1:6" x14ac:dyDescent="0.25">
      <c r="A7761" s="13">
        <v>7759</v>
      </c>
      <c r="B7761" s="13">
        <f t="shared" si="605"/>
        <v>2241</v>
      </c>
      <c r="C7761" s="14">
        <f t="shared" si="606"/>
        <v>387.95</v>
      </c>
      <c r="D7761" s="14">
        <f t="shared" si="607"/>
        <v>44.82</v>
      </c>
      <c r="E7761">
        <f t="shared" si="608"/>
        <v>500</v>
      </c>
      <c r="F7761">
        <f t="shared" si="609"/>
        <v>199.08574289737575</v>
      </c>
    </row>
    <row r="7762" spans="1:6" x14ac:dyDescent="0.25">
      <c r="A7762" s="13">
        <v>7760</v>
      </c>
      <c r="B7762" s="13">
        <f t="shared" si="605"/>
        <v>2240</v>
      </c>
      <c r="C7762" s="14">
        <f t="shared" si="606"/>
        <v>388</v>
      </c>
      <c r="D7762" s="14">
        <f t="shared" si="607"/>
        <v>44.8</v>
      </c>
      <c r="E7762">
        <f t="shared" si="608"/>
        <v>500</v>
      </c>
      <c r="F7762">
        <f t="shared" si="609"/>
        <v>199.10560012214623</v>
      </c>
    </row>
    <row r="7763" spans="1:6" x14ac:dyDescent="0.25">
      <c r="A7763" s="13">
        <v>7761</v>
      </c>
      <c r="B7763" s="13">
        <f t="shared" si="605"/>
        <v>2239</v>
      </c>
      <c r="C7763" s="14">
        <f t="shared" si="606"/>
        <v>388.05</v>
      </c>
      <c r="D7763" s="14">
        <f t="shared" si="607"/>
        <v>44.78</v>
      </c>
      <c r="E7763">
        <f t="shared" si="608"/>
        <v>500</v>
      </c>
      <c r="F7763">
        <f t="shared" si="609"/>
        <v>199.12546051421953</v>
      </c>
    </row>
    <row r="7764" spans="1:6" x14ac:dyDescent="0.25">
      <c r="A7764" s="13">
        <v>7762</v>
      </c>
      <c r="B7764" s="13">
        <f t="shared" si="605"/>
        <v>2238</v>
      </c>
      <c r="C7764" s="14">
        <f t="shared" si="606"/>
        <v>388.1</v>
      </c>
      <c r="D7764" s="14">
        <f t="shared" si="607"/>
        <v>44.76</v>
      </c>
      <c r="E7764">
        <f t="shared" si="608"/>
        <v>500</v>
      </c>
      <c r="F7764">
        <f t="shared" si="609"/>
        <v>199.14532407264804</v>
      </c>
    </row>
    <row r="7765" spans="1:6" x14ac:dyDescent="0.25">
      <c r="A7765" s="13">
        <v>7763</v>
      </c>
      <c r="B7765" s="13">
        <f t="shared" si="605"/>
        <v>2237</v>
      </c>
      <c r="C7765" s="14">
        <f t="shared" si="606"/>
        <v>388.15</v>
      </c>
      <c r="D7765" s="14">
        <f t="shared" si="607"/>
        <v>44.74</v>
      </c>
      <c r="E7765">
        <f t="shared" si="608"/>
        <v>500</v>
      </c>
      <c r="F7765">
        <f t="shared" si="609"/>
        <v>199.1651907964843</v>
      </c>
    </row>
    <row r="7766" spans="1:6" x14ac:dyDescent="0.25">
      <c r="A7766" s="13">
        <v>7764</v>
      </c>
      <c r="B7766" s="13">
        <f t="shared" si="605"/>
        <v>2236</v>
      </c>
      <c r="C7766" s="14">
        <f t="shared" si="606"/>
        <v>388.2</v>
      </c>
      <c r="D7766" s="14">
        <f t="shared" si="607"/>
        <v>44.72</v>
      </c>
      <c r="E7766">
        <f t="shared" si="608"/>
        <v>500</v>
      </c>
      <c r="F7766">
        <f t="shared" si="609"/>
        <v>199.18506068478126</v>
      </c>
    </row>
    <row r="7767" spans="1:6" x14ac:dyDescent="0.25">
      <c r="A7767" s="13">
        <v>7765</v>
      </c>
      <c r="B7767" s="13">
        <f t="shared" si="605"/>
        <v>2235</v>
      </c>
      <c r="C7767" s="14">
        <f t="shared" si="606"/>
        <v>388.25</v>
      </c>
      <c r="D7767" s="14">
        <f t="shared" si="607"/>
        <v>44.7</v>
      </c>
      <c r="E7767">
        <f t="shared" si="608"/>
        <v>500</v>
      </c>
      <c r="F7767">
        <f t="shared" si="609"/>
        <v>199.20493373659195</v>
      </c>
    </row>
    <row r="7768" spans="1:6" x14ac:dyDescent="0.25">
      <c r="A7768" s="13">
        <v>7766</v>
      </c>
      <c r="B7768" s="13">
        <f t="shared" si="605"/>
        <v>2234</v>
      </c>
      <c r="C7768" s="14">
        <f t="shared" si="606"/>
        <v>388.3</v>
      </c>
      <c r="D7768" s="14">
        <f t="shared" si="607"/>
        <v>44.68</v>
      </c>
      <c r="E7768">
        <f t="shared" si="608"/>
        <v>500</v>
      </c>
      <c r="F7768">
        <f t="shared" si="609"/>
        <v>199.22480995096973</v>
      </c>
    </row>
    <row r="7769" spans="1:6" x14ac:dyDescent="0.25">
      <c r="A7769" s="13">
        <v>7767</v>
      </c>
      <c r="B7769" s="13">
        <f t="shared" si="605"/>
        <v>2233</v>
      </c>
      <c r="C7769" s="14">
        <f t="shared" si="606"/>
        <v>388.35</v>
      </c>
      <c r="D7769" s="14">
        <f t="shared" si="607"/>
        <v>44.66</v>
      </c>
      <c r="E7769">
        <f t="shared" si="608"/>
        <v>500</v>
      </c>
      <c r="F7769">
        <f t="shared" si="609"/>
        <v>199.244689326968</v>
      </c>
    </row>
    <row r="7770" spans="1:6" x14ac:dyDescent="0.25">
      <c r="A7770" s="13">
        <v>7768</v>
      </c>
      <c r="B7770" s="13">
        <f t="shared" si="605"/>
        <v>2232</v>
      </c>
      <c r="C7770" s="14">
        <f t="shared" si="606"/>
        <v>388.4</v>
      </c>
      <c r="D7770" s="14">
        <f t="shared" si="607"/>
        <v>44.64</v>
      </c>
      <c r="E7770">
        <f t="shared" si="608"/>
        <v>500</v>
      </c>
      <c r="F7770">
        <f t="shared" si="609"/>
        <v>199.26457186364061</v>
      </c>
    </row>
    <row r="7771" spans="1:6" x14ac:dyDescent="0.25">
      <c r="A7771" s="13">
        <v>7769</v>
      </c>
      <c r="B7771" s="13">
        <f t="shared" si="605"/>
        <v>2231</v>
      </c>
      <c r="C7771" s="14">
        <f t="shared" si="606"/>
        <v>388.45</v>
      </c>
      <c r="D7771" s="14">
        <f t="shared" si="607"/>
        <v>44.62</v>
      </c>
      <c r="E7771">
        <f t="shared" si="608"/>
        <v>500</v>
      </c>
      <c r="F7771">
        <f t="shared" si="609"/>
        <v>199.28445756004155</v>
      </c>
    </row>
    <row r="7772" spans="1:6" x14ac:dyDescent="0.25">
      <c r="A7772" s="13">
        <v>7770</v>
      </c>
      <c r="B7772" s="13">
        <f t="shared" si="605"/>
        <v>2230</v>
      </c>
      <c r="C7772" s="14">
        <f t="shared" si="606"/>
        <v>388.5</v>
      </c>
      <c r="D7772" s="14">
        <f t="shared" si="607"/>
        <v>44.6</v>
      </c>
      <c r="E7772">
        <f t="shared" si="608"/>
        <v>500</v>
      </c>
      <c r="F7772">
        <f t="shared" si="609"/>
        <v>199.30434641522498</v>
      </c>
    </row>
    <row r="7773" spans="1:6" x14ac:dyDescent="0.25">
      <c r="A7773" s="13">
        <v>7771</v>
      </c>
      <c r="B7773" s="13">
        <f t="shared" si="605"/>
        <v>2229</v>
      </c>
      <c r="C7773" s="14">
        <f t="shared" si="606"/>
        <v>388.55</v>
      </c>
      <c r="D7773" s="14">
        <f t="shared" si="607"/>
        <v>44.58</v>
      </c>
      <c r="E7773">
        <f t="shared" si="608"/>
        <v>500</v>
      </c>
      <c r="F7773">
        <f t="shared" si="609"/>
        <v>199.32423842824537</v>
      </c>
    </row>
    <row r="7774" spans="1:6" x14ac:dyDescent="0.25">
      <c r="A7774" s="13">
        <v>7772</v>
      </c>
      <c r="B7774" s="13">
        <f t="shared" si="605"/>
        <v>2228</v>
      </c>
      <c r="C7774" s="14">
        <f t="shared" si="606"/>
        <v>388.6</v>
      </c>
      <c r="D7774" s="14">
        <f t="shared" si="607"/>
        <v>44.56</v>
      </c>
      <c r="E7774">
        <f t="shared" si="608"/>
        <v>500</v>
      </c>
      <c r="F7774">
        <f t="shared" si="609"/>
        <v>199.34413359815736</v>
      </c>
    </row>
    <row r="7775" spans="1:6" x14ac:dyDescent="0.25">
      <c r="A7775" s="13">
        <v>7773</v>
      </c>
      <c r="B7775" s="13">
        <f t="shared" si="605"/>
        <v>2227</v>
      </c>
      <c r="C7775" s="14">
        <f t="shared" si="606"/>
        <v>388.65</v>
      </c>
      <c r="D7775" s="14">
        <f t="shared" si="607"/>
        <v>44.54</v>
      </c>
      <c r="E7775">
        <f t="shared" si="608"/>
        <v>500</v>
      </c>
      <c r="F7775">
        <f t="shared" si="609"/>
        <v>199.36403192401582</v>
      </c>
    </row>
    <row r="7776" spans="1:6" x14ac:dyDescent="0.25">
      <c r="A7776" s="13">
        <v>7774</v>
      </c>
      <c r="B7776" s="13">
        <f t="shared" si="605"/>
        <v>2226</v>
      </c>
      <c r="C7776" s="14">
        <f t="shared" si="606"/>
        <v>388.7</v>
      </c>
      <c r="D7776" s="14">
        <f t="shared" si="607"/>
        <v>44.52</v>
      </c>
      <c r="E7776">
        <f t="shared" si="608"/>
        <v>500</v>
      </c>
      <c r="F7776">
        <f t="shared" si="609"/>
        <v>199.38393340487593</v>
      </c>
    </row>
    <row r="7777" spans="1:6" x14ac:dyDescent="0.25">
      <c r="A7777" s="13">
        <v>7775</v>
      </c>
      <c r="B7777" s="13">
        <f t="shared" si="605"/>
        <v>2225</v>
      </c>
      <c r="C7777" s="14">
        <f t="shared" si="606"/>
        <v>388.75</v>
      </c>
      <c r="D7777" s="14">
        <f t="shared" si="607"/>
        <v>44.5</v>
      </c>
      <c r="E7777">
        <f t="shared" si="608"/>
        <v>500</v>
      </c>
      <c r="F7777">
        <f t="shared" si="609"/>
        <v>199.40383803979302</v>
      </c>
    </row>
    <row r="7778" spans="1:6" x14ac:dyDescent="0.25">
      <c r="A7778" s="13">
        <v>7776</v>
      </c>
      <c r="B7778" s="13">
        <f t="shared" si="605"/>
        <v>2224</v>
      </c>
      <c r="C7778" s="14">
        <f t="shared" si="606"/>
        <v>388.8</v>
      </c>
      <c r="D7778" s="14">
        <f t="shared" si="607"/>
        <v>44.48</v>
      </c>
      <c r="E7778">
        <f t="shared" si="608"/>
        <v>500</v>
      </c>
      <c r="F7778">
        <f t="shared" si="609"/>
        <v>199.42374582782261</v>
      </c>
    </row>
    <row r="7779" spans="1:6" x14ac:dyDescent="0.25">
      <c r="A7779" s="13">
        <v>7777</v>
      </c>
      <c r="B7779" s="13">
        <f t="shared" si="605"/>
        <v>2223</v>
      </c>
      <c r="C7779" s="14">
        <f t="shared" si="606"/>
        <v>388.85</v>
      </c>
      <c r="D7779" s="14">
        <f t="shared" si="607"/>
        <v>44.46</v>
      </c>
      <c r="E7779">
        <f t="shared" si="608"/>
        <v>500</v>
      </c>
      <c r="F7779">
        <f t="shared" si="609"/>
        <v>199.44365676802059</v>
      </c>
    </row>
    <row r="7780" spans="1:6" x14ac:dyDescent="0.25">
      <c r="A7780" s="13">
        <v>7778</v>
      </c>
      <c r="B7780" s="13">
        <f t="shared" si="605"/>
        <v>2222</v>
      </c>
      <c r="C7780" s="14">
        <f t="shared" si="606"/>
        <v>388.9</v>
      </c>
      <c r="D7780" s="14">
        <f t="shared" si="607"/>
        <v>44.44</v>
      </c>
      <c r="E7780">
        <f t="shared" si="608"/>
        <v>500</v>
      </c>
      <c r="F7780">
        <f t="shared" si="609"/>
        <v>199.46357085944291</v>
      </c>
    </row>
    <row r="7781" spans="1:6" x14ac:dyDescent="0.25">
      <c r="A7781" s="13">
        <v>7779</v>
      </c>
      <c r="B7781" s="13">
        <f t="shared" si="605"/>
        <v>2221</v>
      </c>
      <c r="C7781" s="14">
        <f t="shared" si="606"/>
        <v>388.95</v>
      </c>
      <c r="D7781" s="14">
        <f t="shared" si="607"/>
        <v>44.42</v>
      </c>
      <c r="E7781">
        <f t="shared" si="608"/>
        <v>500</v>
      </c>
      <c r="F7781">
        <f t="shared" si="609"/>
        <v>199.48348810114584</v>
      </c>
    </row>
    <row r="7782" spans="1:6" x14ac:dyDescent="0.25">
      <c r="A7782" s="13">
        <v>7780</v>
      </c>
      <c r="B7782" s="13">
        <f t="shared" si="605"/>
        <v>2220</v>
      </c>
      <c r="C7782" s="14">
        <f t="shared" si="606"/>
        <v>389</v>
      </c>
      <c r="D7782" s="14">
        <f t="shared" si="607"/>
        <v>44.4</v>
      </c>
      <c r="E7782">
        <f t="shared" si="608"/>
        <v>500</v>
      </c>
      <c r="F7782">
        <f t="shared" si="609"/>
        <v>199.50340849218591</v>
      </c>
    </row>
    <row r="7783" spans="1:6" x14ac:dyDescent="0.25">
      <c r="A7783" s="13">
        <v>7781</v>
      </c>
      <c r="B7783" s="13">
        <f t="shared" si="605"/>
        <v>2219</v>
      </c>
      <c r="C7783" s="14">
        <f t="shared" si="606"/>
        <v>389.05</v>
      </c>
      <c r="D7783" s="14">
        <f t="shared" si="607"/>
        <v>44.38</v>
      </c>
      <c r="E7783">
        <f t="shared" si="608"/>
        <v>500</v>
      </c>
      <c r="F7783">
        <f t="shared" si="609"/>
        <v>199.52333203161979</v>
      </c>
    </row>
    <row r="7784" spans="1:6" x14ac:dyDescent="0.25">
      <c r="A7784" s="13">
        <v>7782</v>
      </c>
      <c r="B7784" s="13">
        <f t="shared" si="605"/>
        <v>2218</v>
      </c>
      <c r="C7784" s="14">
        <f t="shared" si="606"/>
        <v>389.1</v>
      </c>
      <c r="D7784" s="14">
        <f t="shared" si="607"/>
        <v>44.36</v>
      </c>
      <c r="E7784">
        <f t="shared" si="608"/>
        <v>500</v>
      </c>
      <c r="F7784">
        <f t="shared" si="609"/>
        <v>199.54325871850446</v>
      </c>
    </row>
    <row r="7785" spans="1:6" x14ac:dyDescent="0.25">
      <c r="A7785" s="13">
        <v>7783</v>
      </c>
      <c r="B7785" s="13">
        <f t="shared" si="605"/>
        <v>2217</v>
      </c>
      <c r="C7785" s="14">
        <f t="shared" si="606"/>
        <v>389.15</v>
      </c>
      <c r="D7785" s="14">
        <f t="shared" si="607"/>
        <v>44.34</v>
      </c>
      <c r="E7785">
        <f t="shared" si="608"/>
        <v>500</v>
      </c>
      <c r="F7785">
        <f t="shared" si="609"/>
        <v>199.56318855189701</v>
      </c>
    </row>
    <row r="7786" spans="1:6" x14ac:dyDescent="0.25">
      <c r="A7786" s="13">
        <v>7784</v>
      </c>
      <c r="B7786" s="13">
        <f t="shared" si="605"/>
        <v>2216</v>
      </c>
      <c r="C7786" s="14">
        <f t="shared" si="606"/>
        <v>389.2</v>
      </c>
      <c r="D7786" s="14">
        <f t="shared" si="607"/>
        <v>44.32</v>
      </c>
      <c r="E7786">
        <f t="shared" si="608"/>
        <v>500</v>
      </c>
      <c r="F7786">
        <f t="shared" si="609"/>
        <v>199.5831215308549</v>
      </c>
    </row>
    <row r="7787" spans="1:6" x14ac:dyDescent="0.25">
      <c r="A7787" s="13">
        <v>7785</v>
      </c>
      <c r="B7787" s="13">
        <f t="shared" si="605"/>
        <v>2215</v>
      </c>
      <c r="C7787" s="14">
        <f t="shared" si="606"/>
        <v>389.25</v>
      </c>
      <c r="D7787" s="14">
        <f t="shared" si="607"/>
        <v>44.3</v>
      </c>
      <c r="E7787">
        <f t="shared" si="608"/>
        <v>500</v>
      </c>
      <c r="F7787">
        <f t="shared" si="609"/>
        <v>199.60305765443573</v>
      </c>
    </row>
    <row r="7788" spans="1:6" x14ac:dyDescent="0.25">
      <c r="A7788" s="13">
        <v>7786</v>
      </c>
      <c r="B7788" s="13">
        <f t="shared" si="605"/>
        <v>2214</v>
      </c>
      <c r="C7788" s="14">
        <f t="shared" si="606"/>
        <v>389.3</v>
      </c>
      <c r="D7788" s="14">
        <f t="shared" si="607"/>
        <v>44.28</v>
      </c>
      <c r="E7788">
        <f t="shared" si="608"/>
        <v>500</v>
      </c>
      <c r="F7788">
        <f t="shared" si="609"/>
        <v>199.62299692169739</v>
      </c>
    </row>
    <row r="7789" spans="1:6" x14ac:dyDescent="0.25">
      <c r="A7789" s="13">
        <v>7787</v>
      </c>
      <c r="B7789" s="13">
        <f t="shared" si="605"/>
        <v>2213</v>
      </c>
      <c r="C7789" s="14">
        <f t="shared" si="606"/>
        <v>389.35</v>
      </c>
      <c r="D7789" s="14">
        <f t="shared" si="607"/>
        <v>44.26</v>
      </c>
      <c r="E7789">
        <f t="shared" si="608"/>
        <v>500</v>
      </c>
      <c r="F7789">
        <f t="shared" si="609"/>
        <v>199.64293933169787</v>
      </c>
    </row>
    <row r="7790" spans="1:6" x14ac:dyDescent="0.25">
      <c r="A7790" s="13">
        <v>7788</v>
      </c>
      <c r="B7790" s="13">
        <f t="shared" si="605"/>
        <v>2212</v>
      </c>
      <c r="C7790" s="14">
        <f t="shared" si="606"/>
        <v>389.4</v>
      </c>
      <c r="D7790" s="14">
        <f t="shared" si="607"/>
        <v>44.24</v>
      </c>
      <c r="E7790">
        <f t="shared" si="608"/>
        <v>500</v>
      </c>
      <c r="F7790">
        <f t="shared" si="609"/>
        <v>199.66288488349556</v>
      </c>
    </row>
    <row r="7791" spans="1:6" x14ac:dyDescent="0.25">
      <c r="A7791" s="13">
        <v>7789</v>
      </c>
      <c r="B7791" s="13">
        <f t="shared" si="605"/>
        <v>2211</v>
      </c>
      <c r="C7791" s="14">
        <f t="shared" si="606"/>
        <v>389.45</v>
      </c>
      <c r="D7791" s="14">
        <f t="shared" si="607"/>
        <v>44.22</v>
      </c>
      <c r="E7791">
        <f t="shared" si="608"/>
        <v>500</v>
      </c>
      <c r="F7791">
        <f t="shared" si="609"/>
        <v>199.68283357614894</v>
      </c>
    </row>
    <row r="7792" spans="1:6" x14ac:dyDescent="0.25">
      <c r="A7792" s="13">
        <v>7790</v>
      </c>
      <c r="B7792" s="13">
        <f t="shared" si="605"/>
        <v>2210</v>
      </c>
      <c r="C7792" s="14">
        <f t="shared" si="606"/>
        <v>389.5</v>
      </c>
      <c r="D7792" s="14">
        <f t="shared" si="607"/>
        <v>44.2</v>
      </c>
      <c r="E7792">
        <f t="shared" si="608"/>
        <v>500</v>
      </c>
      <c r="F7792">
        <f t="shared" si="609"/>
        <v>199.70278540871681</v>
      </c>
    </row>
    <row r="7793" spans="1:6" x14ac:dyDescent="0.25">
      <c r="A7793" s="13">
        <v>7791</v>
      </c>
      <c r="B7793" s="13">
        <f t="shared" si="605"/>
        <v>2209</v>
      </c>
      <c r="C7793" s="14">
        <f t="shared" si="606"/>
        <v>389.55</v>
      </c>
      <c r="D7793" s="14">
        <f t="shared" si="607"/>
        <v>44.18</v>
      </c>
      <c r="E7793">
        <f t="shared" si="608"/>
        <v>500</v>
      </c>
      <c r="F7793">
        <f t="shared" si="609"/>
        <v>199.72274038025816</v>
      </c>
    </row>
    <row r="7794" spans="1:6" x14ac:dyDescent="0.25">
      <c r="A7794" s="13">
        <v>7792</v>
      </c>
      <c r="B7794" s="13">
        <f t="shared" si="605"/>
        <v>2208</v>
      </c>
      <c r="C7794" s="14">
        <f t="shared" si="606"/>
        <v>389.6</v>
      </c>
      <c r="D7794" s="14">
        <f t="shared" si="607"/>
        <v>44.16</v>
      </c>
      <c r="E7794">
        <f t="shared" si="608"/>
        <v>500</v>
      </c>
      <c r="F7794">
        <f t="shared" si="609"/>
        <v>199.74269848983218</v>
      </c>
    </row>
    <row r="7795" spans="1:6" x14ac:dyDescent="0.25">
      <c r="A7795" s="13">
        <v>7793</v>
      </c>
      <c r="B7795" s="13">
        <f t="shared" si="605"/>
        <v>2207</v>
      </c>
      <c r="C7795" s="14">
        <f t="shared" si="606"/>
        <v>389.65</v>
      </c>
      <c r="D7795" s="14">
        <f t="shared" si="607"/>
        <v>44.14</v>
      </c>
      <c r="E7795">
        <f t="shared" si="608"/>
        <v>500</v>
      </c>
      <c r="F7795">
        <f t="shared" si="609"/>
        <v>199.76265973649828</v>
      </c>
    </row>
    <row r="7796" spans="1:6" x14ac:dyDescent="0.25">
      <c r="A7796" s="13">
        <v>7794</v>
      </c>
      <c r="B7796" s="13">
        <f t="shared" si="605"/>
        <v>2206</v>
      </c>
      <c r="C7796" s="14">
        <f t="shared" si="606"/>
        <v>389.7</v>
      </c>
      <c r="D7796" s="14">
        <f t="shared" si="607"/>
        <v>44.12</v>
      </c>
      <c r="E7796">
        <f t="shared" si="608"/>
        <v>500</v>
      </c>
      <c r="F7796">
        <f t="shared" si="609"/>
        <v>199.78262411931624</v>
      </c>
    </row>
    <row r="7797" spans="1:6" x14ac:dyDescent="0.25">
      <c r="A7797" s="13">
        <v>7795</v>
      </c>
      <c r="B7797" s="13">
        <f t="shared" si="605"/>
        <v>2205</v>
      </c>
      <c r="C7797" s="14">
        <f t="shared" si="606"/>
        <v>389.75</v>
      </c>
      <c r="D7797" s="14">
        <f t="shared" si="607"/>
        <v>44.1</v>
      </c>
      <c r="E7797">
        <f t="shared" si="608"/>
        <v>500</v>
      </c>
      <c r="F7797">
        <f t="shared" si="609"/>
        <v>199.80259163734587</v>
      </c>
    </row>
    <row r="7798" spans="1:6" x14ac:dyDescent="0.25">
      <c r="A7798" s="13">
        <v>7796</v>
      </c>
      <c r="B7798" s="13">
        <f t="shared" si="605"/>
        <v>2204</v>
      </c>
      <c r="C7798" s="14">
        <f t="shared" si="606"/>
        <v>389.8</v>
      </c>
      <c r="D7798" s="14">
        <f t="shared" si="607"/>
        <v>44.08</v>
      </c>
      <c r="E7798">
        <f t="shared" si="608"/>
        <v>500</v>
      </c>
      <c r="F7798">
        <f t="shared" si="609"/>
        <v>199.82256228964738</v>
      </c>
    </row>
    <row r="7799" spans="1:6" x14ac:dyDescent="0.25">
      <c r="A7799" s="13">
        <v>7797</v>
      </c>
      <c r="B7799" s="13">
        <f t="shared" si="605"/>
        <v>2203</v>
      </c>
      <c r="C7799" s="14">
        <f t="shared" si="606"/>
        <v>389.85</v>
      </c>
      <c r="D7799" s="14">
        <f t="shared" si="607"/>
        <v>44.06</v>
      </c>
      <c r="E7799">
        <f t="shared" si="608"/>
        <v>500</v>
      </c>
      <c r="F7799">
        <f t="shared" si="609"/>
        <v>199.84253607528106</v>
      </c>
    </row>
    <row r="7800" spans="1:6" x14ac:dyDescent="0.25">
      <c r="A7800" s="13">
        <v>7798</v>
      </c>
      <c r="B7800" s="13">
        <f t="shared" si="605"/>
        <v>2202</v>
      </c>
      <c r="C7800" s="14">
        <f t="shared" si="606"/>
        <v>389.9</v>
      </c>
      <c r="D7800" s="14">
        <f t="shared" si="607"/>
        <v>44.04</v>
      </c>
      <c r="E7800">
        <f t="shared" si="608"/>
        <v>500</v>
      </c>
      <c r="F7800">
        <f t="shared" si="609"/>
        <v>199.86251299330746</v>
      </c>
    </row>
    <row r="7801" spans="1:6" x14ac:dyDescent="0.25">
      <c r="A7801" s="13">
        <v>7799</v>
      </c>
      <c r="B7801" s="13">
        <f t="shared" si="605"/>
        <v>2201</v>
      </c>
      <c r="C7801" s="14">
        <f t="shared" si="606"/>
        <v>389.95</v>
      </c>
      <c r="D7801" s="14">
        <f t="shared" si="607"/>
        <v>44.02</v>
      </c>
      <c r="E7801">
        <f t="shared" si="608"/>
        <v>500</v>
      </c>
      <c r="F7801">
        <f t="shared" si="609"/>
        <v>199.88249304278753</v>
      </c>
    </row>
    <row r="7802" spans="1:6" x14ac:dyDescent="0.25">
      <c r="A7802" s="13">
        <v>7800</v>
      </c>
      <c r="B7802" s="13">
        <f t="shared" si="605"/>
        <v>2200</v>
      </c>
      <c r="C7802" s="14">
        <f t="shared" si="606"/>
        <v>390</v>
      </c>
      <c r="D7802" s="14">
        <f t="shared" si="607"/>
        <v>44</v>
      </c>
      <c r="E7802">
        <f t="shared" si="608"/>
        <v>500</v>
      </c>
      <c r="F7802">
        <f t="shared" si="609"/>
        <v>199.90247622278218</v>
      </c>
    </row>
    <row r="7803" spans="1:6" x14ac:dyDescent="0.25">
      <c r="A7803" s="13">
        <v>7801</v>
      </c>
      <c r="B7803" s="13">
        <f t="shared" si="605"/>
        <v>2199</v>
      </c>
      <c r="C7803" s="14">
        <f t="shared" si="606"/>
        <v>390.05</v>
      </c>
      <c r="D7803" s="14">
        <f t="shared" si="607"/>
        <v>43.98</v>
      </c>
      <c r="E7803">
        <f t="shared" si="608"/>
        <v>500</v>
      </c>
      <c r="F7803">
        <f t="shared" si="609"/>
        <v>199.9224625323528</v>
      </c>
    </row>
    <row r="7804" spans="1:6" x14ac:dyDescent="0.25">
      <c r="A7804" s="13">
        <v>7802</v>
      </c>
      <c r="B7804" s="13">
        <f t="shared" si="605"/>
        <v>2198</v>
      </c>
      <c r="C7804" s="14">
        <f t="shared" si="606"/>
        <v>390.1</v>
      </c>
      <c r="D7804" s="14">
        <f t="shared" si="607"/>
        <v>43.96</v>
      </c>
      <c r="E7804">
        <f t="shared" si="608"/>
        <v>500</v>
      </c>
      <c r="F7804">
        <f t="shared" si="609"/>
        <v>199.94245197056077</v>
      </c>
    </row>
    <row r="7805" spans="1:6" x14ac:dyDescent="0.25">
      <c r="A7805" s="13">
        <v>7803</v>
      </c>
      <c r="B7805" s="13">
        <f t="shared" si="605"/>
        <v>2197</v>
      </c>
      <c r="C7805" s="14">
        <f t="shared" si="606"/>
        <v>390.15</v>
      </c>
      <c r="D7805" s="14">
        <f t="shared" si="607"/>
        <v>43.94</v>
      </c>
      <c r="E7805">
        <f t="shared" si="608"/>
        <v>500</v>
      </c>
      <c r="F7805">
        <f t="shared" si="609"/>
        <v>199.9624445364679</v>
      </c>
    </row>
    <row r="7806" spans="1:6" x14ac:dyDescent="0.25">
      <c r="A7806" s="13">
        <v>7804</v>
      </c>
      <c r="B7806" s="13">
        <f t="shared" si="605"/>
        <v>2196</v>
      </c>
      <c r="C7806" s="14">
        <f t="shared" si="606"/>
        <v>390.2</v>
      </c>
      <c r="D7806" s="14">
        <f t="shared" si="607"/>
        <v>43.92</v>
      </c>
      <c r="E7806">
        <f t="shared" si="608"/>
        <v>500</v>
      </c>
      <c r="F7806">
        <f t="shared" si="609"/>
        <v>199.9824402291361</v>
      </c>
    </row>
    <row r="7807" spans="1:6" x14ac:dyDescent="0.25">
      <c r="A7807" s="13">
        <v>7805</v>
      </c>
      <c r="B7807" s="13">
        <f t="shared" si="605"/>
        <v>2195</v>
      </c>
      <c r="C7807" s="14">
        <f t="shared" si="606"/>
        <v>390.25</v>
      </c>
      <c r="D7807" s="14">
        <f t="shared" si="607"/>
        <v>43.9</v>
      </c>
      <c r="E7807">
        <f t="shared" si="608"/>
        <v>500</v>
      </c>
      <c r="F7807">
        <f t="shared" si="609"/>
        <v>200.0024390476276</v>
      </c>
    </row>
    <row r="7808" spans="1:6" x14ac:dyDescent="0.25">
      <c r="A7808" s="13">
        <v>7806</v>
      </c>
      <c r="B7808" s="13">
        <f t="shared" si="605"/>
        <v>2194</v>
      </c>
      <c r="C7808" s="14">
        <f t="shared" si="606"/>
        <v>390.3</v>
      </c>
      <c r="D7808" s="14">
        <f t="shared" si="607"/>
        <v>43.88</v>
      </c>
      <c r="E7808">
        <f t="shared" si="608"/>
        <v>500</v>
      </c>
      <c r="F7808">
        <f t="shared" si="609"/>
        <v>200.0224409910048</v>
      </c>
    </row>
    <row r="7809" spans="1:6" x14ac:dyDescent="0.25">
      <c r="A7809" s="13">
        <v>7807</v>
      </c>
      <c r="B7809" s="13">
        <f t="shared" si="605"/>
        <v>2193</v>
      </c>
      <c r="C7809" s="14">
        <f t="shared" si="606"/>
        <v>390.35</v>
      </c>
      <c r="D7809" s="14">
        <f t="shared" si="607"/>
        <v>43.86</v>
      </c>
      <c r="E7809">
        <f t="shared" si="608"/>
        <v>500</v>
      </c>
      <c r="F7809">
        <f t="shared" si="609"/>
        <v>200.04244605833034</v>
      </c>
    </row>
    <row r="7810" spans="1:6" x14ac:dyDescent="0.25">
      <c r="A7810" s="13">
        <v>7808</v>
      </c>
      <c r="B7810" s="13">
        <f t="shared" si="605"/>
        <v>2192</v>
      </c>
      <c r="C7810" s="14">
        <f t="shared" si="606"/>
        <v>390.4</v>
      </c>
      <c r="D7810" s="14">
        <f t="shared" si="607"/>
        <v>43.84</v>
      </c>
      <c r="E7810">
        <f t="shared" si="608"/>
        <v>500</v>
      </c>
      <c r="F7810">
        <f t="shared" si="609"/>
        <v>200.06245424866705</v>
      </c>
    </row>
    <row r="7811" spans="1:6" x14ac:dyDescent="0.25">
      <c r="A7811" s="13">
        <v>7809</v>
      </c>
      <c r="B7811" s="13">
        <f t="shared" si="605"/>
        <v>2191</v>
      </c>
      <c r="C7811" s="14">
        <f t="shared" si="606"/>
        <v>390.45</v>
      </c>
      <c r="D7811" s="14">
        <f t="shared" si="607"/>
        <v>43.82</v>
      </c>
      <c r="E7811">
        <f t="shared" si="608"/>
        <v>500</v>
      </c>
      <c r="F7811">
        <f t="shared" si="609"/>
        <v>200.08246556107807</v>
      </c>
    </row>
    <row r="7812" spans="1:6" x14ac:dyDescent="0.25">
      <c r="A7812" s="13">
        <v>7810</v>
      </c>
      <c r="B7812" s="13">
        <f t="shared" ref="B7812:B7875" si="610">10000-A7812</f>
        <v>2190</v>
      </c>
      <c r="C7812" s="14">
        <f t="shared" ref="C7812:C7875" si="611">A7812/20</f>
        <v>390.5</v>
      </c>
      <c r="D7812" s="14">
        <f t="shared" ref="D7812:D7875" si="612">B7812/50</f>
        <v>43.8</v>
      </c>
      <c r="E7812">
        <f t="shared" ref="E7812:E7875" si="613">C7812*1+D7812*2.5</f>
        <v>500</v>
      </c>
      <c r="F7812">
        <f t="shared" ref="F7812:F7875" si="614">SQRT(C7812^2*0.5^2+D7812^2*1^2+2*C7812*D7812*0.5*1*H$2)</f>
        <v>200.10247999462675</v>
      </c>
    </row>
    <row r="7813" spans="1:6" x14ac:dyDescent="0.25">
      <c r="A7813" s="13">
        <v>7811</v>
      </c>
      <c r="B7813" s="13">
        <f t="shared" si="610"/>
        <v>2189</v>
      </c>
      <c r="C7813" s="14">
        <f t="shared" si="611"/>
        <v>390.55</v>
      </c>
      <c r="D7813" s="14">
        <f t="shared" si="612"/>
        <v>43.78</v>
      </c>
      <c r="E7813">
        <f t="shared" si="613"/>
        <v>500</v>
      </c>
      <c r="F7813">
        <f t="shared" si="614"/>
        <v>200.1224975483766</v>
      </c>
    </row>
    <row r="7814" spans="1:6" x14ac:dyDescent="0.25">
      <c r="A7814" s="13">
        <v>7812</v>
      </c>
      <c r="B7814" s="13">
        <f t="shared" si="610"/>
        <v>2188</v>
      </c>
      <c r="C7814" s="14">
        <f t="shared" si="611"/>
        <v>390.6</v>
      </c>
      <c r="D7814" s="14">
        <f t="shared" si="612"/>
        <v>43.76</v>
      </c>
      <c r="E7814">
        <f t="shared" si="613"/>
        <v>500</v>
      </c>
      <c r="F7814">
        <f t="shared" si="614"/>
        <v>200.14251822139144</v>
      </c>
    </row>
    <row r="7815" spans="1:6" x14ac:dyDescent="0.25">
      <c r="A7815" s="13">
        <v>7813</v>
      </c>
      <c r="B7815" s="13">
        <f t="shared" si="610"/>
        <v>2187</v>
      </c>
      <c r="C7815" s="14">
        <f t="shared" si="611"/>
        <v>390.65</v>
      </c>
      <c r="D7815" s="14">
        <f t="shared" si="612"/>
        <v>43.74</v>
      </c>
      <c r="E7815">
        <f t="shared" si="613"/>
        <v>500</v>
      </c>
      <c r="F7815">
        <f t="shared" si="614"/>
        <v>200.16254201273523</v>
      </c>
    </row>
    <row r="7816" spans="1:6" x14ac:dyDescent="0.25">
      <c r="A7816" s="13">
        <v>7814</v>
      </c>
      <c r="B7816" s="13">
        <f t="shared" si="610"/>
        <v>2186</v>
      </c>
      <c r="C7816" s="14">
        <f t="shared" si="611"/>
        <v>390.7</v>
      </c>
      <c r="D7816" s="14">
        <f t="shared" si="612"/>
        <v>43.72</v>
      </c>
      <c r="E7816">
        <f t="shared" si="613"/>
        <v>500</v>
      </c>
      <c r="F7816">
        <f t="shared" si="614"/>
        <v>200.18256892147227</v>
      </c>
    </row>
    <row r="7817" spans="1:6" x14ac:dyDescent="0.25">
      <c r="A7817" s="13">
        <v>7815</v>
      </c>
      <c r="B7817" s="13">
        <f t="shared" si="610"/>
        <v>2185</v>
      </c>
      <c r="C7817" s="14">
        <f t="shared" si="611"/>
        <v>390.75</v>
      </c>
      <c r="D7817" s="14">
        <f t="shared" si="612"/>
        <v>43.7</v>
      </c>
      <c r="E7817">
        <f t="shared" si="613"/>
        <v>500</v>
      </c>
      <c r="F7817">
        <f t="shared" si="614"/>
        <v>200.20259894666702</v>
      </c>
    </row>
    <row r="7818" spans="1:6" x14ac:dyDescent="0.25">
      <c r="A7818" s="13">
        <v>7816</v>
      </c>
      <c r="B7818" s="13">
        <f t="shared" si="610"/>
        <v>2184</v>
      </c>
      <c r="C7818" s="14">
        <f t="shared" si="611"/>
        <v>390.8</v>
      </c>
      <c r="D7818" s="14">
        <f t="shared" si="612"/>
        <v>43.68</v>
      </c>
      <c r="E7818">
        <f t="shared" si="613"/>
        <v>500</v>
      </c>
      <c r="F7818">
        <f t="shared" si="614"/>
        <v>200.22263208738417</v>
      </c>
    </row>
    <row r="7819" spans="1:6" x14ac:dyDescent="0.25">
      <c r="A7819" s="13">
        <v>7817</v>
      </c>
      <c r="B7819" s="13">
        <f t="shared" si="610"/>
        <v>2183</v>
      </c>
      <c r="C7819" s="14">
        <f t="shared" si="611"/>
        <v>390.85</v>
      </c>
      <c r="D7819" s="14">
        <f t="shared" si="612"/>
        <v>43.66</v>
      </c>
      <c r="E7819">
        <f t="shared" si="613"/>
        <v>500</v>
      </c>
      <c r="F7819">
        <f t="shared" si="614"/>
        <v>200.24266834268863</v>
      </c>
    </row>
    <row r="7820" spans="1:6" x14ac:dyDescent="0.25">
      <c r="A7820" s="13">
        <v>7818</v>
      </c>
      <c r="B7820" s="13">
        <f t="shared" si="610"/>
        <v>2182</v>
      </c>
      <c r="C7820" s="14">
        <f t="shared" si="611"/>
        <v>390.9</v>
      </c>
      <c r="D7820" s="14">
        <f t="shared" si="612"/>
        <v>43.64</v>
      </c>
      <c r="E7820">
        <f t="shared" si="613"/>
        <v>500</v>
      </c>
      <c r="F7820">
        <f t="shared" si="614"/>
        <v>200.26270771164559</v>
      </c>
    </row>
    <row r="7821" spans="1:6" x14ac:dyDescent="0.25">
      <c r="A7821" s="13">
        <v>7819</v>
      </c>
      <c r="B7821" s="13">
        <f t="shared" si="610"/>
        <v>2181</v>
      </c>
      <c r="C7821" s="14">
        <f t="shared" si="611"/>
        <v>390.95</v>
      </c>
      <c r="D7821" s="14">
        <f t="shared" si="612"/>
        <v>43.62</v>
      </c>
      <c r="E7821">
        <f t="shared" si="613"/>
        <v>500</v>
      </c>
      <c r="F7821">
        <f t="shared" si="614"/>
        <v>200.28275019332045</v>
      </c>
    </row>
    <row r="7822" spans="1:6" x14ac:dyDescent="0.25">
      <c r="A7822" s="13">
        <v>7820</v>
      </c>
      <c r="B7822" s="13">
        <f t="shared" si="610"/>
        <v>2180</v>
      </c>
      <c r="C7822" s="14">
        <f t="shared" si="611"/>
        <v>391</v>
      </c>
      <c r="D7822" s="14">
        <f t="shared" si="612"/>
        <v>43.6</v>
      </c>
      <c r="E7822">
        <f t="shared" si="613"/>
        <v>500</v>
      </c>
      <c r="F7822">
        <f t="shared" si="614"/>
        <v>200.30279578677877</v>
      </c>
    </row>
    <row r="7823" spans="1:6" x14ac:dyDescent="0.25">
      <c r="A7823" s="13">
        <v>7821</v>
      </c>
      <c r="B7823" s="13">
        <f t="shared" si="610"/>
        <v>2179</v>
      </c>
      <c r="C7823" s="14">
        <f t="shared" si="611"/>
        <v>391.05</v>
      </c>
      <c r="D7823" s="14">
        <f t="shared" si="612"/>
        <v>43.58</v>
      </c>
      <c r="E7823">
        <f t="shared" si="613"/>
        <v>500</v>
      </c>
      <c r="F7823">
        <f t="shared" si="614"/>
        <v>200.32284449108644</v>
      </c>
    </row>
    <row r="7824" spans="1:6" x14ac:dyDescent="0.25">
      <c r="A7824" s="13">
        <v>7822</v>
      </c>
      <c r="B7824" s="13">
        <f t="shared" si="610"/>
        <v>2178</v>
      </c>
      <c r="C7824" s="14">
        <f t="shared" si="611"/>
        <v>391.1</v>
      </c>
      <c r="D7824" s="14">
        <f t="shared" si="612"/>
        <v>43.56</v>
      </c>
      <c r="E7824">
        <f t="shared" si="613"/>
        <v>500</v>
      </c>
      <c r="F7824">
        <f t="shared" si="614"/>
        <v>200.34289630530952</v>
      </c>
    </row>
    <row r="7825" spans="1:6" x14ac:dyDescent="0.25">
      <c r="A7825" s="13">
        <v>7823</v>
      </c>
      <c r="B7825" s="13">
        <f t="shared" si="610"/>
        <v>2177</v>
      </c>
      <c r="C7825" s="14">
        <f t="shared" si="611"/>
        <v>391.15</v>
      </c>
      <c r="D7825" s="14">
        <f t="shared" si="612"/>
        <v>43.54</v>
      </c>
      <c r="E7825">
        <f t="shared" si="613"/>
        <v>500</v>
      </c>
      <c r="F7825">
        <f t="shared" si="614"/>
        <v>200.36295122851428</v>
      </c>
    </row>
    <row r="7826" spans="1:6" x14ac:dyDescent="0.25">
      <c r="A7826" s="13">
        <v>7824</v>
      </c>
      <c r="B7826" s="13">
        <f t="shared" si="610"/>
        <v>2176</v>
      </c>
      <c r="C7826" s="14">
        <f t="shared" si="611"/>
        <v>391.2</v>
      </c>
      <c r="D7826" s="14">
        <f t="shared" si="612"/>
        <v>43.52</v>
      </c>
      <c r="E7826">
        <f t="shared" si="613"/>
        <v>500</v>
      </c>
      <c r="F7826">
        <f t="shared" si="614"/>
        <v>200.38300925976733</v>
      </c>
    </row>
    <row r="7827" spans="1:6" x14ac:dyDescent="0.25">
      <c r="A7827" s="13">
        <v>7825</v>
      </c>
      <c r="B7827" s="13">
        <f t="shared" si="610"/>
        <v>2175</v>
      </c>
      <c r="C7827" s="14">
        <f t="shared" si="611"/>
        <v>391.25</v>
      </c>
      <c r="D7827" s="14">
        <f t="shared" si="612"/>
        <v>43.5</v>
      </c>
      <c r="E7827">
        <f t="shared" si="613"/>
        <v>500</v>
      </c>
      <c r="F7827">
        <f t="shared" si="614"/>
        <v>200.40307039813536</v>
      </c>
    </row>
    <row r="7828" spans="1:6" x14ac:dyDescent="0.25">
      <c r="A7828" s="13">
        <v>7826</v>
      </c>
      <c r="B7828" s="13">
        <f t="shared" si="610"/>
        <v>2174</v>
      </c>
      <c r="C7828" s="14">
        <f t="shared" si="611"/>
        <v>391.3</v>
      </c>
      <c r="D7828" s="14">
        <f t="shared" si="612"/>
        <v>43.48</v>
      </c>
      <c r="E7828">
        <f t="shared" si="613"/>
        <v>500</v>
      </c>
      <c r="F7828">
        <f t="shared" si="614"/>
        <v>200.4231346426854</v>
      </c>
    </row>
    <row r="7829" spans="1:6" x14ac:dyDescent="0.25">
      <c r="A7829" s="13">
        <v>7827</v>
      </c>
      <c r="B7829" s="13">
        <f t="shared" si="610"/>
        <v>2173</v>
      </c>
      <c r="C7829" s="14">
        <f t="shared" si="611"/>
        <v>391.35</v>
      </c>
      <c r="D7829" s="14">
        <f t="shared" si="612"/>
        <v>43.46</v>
      </c>
      <c r="E7829">
        <f t="shared" si="613"/>
        <v>500</v>
      </c>
      <c r="F7829">
        <f t="shared" si="614"/>
        <v>200.44320199248466</v>
      </c>
    </row>
    <row r="7830" spans="1:6" x14ac:dyDescent="0.25">
      <c r="A7830" s="13">
        <v>7828</v>
      </c>
      <c r="B7830" s="13">
        <f t="shared" si="610"/>
        <v>2172</v>
      </c>
      <c r="C7830" s="14">
        <f t="shared" si="611"/>
        <v>391.4</v>
      </c>
      <c r="D7830" s="14">
        <f t="shared" si="612"/>
        <v>43.44</v>
      </c>
      <c r="E7830">
        <f t="shared" si="613"/>
        <v>500</v>
      </c>
      <c r="F7830">
        <f t="shared" si="614"/>
        <v>200.46327244660054</v>
      </c>
    </row>
    <row r="7831" spans="1:6" x14ac:dyDescent="0.25">
      <c r="A7831" s="13">
        <v>7829</v>
      </c>
      <c r="B7831" s="13">
        <f t="shared" si="610"/>
        <v>2171</v>
      </c>
      <c r="C7831" s="14">
        <f t="shared" si="611"/>
        <v>391.45</v>
      </c>
      <c r="D7831" s="14">
        <f t="shared" si="612"/>
        <v>43.42</v>
      </c>
      <c r="E7831">
        <f t="shared" si="613"/>
        <v>500</v>
      </c>
      <c r="F7831">
        <f t="shared" si="614"/>
        <v>200.48334600410078</v>
      </c>
    </row>
    <row r="7832" spans="1:6" x14ac:dyDescent="0.25">
      <c r="A7832" s="13">
        <v>7830</v>
      </c>
      <c r="B7832" s="13">
        <f t="shared" si="610"/>
        <v>2170</v>
      </c>
      <c r="C7832" s="14">
        <f t="shared" si="611"/>
        <v>391.5</v>
      </c>
      <c r="D7832" s="14">
        <f t="shared" si="612"/>
        <v>43.4</v>
      </c>
      <c r="E7832">
        <f t="shared" si="613"/>
        <v>500</v>
      </c>
      <c r="F7832">
        <f t="shared" si="614"/>
        <v>200.50342266405329</v>
      </c>
    </row>
    <row r="7833" spans="1:6" x14ac:dyDescent="0.25">
      <c r="A7833" s="13">
        <v>7831</v>
      </c>
      <c r="B7833" s="13">
        <f t="shared" si="610"/>
        <v>2169</v>
      </c>
      <c r="C7833" s="14">
        <f t="shared" si="611"/>
        <v>391.55</v>
      </c>
      <c r="D7833" s="14">
        <f t="shared" si="612"/>
        <v>43.38</v>
      </c>
      <c r="E7833">
        <f t="shared" si="613"/>
        <v>500</v>
      </c>
      <c r="F7833">
        <f t="shared" si="614"/>
        <v>200.52350242552617</v>
      </c>
    </row>
    <row r="7834" spans="1:6" x14ac:dyDescent="0.25">
      <c r="A7834" s="13">
        <v>7832</v>
      </c>
      <c r="B7834" s="13">
        <f t="shared" si="610"/>
        <v>2168</v>
      </c>
      <c r="C7834" s="14">
        <f t="shared" si="611"/>
        <v>391.6</v>
      </c>
      <c r="D7834" s="14">
        <f t="shared" si="612"/>
        <v>43.36</v>
      </c>
      <c r="E7834">
        <f t="shared" si="613"/>
        <v>500</v>
      </c>
      <c r="F7834">
        <f t="shared" si="614"/>
        <v>200.5435852875878</v>
      </c>
    </row>
    <row r="7835" spans="1:6" x14ac:dyDescent="0.25">
      <c r="A7835" s="13">
        <v>7833</v>
      </c>
      <c r="B7835" s="13">
        <f t="shared" si="610"/>
        <v>2167</v>
      </c>
      <c r="C7835" s="14">
        <f t="shared" si="611"/>
        <v>391.65</v>
      </c>
      <c r="D7835" s="14">
        <f t="shared" si="612"/>
        <v>43.34</v>
      </c>
      <c r="E7835">
        <f t="shared" si="613"/>
        <v>500</v>
      </c>
      <c r="F7835">
        <f t="shared" si="614"/>
        <v>200.56367124930676</v>
      </c>
    </row>
    <row r="7836" spans="1:6" x14ac:dyDescent="0.25">
      <c r="A7836" s="13">
        <v>7834</v>
      </c>
      <c r="B7836" s="13">
        <f t="shared" si="610"/>
        <v>2166</v>
      </c>
      <c r="C7836" s="14">
        <f t="shared" si="611"/>
        <v>391.7</v>
      </c>
      <c r="D7836" s="14">
        <f t="shared" si="612"/>
        <v>43.32</v>
      </c>
      <c r="E7836">
        <f t="shared" si="613"/>
        <v>500</v>
      </c>
      <c r="F7836">
        <f t="shared" si="614"/>
        <v>200.58376030975188</v>
      </c>
    </row>
    <row r="7837" spans="1:6" x14ac:dyDescent="0.25">
      <c r="A7837" s="13">
        <v>7835</v>
      </c>
      <c r="B7837" s="13">
        <f t="shared" si="610"/>
        <v>2165</v>
      </c>
      <c r="C7837" s="14">
        <f t="shared" si="611"/>
        <v>391.75</v>
      </c>
      <c r="D7837" s="14">
        <f t="shared" si="612"/>
        <v>43.3</v>
      </c>
      <c r="E7837">
        <f t="shared" si="613"/>
        <v>500</v>
      </c>
      <c r="F7837">
        <f t="shared" si="614"/>
        <v>200.60385246799225</v>
      </c>
    </row>
    <row r="7838" spans="1:6" x14ac:dyDescent="0.25">
      <c r="A7838" s="13">
        <v>7836</v>
      </c>
      <c r="B7838" s="13">
        <f t="shared" si="610"/>
        <v>2164</v>
      </c>
      <c r="C7838" s="14">
        <f t="shared" si="611"/>
        <v>391.8</v>
      </c>
      <c r="D7838" s="14">
        <f t="shared" si="612"/>
        <v>43.28</v>
      </c>
      <c r="E7838">
        <f t="shared" si="613"/>
        <v>500</v>
      </c>
      <c r="F7838">
        <f t="shared" si="614"/>
        <v>200.62394772309713</v>
      </c>
    </row>
    <row r="7839" spans="1:6" x14ac:dyDescent="0.25">
      <c r="A7839" s="13">
        <v>7837</v>
      </c>
      <c r="B7839" s="13">
        <f t="shared" si="610"/>
        <v>2163</v>
      </c>
      <c r="C7839" s="14">
        <f t="shared" si="611"/>
        <v>391.85</v>
      </c>
      <c r="D7839" s="14">
        <f t="shared" si="612"/>
        <v>43.26</v>
      </c>
      <c r="E7839">
        <f t="shared" si="613"/>
        <v>500</v>
      </c>
      <c r="F7839">
        <f t="shared" si="614"/>
        <v>200.64404607413599</v>
      </c>
    </row>
    <row r="7840" spans="1:6" x14ac:dyDescent="0.25">
      <c r="A7840" s="13">
        <v>7838</v>
      </c>
      <c r="B7840" s="13">
        <f t="shared" si="610"/>
        <v>2162</v>
      </c>
      <c r="C7840" s="14">
        <f t="shared" si="611"/>
        <v>391.9</v>
      </c>
      <c r="D7840" s="14">
        <f t="shared" si="612"/>
        <v>43.24</v>
      </c>
      <c r="E7840">
        <f t="shared" si="613"/>
        <v>500</v>
      </c>
      <c r="F7840">
        <f t="shared" si="614"/>
        <v>200.6641475201786</v>
      </c>
    </row>
    <row r="7841" spans="1:6" x14ac:dyDescent="0.25">
      <c r="A7841" s="13">
        <v>7839</v>
      </c>
      <c r="B7841" s="13">
        <f t="shared" si="610"/>
        <v>2161</v>
      </c>
      <c r="C7841" s="14">
        <f t="shared" si="611"/>
        <v>391.95</v>
      </c>
      <c r="D7841" s="14">
        <f t="shared" si="612"/>
        <v>43.22</v>
      </c>
      <c r="E7841">
        <f t="shared" si="613"/>
        <v>500</v>
      </c>
      <c r="F7841">
        <f t="shared" si="614"/>
        <v>200.68425206029494</v>
      </c>
    </row>
    <row r="7842" spans="1:6" x14ac:dyDescent="0.25">
      <c r="A7842" s="13">
        <v>7840</v>
      </c>
      <c r="B7842" s="13">
        <f t="shared" si="610"/>
        <v>2160</v>
      </c>
      <c r="C7842" s="14">
        <f t="shared" si="611"/>
        <v>392</v>
      </c>
      <c r="D7842" s="14">
        <f t="shared" si="612"/>
        <v>43.2</v>
      </c>
      <c r="E7842">
        <f t="shared" si="613"/>
        <v>500</v>
      </c>
      <c r="F7842">
        <f t="shared" si="614"/>
        <v>200.70435969355523</v>
      </c>
    </row>
    <row r="7843" spans="1:6" x14ac:dyDescent="0.25">
      <c r="A7843" s="13">
        <v>7841</v>
      </c>
      <c r="B7843" s="13">
        <f t="shared" si="610"/>
        <v>2159</v>
      </c>
      <c r="C7843" s="14">
        <f t="shared" si="611"/>
        <v>392.05</v>
      </c>
      <c r="D7843" s="14">
        <f t="shared" si="612"/>
        <v>43.18</v>
      </c>
      <c r="E7843">
        <f t="shared" si="613"/>
        <v>500</v>
      </c>
      <c r="F7843">
        <f t="shared" si="614"/>
        <v>200.72447041902987</v>
      </c>
    </row>
    <row r="7844" spans="1:6" x14ac:dyDescent="0.25">
      <c r="A7844" s="13">
        <v>7842</v>
      </c>
      <c r="B7844" s="13">
        <f t="shared" si="610"/>
        <v>2158</v>
      </c>
      <c r="C7844" s="14">
        <f t="shared" si="611"/>
        <v>392.1</v>
      </c>
      <c r="D7844" s="14">
        <f t="shared" si="612"/>
        <v>43.16</v>
      </c>
      <c r="E7844">
        <f t="shared" si="613"/>
        <v>500</v>
      </c>
      <c r="F7844">
        <f t="shared" si="614"/>
        <v>200.74458423578955</v>
      </c>
    </row>
    <row r="7845" spans="1:6" x14ac:dyDescent="0.25">
      <c r="A7845" s="13">
        <v>7843</v>
      </c>
      <c r="B7845" s="13">
        <f t="shared" si="610"/>
        <v>2157</v>
      </c>
      <c r="C7845" s="14">
        <f t="shared" si="611"/>
        <v>392.15</v>
      </c>
      <c r="D7845" s="14">
        <f t="shared" si="612"/>
        <v>43.14</v>
      </c>
      <c r="E7845">
        <f t="shared" si="613"/>
        <v>500</v>
      </c>
      <c r="F7845">
        <f t="shared" si="614"/>
        <v>200.76470114290507</v>
      </c>
    </row>
    <row r="7846" spans="1:6" x14ac:dyDescent="0.25">
      <c r="A7846" s="13">
        <v>7844</v>
      </c>
      <c r="B7846" s="13">
        <f t="shared" si="610"/>
        <v>2156</v>
      </c>
      <c r="C7846" s="14">
        <f t="shared" si="611"/>
        <v>392.2</v>
      </c>
      <c r="D7846" s="14">
        <f t="shared" si="612"/>
        <v>43.12</v>
      </c>
      <c r="E7846">
        <f t="shared" si="613"/>
        <v>500</v>
      </c>
      <c r="F7846">
        <f t="shared" si="614"/>
        <v>200.7848211394477</v>
      </c>
    </row>
    <row r="7847" spans="1:6" x14ac:dyDescent="0.25">
      <c r="A7847" s="13">
        <v>7845</v>
      </c>
      <c r="B7847" s="13">
        <f t="shared" si="610"/>
        <v>2155</v>
      </c>
      <c r="C7847" s="14">
        <f t="shared" si="611"/>
        <v>392.25</v>
      </c>
      <c r="D7847" s="14">
        <f t="shared" si="612"/>
        <v>43.1</v>
      </c>
      <c r="E7847">
        <f t="shared" si="613"/>
        <v>500</v>
      </c>
      <c r="F7847">
        <f t="shared" si="614"/>
        <v>200.80494422448865</v>
      </c>
    </row>
    <row r="7848" spans="1:6" x14ac:dyDescent="0.25">
      <c r="A7848" s="13">
        <v>7846</v>
      </c>
      <c r="B7848" s="13">
        <f t="shared" si="610"/>
        <v>2154</v>
      </c>
      <c r="C7848" s="14">
        <f t="shared" si="611"/>
        <v>392.3</v>
      </c>
      <c r="D7848" s="14">
        <f t="shared" si="612"/>
        <v>43.08</v>
      </c>
      <c r="E7848">
        <f t="shared" si="613"/>
        <v>500</v>
      </c>
      <c r="F7848">
        <f t="shared" si="614"/>
        <v>200.82507039709958</v>
      </c>
    </row>
    <row r="7849" spans="1:6" x14ac:dyDescent="0.25">
      <c r="A7849" s="13">
        <v>7847</v>
      </c>
      <c r="B7849" s="13">
        <f t="shared" si="610"/>
        <v>2153</v>
      </c>
      <c r="C7849" s="14">
        <f t="shared" si="611"/>
        <v>392.35</v>
      </c>
      <c r="D7849" s="14">
        <f t="shared" si="612"/>
        <v>43.06</v>
      </c>
      <c r="E7849">
        <f t="shared" si="613"/>
        <v>500</v>
      </c>
      <c r="F7849">
        <f t="shared" si="614"/>
        <v>200.84519965635226</v>
      </c>
    </row>
    <row r="7850" spans="1:6" x14ac:dyDescent="0.25">
      <c r="A7850" s="13">
        <v>7848</v>
      </c>
      <c r="B7850" s="13">
        <f t="shared" si="610"/>
        <v>2152</v>
      </c>
      <c r="C7850" s="14">
        <f t="shared" si="611"/>
        <v>392.4</v>
      </c>
      <c r="D7850" s="14">
        <f t="shared" si="612"/>
        <v>43.04</v>
      </c>
      <c r="E7850">
        <f t="shared" si="613"/>
        <v>500</v>
      </c>
      <c r="F7850">
        <f t="shared" si="614"/>
        <v>200.86533200131871</v>
      </c>
    </row>
    <row r="7851" spans="1:6" x14ac:dyDescent="0.25">
      <c r="A7851" s="13">
        <v>7849</v>
      </c>
      <c r="B7851" s="13">
        <f t="shared" si="610"/>
        <v>2151</v>
      </c>
      <c r="C7851" s="14">
        <f t="shared" si="611"/>
        <v>392.45</v>
      </c>
      <c r="D7851" s="14">
        <f t="shared" si="612"/>
        <v>43.02</v>
      </c>
      <c r="E7851">
        <f t="shared" si="613"/>
        <v>500</v>
      </c>
      <c r="F7851">
        <f t="shared" si="614"/>
        <v>200.88546743107128</v>
      </c>
    </row>
    <row r="7852" spans="1:6" x14ac:dyDescent="0.25">
      <c r="A7852" s="13">
        <v>7850</v>
      </c>
      <c r="B7852" s="13">
        <f t="shared" si="610"/>
        <v>2150</v>
      </c>
      <c r="C7852" s="14">
        <f t="shared" si="611"/>
        <v>392.5</v>
      </c>
      <c r="D7852" s="14">
        <f t="shared" si="612"/>
        <v>43</v>
      </c>
      <c r="E7852">
        <f t="shared" si="613"/>
        <v>500</v>
      </c>
      <c r="F7852">
        <f t="shared" si="614"/>
        <v>200.90560594468238</v>
      </c>
    </row>
    <row r="7853" spans="1:6" x14ac:dyDescent="0.25">
      <c r="A7853" s="13">
        <v>7851</v>
      </c>
      <c r="B7853" s="13">
        <f t="shared" si="610"/>
        <v>2149</v>
      </c>
      <c r="C7853" s="14">
        <f t="shared" si="611"/>
        <v>392.55</v>
      </c>
      <c r="D7853" s="14">
        <f t="shared" si="612"/>
        <v>42.98</v>
      </c>
      <c r="E7853">
        <f t="shared" si="613"/>
        <v>500</v>
      </c>
      <c r="F7853">
        <f t="shared" si="614"/>
        <v>200.92574754122481</v>
      </c>
    </row>
    <row r="7854" spans="1:6" x14ac:dyDescent="0.25">
      <c r="A7854" s="13">
        <v>7852</v>
      </c>
      <c r="B7854" s="13">
        <f t="shared" si="610"/>
        <v>2148</v>
      </c>
      <c r="C7854" s="14">
        <f t="shared" si="611"/>
        <v>392.6</v>
      </c>
      <c r="D7854" s="14">
        <f t="shared" si="612"/>
        <v>42.96</v>
      </c>
      <c r="E7854">
        <f t="shared" si="613"/>
        <v>500</v>
      </c>
      <c r="F7854">
        <f t="shared" si="614"/>
        <v>200.94589221977145</v>
      </c>
    </row>
    <row r="7855" spans="1:6" x14ac:dyDescent="0.25">
      <c r="A7855" s="13">
        <v>7853</v>
      </c>
      <c r="B7855" s="13">
        <f t="shared" si="610"/>
        <v>2147</v>
      </c>
      <c r="C7855" s="14">
        <f t="shared" si="611"/>
        <v>392.65</v>
      </c>
      <c r="D7855" s="14">
        <f t="shared" si="612"/>
        <v>42.94</v>
      </c>
      <c r="E7855">
        <f t="shared" si="613"/>
        <v>500</v>
      </c>
      <c r="F7855">
        <f t="shared" si="614"/>
        <v>200.96603997939553</v>
      </c>
    </row>
    <row r="7856" spans="1:6" x14ac:dyDescent="0.25">
      <c r="A7856" s="13">
        <v>7854</v>
      </c>
      <c r="B7856" s="13">
        <f t="shared" si="610"/>
        <v>2146</v>
      </c>
      <c r="C7856" s="14">
        <f t="shared" si="611"/>
        <v>392.7</v>
      </c>
      <c r="D7856" s="14">
        <f t="shared" si="612"/>
        <v>42.92</v>
      </c>
      <c r="E7856">
        <f t="shared" si="613"/>
        <v>500</v>
      </c>
      <c r="F7856">
        <f t="shared" si="614"/>
        <v>200.98619081917045</v>
      </c>
    </row>
    <row r="7857" spans="1:6" x14ac:dyDescent="0.25">
      <c r="A7857" s="13">
        <v>7855</v>
      </c>
      <c r="B7857" s="13">
        <f t="shared" si="610"/>
        <v>2145</v>
      </c>
      <c r="C7857" s="14">
        <f t="shared" si="611"/>
        <v>392.75</v>
      </c>
      <c r="D7857" s="14">
        <f t="shared" si="612"/>
        <v>42.9</v>
      </c>
      <c r="E7857">
        <f t="shared" si="613"/>
        <v>500</v>
      </c>
      <c r="F7857">
        <f t="shared" si="614"/>
        <v>201.0063447381699</v>
      </c>
    </row>
    <row r="7858" spans="1:6" x14ac:dyDescent="0.25">
      <c r="A7858" s="13">
        <v>7856</v>
      </c>
      <c r="B7858" s="13">
        <f t="shared" si="610"/>
        <v>2144</v>
      </c>
      <c r="C7858" s="14">
        <f t="shared" si="611"/>
        <v>392.8</v>
      </c>
      <c r="D7858" s="14">
        <f t="shared" si="612"/>
        <v>42.88</v>
      </c>
      <c r="E7858">
        <f t="shared" si="613"/>
        <v>500</v>
      </c>
      <c r="F7858">
        <f t="shared" si="614"/>
        <v>201.02650173546769</v>
      </c>
    </row>
    <row r="7859" spans="1:6" x14ac:dyDescent="0.25">
      <c r="A7859" s="13">
        <v>7857</v>
      </c>
      <c r="B7859" s="13">
        <f t="shared" si="610"/>
        <v>2143</v>
      </c>
      <c r="C7859" s="14">
        <f t="shared" si="611"/>
        <v>392.85</v>
      </c>
      <c r="D7859" s="14">
        <f t="shared" si="612"/>
        <v>42.86</v>
      </c>
      <c r="E7859">
        <f t="shared" si="613"/>
        <v>500</v>
      </c>
      <c r="F7859">
        <f t="shared" si="614"/>
        <v>201.046661810138</v>
      </c>
    </row>
    <row r="7860" spans="1:6" x14ac:dyDescent="0.25">
      <c r="A7860" s="13">
        <v>7858</v>
      </c>
      <c r="B7860" s="13">
        <f t="shared" si="610"/>
        <v>2142</v>
      </c>
      <c r="C7860" s="14">
        <f t="shared" si="611"/>
        <v>392.9</v>
      </c>
      <c r="D7860" s="14">
        <f t="shared" si="612"/>
        <v>42.84</v>
      </c>
      <c r="E7860">
        <f t="shared" si="613"/>
        <v>500</v>
      </c>
      <c r="F7860">
        <f t="shared" si="614"/>
        <v>201.06682496125509</v>
      </c>
    </row>
    <row r="7861" spans="1:6" x14ac:dyDescent="0.25">
      <c r="A7861" s="13">
        <v>7859</v>
      </c>
      <c r="B7861" s="13">
        <f t="shared" si="610"/>
        <v>2141</v>
      </c>
      <c r="C7861" s="14">
        <f t="shared" si="611"/>
        <v>392.95</v>
      </c>
      <c r="D7861" s="14">
        <f t="shared" si="612"/>
        <v>42.82</v>
      </c>
      <c r="E7861">
        <f t="shared" si="613"/>
        <v>500</v>
      </c>
      <c r="F7861">
        <f t="shared" si="614"/>
        <v>201.0869911878936</v>
      </c>
    </row>
    <row r="7862" spans="1:6" x14ac:dyDescent="0.25">
      <c r="A7862" s="13">
        <v>7860</v>
      </c>
      <c r="B7862" s="13">
        <f t="shared" si="610"/>
        <v>2140</v>
      </c>
      <c r="C7862" s="14">
        <f t="shared" si="611"/>
        <v>393</v>
      </c>
      <c r="D7862" s="14">
        <f t="shared" si="612"/>
        <v>42.8</v>
      </c>
      <c r="E7862">
        <f t="shared" si="613"/>
        <v>500</v>
      </c>
      <c r="F7862">
        <f t="shared" si="614"/>
        <v>201.10716048912826</v>
      </c>
    </row>
    <row r="7863" spans="1:6" x14ac:dyDescent="0.25">
      <c r="A7863" s="13">
        <v>7861</v>
      </c>
      <c r="B7863" s="13">
        <f t="shared" si="610"/>
        <v>2139</v>
      </c>
      <c r="C7863" s="14">
        <f t="shared" si="611"/>
        <v>393.05</v>
      </c>
      <c r="D7863" s="14">
        <f t="shared" si="612"/>
        <v>42.78</v>
      </c>
      <c r="E7863">
        <f t="shared" si="613"/>
        <v>500</v>
      </c>
      <c r="F7863">
        <f t="shared" si="614"/>
        <v>201.12733286403417</v>
      </c>
    </row>
    <row r="7864" spans="1:6" x14ac:dyDescent="0.25">
      <c r="A7864" s="13">
        <v>7862</v>
      </c>
      <c r="B7864" s="13">
        <f t="shared" si="610"/>
        <v>2138</v>
      </c>
      <c r="C7864" s="14">
        <f t="shared" si="611"/>
        <v>393.1</v>
      </c>
      <c r="D7864" s="14">
        <f t="shared" si="612"/>
        <v>42.76</v>
      </c>
      <c r="E7864">
        <f t="shared" si="613"/>
        <v>500</v>
      </c>
      <c r="F7864">
        <f t="shared" si="614"/>
        <v>201.14750831168655</v>
      </c>
    </row>
    <row r="7865" spans="1:6" x14ac:dyDescent="0.25">
      <c r="A7865" s="13">
        <v>7863</v>
      </c>
      <c r="B7865" s="13">
        <f t="shared" si="610"/>
        <v>2137</v>
      </c>
      <c r="C7865" s="14">
        <f t="shared" si="611"/>
        <v>393.15</v>
      </c>
      <c r="D7865" s="14">
        <f t="shared" si="612"/>
        <v>42.74</v>
      </c>
      <c r="E7865">
        <f t="shared" si="613"/>
        <v>500</v>
      </c>
      <c r="F7865">
        <f t="shared" si="614"/>
        <v>201.16768683116084</v>
      </c>
    </row>
    <row r="7866" spans="1:6" x14ac:dyDescent="0.25">
      <c r="A7866" s="13">
        <v>7864</v>
      </c>
      <c r="B7866" s="13">
        <f t="shared" si="610"/>
        <v>2136</v>
      </c>
      <c r="C7866" s="14">
        <f t="shared" si="611"/>
        <v>393.2</v>
      </c>
      <c r="D7866" s="14">
        <f t="shared" si="612"/>
        <v>42.72</v>
      </c>
      <c r="E7866">
        <f t="shared" si="613"/>
        <v>500</v>
      </c>
      <c r="F7866">
        <f t="shared" si="614"/>
        <v>201.18786842153281</v>
      </c>
    </row>
    <row r="7867" spans="1:6" x14ac:dyDescent="0.25">
      <c r="A7867" s="13">
        <v>7865</v>
      </c>
      <c r="B7867" s="13">
        <f t="shared" si="610"/>
        <v>2135</v>
      </c>
      <c r="C7867" s="14">
        <f t="shared" si="611"/>
        <v>393.25</v>
      </c>
      <c r="D7867" s="14">
        <f t="shared" si="612"/>
        <v>42.7</v>
      </c>
      <c r="E7867">
        <f t="shared" si="613"/>
        <v>500</v>
      </c>
      <c r="F7867">
        <f t="shared" si="614"/>
        <v>201.2080530818784</v>
      </c>
    </row>
    <row r="7868" spans="1:6" x14ac:dyDescent="0.25">
      <c r="A7868" s="13">
        <v>7866</v>
      </c>
      <c r="B7868" s="13">
        <f t="shared" si="610"/>
        <v>2134</v>
      </c>
      <c r="C7868" s="14">
        <f t="shared" si="611"/>
        <v>393.3</v>
      </c>
      <c r="D7868" s="14">
        <f t="shared" si="612"/>
        <v>42.68</v>
      </c>
      <c r="E7868">
        <f t="shared" si="613"/>
        <v>500</v>
      </c>
      <c r="F7868">
        <f t="shared" si="614"/>
        <v>201.22824081127382</v>
      </c>
    </row>
    <row r="7869" spans="1:6" x14ac:dyDescent="0.25">
      <c r="A7869" s="13">
        <v>7867</v>
      </c>
      <c r="B7869" s="13">
        <f t="shared" si="610"/>
        <v>2133</v>
      </c>
      <c r="C7869" s="14">
        <f t="shared" si="611"/>
        <v>393.35</v>
      </c>
      <c r="D7869" s="14">
        <f t="shared" si="612"/>
        <v>42.66</v>
      </c>
      <c r="E7869">
        <f t="shared" si="613"/>
        <v>500</v>
      </c>
      <c r="F7869">
        <f t="shared" si="614"/>
        <v>201.24843160879541</v>
      </c>
    </row>
    <row r="7870" spans="1:6" x14ac:dyDescent="0.25">
      <c r="A7870" s="13">
        <v>7868</v>
      </c>
      <c r="B7870" s="13">
        <f t="shared" si="610"/>
        <v>2132</v>
      </c>
      <c r="C7870" s="14">
        <f t="shared" si="611"/>
        <v>393.4</v>
      </c>
      <c r="D7870" s="14">
        <f t="shared" si="612"/>
        <v>42.64</v>
      </c>
      <c r="E7870">
        <f t="shared" si="613"/>
        <v>500</v>
      </c>
      <c r="F7870">
        <f t="shared" si="614"/>
        <v>201.26862547351982</v>
      </c>
    </row>
    <row r="7871" spans="1:6" x14ac:dyDescent="0.25">
      <c r="A7871" s="13">
        <v>7869</v>
      </c>
      <c r="B7871" s="13">
        <f t="shared" si="610"/>
        <v>2131</v>
      </c>
      <c r="C7871" s="14">
        <f t="shared" si="611"/>
        <v>393.45</v>
      </c>
      <c r="D7871" s="14">
        <f t="shared" si="612"/>
        <v>42.62</v>
      </c>
      <c r="E7871">
        <f t="shared" si="613"/>
        <v>500</v>
      </c>
      <c r="F7871">
        <f t="shared" si="614"/>
        <v>201.28882240452398</v>
      </c>
    </row>
    <row r="7872" spans="1:6" x14ac:dyDescent="0.25">
      <c r="A7872" s="13">
        <v>7870</v>
      </c>
      <c r="B7872" s="13">
        <f t="shared" si="610"/>
        <v>2130</v>
      </c>
      <c r="C7872" s="14">
        <f t="shared" si="611"/>
        <v>393.5</v>
      </c>
      <c r="D7872" s="14">
        <f t="shared" si="612"/>
        <v>42.6</v>
      </c>
      <c r="E7872">
        <f t="shared" si="613"/>
        <v>500</v>
      </c>
      <c r="F7872">
        <f t="shared" si="614"/>
        <v>201.30902240088497</v>
      </c>
    </row>
    <row r="7873" spans="1:6" x14ac:dyDescent="0.25">
      <c r="A7873" s="13">
        <v>7871</v>
      </c>
      <c r="B7873" s="13">
        <f t="shared" si="610"/>
        <v>2129</v>
      </c>
      <c r="C7873" s="14">
        <f t="shared" si="611"/>
        <v>393.55</v>
      </c>
      <c r="D7873" s="14">
        <f t="shared" si="612"/>
        <v>42.58</v>
      </c>
      <c r="E7873">
        <f t="shared" si="613"/>
        <v>500</v>
      </c>
      <c r="F7873">
        <f t="shared" si="614"/>
        <v>201.32922546168007</v>
      </c>
    </row>
    <row r="7874" spans="1:6" x14ac:dyDescent="0.25">
      <c r="A7874" s="13">
        <v>7872</v>
      </c>
      <c r="B7874" s="13">
        <f t="shared" si="610"/>
        <v>2128</v>
      </c>
      <c r="C7874" s="14">
        <f t="shared" si="611"/>
        <v>393.6</v>
      </c>
      <c r="D7874" s="14">
        <f t="shared" si="612"/>
        <v>42.56</v>
      </c>
      <c r="E7874">
        <f t="shared" si="613"/>
        <v>500</v>
      </c>
      <c r="F7874">
        <f t="shared" si="614"/>
        <v>201.34943158598688</v>
      </c>
    </row>
    <row r="7875" spans="1:6" x14ac:dyDescent="0.25">
      <c r="A7875" s="13">
        <v>7873</v>
      </c>
      <c r="B7875" s="13">
        <f t="shared" si="610"/>
        <v>2127</v>
      </c>
      <c r="C7875" s="14">
        <f t="shared" si="611"/>
        <v>393.65</v>
      </c>
      <c r="D7875" s="14">
        <f t="shared" si="612"/>
        <v>42.54</v>
      </c>
      <c r="E7875">
        <f t="shared" si="613"/>
        <v>500</v>
      </c>
      <c r="F7875">
        <f t="shared" si="614"/>
        <v>201.36964077288312</v>
      </c>
    </row>
    <row r="7876" spans="1:6" x14ac:dyDescent="0.25">
      <c r="A7876" s="13">
        <v>7874</v>
      </c>
      <c r="B7876" s="13">
        <f t="shared" ref="B7876:B7939" si="615">10000-A7876</f>
        <v>2126</v>
      </c>
      <c r="C7876" s="14">
        <f t="shared" ref="C7876:C7939" si="616">A7876/20</f>
        <v>393.7</v>
      </c>
      <c r="D7876" s="14">
        <f t="shared" ref="D7876:D7939" si="617">B7876/50</f>
        <v>42.52</v>
      </c>
      <c r="E7876">
        <f t="shared" ref="E7876:E7939" si="618">C7876*1+D7876*2.5</f>
        <v>500</v>
      </c>
      <c r="F7876">
        <f t="shared" ref="F7876:F7939" si="619">SQRT(C7876^2*0.5^2+D7876^2*1^2+2*C7876*D7876*0.5*1*H$2)</f>
        <v>201.38985302144695</v>
      </c>
    </row>
    <row r="7877" spans="1:6" x14ac:dyDescent="0.25">
      <c r="A7877" s="13">
        <v>7875</v>
      </c>
      <c r="B7877" s="13">
        <f t="shared" si="615"/>
        <v>2125</v>
      </c>
      <c r="C7877" s="14">
        <f t="shared" si="616"/>
        <v>393.75</v>
      </c>
      <c r="D7877" s="14">
        <f t="shared" si="617"/>
        <v>42.5</v>
      </c>
      <c r="E7877">
        <f t="shared" si="618"/>
        <v>500</v>
      </c>
      <c r="F7877">
        <f t="shared" si="619"/>
        <v>201.4100683307565</v>
      </c>
    </row>
    <row r="7878" spans="1:6" x14ac:dyDescent="0.25">
      <c r="A7878" s="13">
        <v>7876</v>
      </c>
      <c r="B7878" s="13">
        <f t="shared" si="615"/>
        <v>2124</v>
      </c>
      <c r="C7878" s="14">
        <f t="shared" si="616"/>
        <v>393.8</v>
      </c>
      <c r="D7878" s="14">
        <f t="shared" si="617"/>
        <v>42.48</v>
      </c>
      <c r="E7878">
        <f t="shared" si="618"/>
        <v>500</v>
      </c>
      <c r="F7878">
        <f t="shared" si="619"/>
        <v>201.4302866998903</v>
      </c>
    </row>
    <row r="7879" spans="1:6" x14ac:dyDescent="0.25">
      <c r="A7879" s="13">
        <v>7877</v>
      </c>
      <c r="B7879" s="13">
        <f t="shared" si="615"/>
        <v>2123</v>
      </c>
      <c r="C7879" s="14">
        <f t="shared" si="616"/>
        <v>393.85</v>
      </c>
      <c r="D7879" s="14">
        <f t="shared" si="617"/>
        <v>42.46</v>
      </c>
      <c r="E7879">
        <f t="shared" si="618"/>
        <v>500</v>
      </c>
      <c r="F7879">
        <f t="shared" si="619"/>
        <v>201.45050812792707</v>
      </c>
    </row>
    <row r="7880" spans="1:6" x14ac:dyDescent="0.25">
      <c r="A7880" s="13">
        <v>7878</v>
      </c>
      <c r="B7880" s="13">
        <f t="shared" si="615"/>
        <v>2122</v>
      </c>
      <c r="C7880" s="14">
        <f t="shared" si="616"/>
        <v>393.9</v>
      </c>
      <c r="D7880" s="14">
        <f t="shared" si="617"/>
        <v>42.44</v>
      </c>
      <c r="E7880">
        <f t="shared" si="618"/>
        <v>500</v>
      </c>
      <c r="F7880">
        <f t="shared" si="619"/>
        <v>201.47073261394567</v>
      </c>
    </row>
    <row r="7881" spans="1:6" x14ac:dyDescent="0.25">
      <c r="A7881" s="13">
        <v>7879</v>
      </c>
      <c r="B7881" s="13">
        <f t="shared" si="615"/>
        <v>2121</v>
      </c>
      <c r="C7881" s="14">
        <f t="shared" si="616"/>
        <v>393.95</v>
      </c>
      <c r="D7881" s="14">
        <f t="shared" si="617"/>
        <v>42.42</v>
      </c>
      <c r="E7881">
        <f t="shared" si="618"/>
        <v>500</v>
      </c>
      <c r="F7881">
        <f t="shared" si="619"/>
        <v>201.4909601570254</v>
      </c>
    </row>
    <row r="7882" spans="1:6" x14ac:dyDescent="0.25">
      <c r="A7882" s="13">
        <v>7880</v>
      </c>
      <c r="B7882" s="13">
        <f t="shared" si="615"/>
        <v>2120</v>
      </c>
      <c r="C7882" s="14">
        <f t="shared" si="616"/>
        <v>394</v>
      </c>
      <c r="D7882" s="14">
        <f t="shared" si="617"/>
        <v>42.4</v>
      </c>
      <c r="E7882">
        <f t="shared" si="618"/>
        <v>500</v>
      </c>
      <c r="F7882">
        <f t="shared" si="619"/>
        <v>201.51119075624561</v>
      </c>
    </row>
    <row r="7883" spans="1:6" x14ac:dyDescent="0.25">
      <c r="A7883" s="13">
        <v>7881</v>
      </c>
      <c r="B7883" s="13">
        <f t="shared" si="615"/>
        <v>2119</v>
      </c>
      <c r="C7883" s="14">
        <f t="shared" si="616"/>
        <v>394.05</v>
      </c>
      <c r="D7883" s="14">
        <f t="shared" si="617"/>
        <v>42.38</v>
      </c>
      <c r="E7883">
        <f t="shared" si="618"/>
        <v>500</v>
      </c>
      <c r="F7883">
        <f t="shared" si="619"/>
        <v>201.5314244106859</v>
      </c>
    </row>
    <row r="7884" spans="1:6" x14ac:dyDescent="0.25">
      <c r="A7884" s="13">
        <v>7882</v>
      </c>
      <c r="B7884" s="13">
        <f t="shared" si="615"/>
        <v>2118</v>
      </c>
      <c r="C7884" s="14">
        <f t="shared" si="616"/>
        <v>394.1</v>
      </c>
      <c r="D7884" s="14">
        <f t="shared" si="617"/>
        <v>42.36</v>
      </c>
      <c r="E7884">
        <f t="shared" si="618"/>
        <v>500</v>
      </c>
      <c r="F7884">
        <f t="shared" si="619"/>
        <v>201.55166111942617</v>
      </c>
    </row>
    <row r="7885" spans="1:6" x14ac:dyDescent="0.25">
      <c r="A7885" s="13">
        <v>7883</v>
      </c>
      <c r="B7885" s="13">
        <f t="shared" si="615"/>
        <v>2117</v>
      </c>
      <c r="C7885" s="14">
        <f t="shared" si="616"/>
        <v>394.15</v>
      </c>
      <c r="D7885" s="14">
        <f t="shared" si="617"/>
        <v>42.34</v>
      </c>
      <c r="E7885">
        <f t="shared" si="618"/>
        <v>500</v>
      </c>
      <c r="F7885">
        <f t="shared" si="619"/>
        <v>201.57190088154647</v>
      </c>
    </row>
    <row r="7886" spans="1:6" x14ac:dyDescent="0.25">
      <c r="A7886" s="13">
        <v>7884</v>
      </c>
      <c r="B7886" s="13">
        <f t="shared" si="615"/>
        <v>2116</v>
      </c>
      <c r="C7886" s="14">
        <f t="shared" si="616"/>
        <v>394.2</v>
      </c>
      <c r="D7886" s="14">
        <f t="shared" si="617"/>
        <v>42.32</v>
      </c>
      <c r="E7886">
        <f t="shared" si="618"/>
        <v>500</v>
      </c>
      <c r="F7886">
        <f t="shared" si="619"/>
        <v>201.59214369612721</v>
      </c>
    </row>
    <row r="7887" spans="1:6" x14ac:dyDescent="0.25">
      <c r="A7887" s="13">
        <v>7885</v>
      </c>
      <c r="B7887" s="13">
        <f t="shared" si="615"/>
        <v>2115</v>
      </c>
      <c r="C7887" s="14">
        <f t="shared" si="616"/>
        <v>394.25</v>
      </c>
      <c r="D7887" s="14">
        <f t="shared" si="617"/>
        <v>42.3</v>
      </c>
      <c r="E7887">
        <f t="shared" si="618"/>
        <v>500</v>
      </c>
      <c r="F7887">
        <f t="shared" si="619"/>
        <v>201.61238956224889</v>
      </c>
    </row>
    <row r="7888" spans="1:6" x14ac:dyDescent="0.25">
      <c r="A7888" s="13">
        <v>7886</v>
      </c>
      <c r="B7888" s="13">
        <f t="shared" si="615"/>
        <v>2114</v>
      </c>
      <c r="C7888" s="14">
        <f t="shared" si="616"/>
        <v>394.3</v>
      </c>
      <c r="D7888" s="14">
        <f t="shared" si="617"/>
        <v>42.28</v>
      </c>
      <c r="E7888">
        <f t="shared" si="618"/>
        <v>500</v>
      </c>
      <c r="F7888">
        <f t="shared" si="619"/>
        <v>201.63263847899231</v>
      </c>
    </row>
    <row r="7889" spans="1:6" x14ac:dyDescent="0.25">
      <c r="A7889" s="13">
        <v>7887</v>
      </c>
      <c r="B7889" s="13">
        <f t="shared" si="615"/>
        <v>2113</v>
      </c>
      <c r="C7889" s="14">
        <f t="shared" si="616"/>
        <v>394.35</v>
      </c>
      <c r="D7889" s="14">
        <f t="shared" si="617"/>
        <v>42.26</v>
      </c>
      <c r="E7889">
        <f t="shared" si="618"/>
        <v>500</v>
      </c>
      <c r="F7889">
        <f t="shared" si="619"/>
        <v>201.65289044543846</v>
      </c>
    </row>
    <row r="7890" spans="1:6" x14ac:dyDescent="0.25">
      <c r="A7890" s="13">
        <v>7888</v>
      </c>
      <c r="B7890" s="13">
        <f t="shared" si="615"/>
        <v>2112</v>
      </c>
      <c r="C7890" s="14">
        <f t="shared" si="616"/>
        <v>394.4</v>
      </c>
      <c r="D7890" s="14">
        <f t="shared" si="617"/>
        <v>42.24</v>
      </c>
      <c r="E7890">
        <f t="shared" si="618"/>
        <v>500</v>
      </c>
      <c r="F7890">
        <f t="shared" si="619"/>
        <v>201.67314546066862</v>
      </c>
    </row>
    <row r="7891" spans="1:6" x14ac:dyDescent="0.25">
      <c r="A7891" s="13">
        <v>7889</v>
      </c>
      <c r="B7891" s="13">
        <f t="shared" si="615"/>
        <v>2111</v>
      </c>
      <c r="C7891" s="14">
        <f t="shared" si="616"/>
        <v>394.45</v>
      </c>
      <c r="D7891" s="14">
        <f t="shared" si="617"/>
        <v>42.22</v>
      </c>
      <c r="E7891">
        <f t="shared" si="618"/>
        <v>500</v>
      </c>
      <c r="F7891">
        <f t="shared" si="619"/>
        <v>201.69340352376426</v>
      </c>
    </row>
    <row r="7892" spans="1:6" x14ac:dyDescent="0.25">
      <c r="A7892" s="13">
        <v>7890</v>
      </c>
      <c r="B7892" s="13">
        <f t="shared" si="615"/>
        <v>2110</v>
      </c>
      <c r="C7892" s="14">
        <f t="shared" si="616"/>
        <v>394.5</v>
      </c>
      <c r="D7892" s="14">
        <f t="shared" si="617"/>
        <v>42.2</v>
      </c>
      <c r="E7892">
        <f t="shared" si="618"/>
        <v>500</v>
      </c>
      <c r="F7892">
        <f t="shared" si="619"/>
        <v>201.7136646338071</v>
      </c>
    </row>
    <row r="7893" spans="1:6" x14ac:dyDescent="0.25">
      <c r="A7893" s="13">
        <v>7891</v>
      </c>
      <c r="B7893" s="13">
        <f t="shared" si="615"/>
        <v>2109</v>
      </c>
      <c r="C7893" s="14">
        <f t="shared" si="616"/>
        <v>394.55</v>
      </c>
      <c r="D7893" s="14">
        <f t="shared" si="617"/>
        <v>42.18</v>
      </c>
      <c r="E7893">
        <f t="shared" si="618"/>
        <v>500</v>
      </c>
      <c r="F7893">
        <f t="shared" si="619"/>
        <v>201.73392878987909</v>
      </c>
    </row>
    <row r="7894" spans="1:6" x14ac:dyDescent="0.25">
      <c r="A7894" s="13">
        <v>7892</v>
      </c>
      <c r="B7894" s="13">
        <f t="shared" si="615"/>
        <v>2108</v>
      </c>
      <c r="C7894" s="14">
        <f t="shared" si="616"/>
        <v>394.6</v>
      </c>
      <c r="D7894" s="14">
        <f t="shared" si="617"/>
        <v>42.16</v>
      </c>
      <c r="E7894">
        <f t="shared" si="618"/>
        <v>500</v>
      </c>
      <c r="F7894">
        <f t="shared" si="619"/>
        <v>201.75419599106237</v>
      </c>
    </row>
    <row r="7895" spans="1:6" x14ac:dyDescent="0.25">
      <c r="A7895" s="13">
        <v>7893</v>
      </c>
      <c r="B7895" s="13">
        <f t="shared" si="615"/>
        <v>2107</v>
      </c>
      <c r="C7895" s="14">
        <f t="shared" si="616"/>
        <v>394.65</v>
      </c>
      <c r="D7895" s="14">
        <f t="shared" si="617"/>
        <v>42.14</v>
      </c>
      <c r="E7895">
        <f t="shared" si="618"/>
        <v>500</v>
      </c>
      <c r="F7895">
        <f t="shared" si="619"/>
        <v>201.77446623643934</v>
      </c>
    </row>
    <row r="7896" spans="1:6" x14ac:dyDescent="0.25">
      <c r="A7896" s="13">
        <v>7894</v>
      </c>
      <c r="B7896" s="13">
        <f t="shared" si="615"/>
        <v>2106</v>
      </c>
      <c r="C7896" s="14">
        <f t="shared" si="616"/>
        <v>394.7</v>
      </c>
      <c r="D7896" s="14">
        <f t="shared" si="617"/>
        <v>42.12</v>
      </c>
      <c r="E7896">
        <f t="shared" si="618"/>
        <v>500</v>
      </c>
      <c r="F7896">
        <f t="shared" si="619"/>
        <v>201.79473952509267</v>
      </c>
    </row>
    <row r="7897" spans="1:6" x14ac:dyDescent="0.25">
      <c r="A7897" s="13">
        <v>7895</v>
      </c>
      <c r="B7897" s="13">
        <f t="shared" si="615"/>
        <v>2105</v>
      </c>
      <c r="C7897" s="14">
        <f t="shared" si="616"/>
        <v>394.75</v>
      </c>
      <c r="D7897" s="14">
        <f t="shared" si="617"/>
        <v>42.1</v>
      </c>
      <c r="E7897">
        <f t="shared" si="618"/>
        <v>500</v>
      </c>
      <c r="F7897">
        <f t="shared" si="619"/>
        <v>201.81501585610522</v>
      </c>
    </row>
    <row r="7898" spans="1:6" x14ac:dyDescent="0.25">
      <c r="A7898" s="13">
        <v>7896</v>
      </c>
      <c r="B7898" s="13">
        <f t="shared" si="615"/>
        <v>2104</v>
      </c>
      <c r="C7898" s="14">
        <f t="shared" si="616"/>
        <v>394.8</v>
      </c>
      <c r="D7898" s="14">
        <f t="shared" si="617"/>
        <v>42.08</v>
      </c>
      <c r="E7898">
        <f t="shared" si="618"/>
        <v>500</v>
      </c>
      <c r="F7898">
        <f t="shared" si="619"/>
        <v>201.83529522856006</v>
      </c>
    </row>
    <row r="7899" spans="1:6" x14ac:dyDescent="0.25">
      <c r="A7899" s="13">
        <v>7897</v>
      </c>
      <c r="B7899" s="13">
        <f t="shared" si="615"/>
        <v>2103</v>
      </c>
      <c r="C7899" s="14">
        <f t="shared" si="616"/>
        <v>394.85</v>
      </c>
      <c r="D7899" s="14">
        <f t="shared" si="617"/>
        <v>42.06</v>
      </c>
      <c r="E7899">
        <f t="shared" si="618"/>
        <v>500</v>
      </c>
      <c r="F7899">
        <f t="shared" si="619"/>
        <v>201.85557764154055</v>
      </c>
    </row>
    <row r="7900" spans="1:6" x14ac:dyDescent="0.25">
      <c r="A7900" s="13">
        <v>7898</v>
      </c>
      <c r="B7900" s="13">
        <f t="shared" si="615"/>
        <v>2102</v>
      </c>
      <c r="C7900" s="14">
        <f t="shared" si="616"/>
        <v>394.9</v>
      </c>
      <c r="D7900" s="14">
        <f t="shared" si="617"/>
        <v>42.04</v>
      </c>
      <c r="E7900">
        <f t="shared" si="618"/>
        <v>500</v>
      </c>
      <c r="F7900">
        <f t="shared" si="619"/>
        <v>201.87586309413018</v>
      </c>
    </row>
    <row r="7901" spans="1:6" x14ac:dyDescent="0.25">
      <c r="A7901" s="13">
        <v>7899</v>
      </c>
      <c r="B7901" s="13">
        <f t="shared" si="615"/>
        <v>2101</v>
      </c>
      <c r="C7901" s="14">
        <f t="shared" si="616"/>
        <v>394.95</v>
      </c>
      <c r="D7901" s="14">
        <f t="shared" si="617"/>
        <v>42.02</v>
      </c>
      <c r="E7901">
        <f t="shared" si="618"/>
        <v>500</v>
      </c>
      <c r="F7901">
        <f t="shared" si="619"/>
        <v>201.89615158541284</v>
      </c>
    </row>
    <row r="7902" spans="1:6" x14ac:dyDescent="0.25">
      <c r="A7902" s="13">
        <v>7900</v>
      </c>
      <c r="B7902" s="13">
        <f t="shared" si="615"/>
        <v>2100</v>
      </c>
      <c r="C7902" s="14">
        <f t="shared" si="616"/>
        <v>395</v>
      </c>
      <c r="D7902" s="14">
        <f t="shared" si="617"/>
        <v>42</v>
      </c>
      <c r="E7902">
        <f t="shared" si="618"/>
        <v>500</v>
      </c>
      <c r="F7902">
        <f t="shared" si="619"/>
        <v>201.91644311447249</v>
      </c>
    </row>
    <row r="7903" spans="1:6" x14ac:dyDescent="0.25">
      <c r="A7903" s="13">
        <v>7901</v>
      </c>
      <c r="B7903" s="13">
        <f t="shared" si="615"/>
        <v>2099</v>
      </c>
      <c r="C7903" s="14">
        <f t="shared" si="616"/>
        <v>395.05</v>
      </c>
      <c r="D7903" s="14">
        <f t="shared" si="617"/>
        <v>41.98</v>
      </c>
      <c r="E7903">
        <f t="shared" si="618"/>
        <v>500</v>
      </c>
      <c r="F7903">
        <f t="shared" si="619"/>
        <v>201.93673768039335</v>
      </c>
    </row>
    <row r="7904" spans="1:6" x14ac:dyDescent="0.25">
      <c r="A7904" s="13">
        <v>7902</v>
      </c>
      <c r="B7904" s="13">
        <f t="shared" si="615"/>
        <v>2098</v>
      </c>
      <c r="C7904" s="14">
        <f t="shared" si="616"/>
        <v>395.1</v>
      </c>
      <c r="D7904" s="14">
        <f t="shared" si="617"/>
        <v>41.96</v>
      </c>
      <c r="E7904">
        <f t="shared" si="618"/>
        <v>500</v>
      </c>
      <c r="F7904">
        <f t="shared" si="619"/>
        <v>201.95703528225999</v>
      </c>
    </row>
    <row r="7905" spans="1:6" x14ac:dyDescent="0.25">
      <c r="A7905" s="13">
        <v>7903</v>
      </c>
      <c r="B7905" s="13">
        <f t="shared" si="615"/>
        <v>2097</v>
      </c>
      <c r="C7905" s="14">
        <f t="shared" si="616"/>
        <v>395.15</v>
      </c>
      <c r="D7905" s="14">
        <f t="shared" si="617"/>
        <v>41.94</v>
      </c>
      <c r="E7905">
        <f t="shared" si="618"/>
        <v>500</v>
      </c>
      <c r="F7905">
        <f t="shared" si="619"/>
        <v>201.97733591915704</v>
      </c>
    </row>
    <row r="7906" spans="1:6" x14ac:dyDescent="0.25">
      <c r="A7906" s="13">
        <v>7904</v>
      </c>
      <c r="B7906" s="13">
        <f t="shared" si="615"/>
        <v>2096</v>
      </c>
      <c r="C7906" s="14">
        <f t="shared" si="616"/>
        <v>395.2</v>
      </c>
      <c r="D7906" s="14">
        <f t="shared" si="617"/>
        <v>41.92</v>
      </c>
      <c r="E7906">
        <f t="shared" si="618"/>
        <v>500</v>
      </c>
      <c r="F7906">
        <f t="shared" si="619"/>
        <v>201.99763959016946</v>
      </c>
    </row>
    <row r="7907" spans="1:6" x14ac:dyDescent="0.25">
      <c r="A7907" s="13">
        <v>7905</v>
      </c>
      <c r="B7907" s="13">
        <f t="shared" si="615"/>
        <v>2095</v>
      </c>
      <c r="C7907" s="14">
        <f t="shared" si="616"/>
        <v>395.25</v>
      </c>
      <c r="D7907" s="14">
        <f t="shared" si="617"/>
        <v>41.9</v>
      </c>
      <c r="E7907">
        <f t="shared" si="618"/>
        <v>500</v>
      </c>
      <c r="F7907">
        <f t="shared" si="619"/>
        <v>202.01794629438248</v>
      </c>
    </row>
    <row r="7908" spans="1:6" x14ac:dyDescent="0.25">
      <c r="A7908" s="13">
        <v>7906</v>
      </c>
      <c r="B7908" s="13">
        <f t="shared" si="615"/>
        <v>2094</v>
      </c>
      <c r="C7908" s="14">
        <f t="shared" si="616"/>
        <v>395.3</v>
      </c>
      <c r="D7908" s="14">
        <f t="shared" si="617"/>
        <v>41.88</v>
      </c>
      <c r="E7908">
        <f t="shared" si="618"/>
        <v>500</v>
      </c>
      <c r="F7908">
        <f t="shared" si="619"/>
        <v>202.03825603088143</v>
      </c>
    </row>
    <row r="7909" spans="1:6" x14ac:dyDescent="0.25">
      <c r="A7909" s="13">
        <v>7907</v>
      </c>
      <c r="B7909" s="13">
        <f t="shared" si="615"/>
        <v>2093</v>
      </c>
      <c r="C7909" s="14">
        <f t="shared" si="616"/>
        <v>395.35</v>
      </c>
      <c r="D7909" s="14">
        <f t="shared" si="617"/>
        <v>41.86</v>
      </c>
      <c r="E7909">
        <f t="shared" si="618"/>
        <v>500</v>
      </c>
      <c r="F7909">
        <f t="shared" si="619"/>
        <v>202.05856879875202</v>
      </c>
    </row>
    <row r="7910" spans="1:6" x14ac:dyDescent="0.25">
      <c r="A7910" s="13">
        <v>7908</v>
      </c>
      <c r="B7910" s="13">
        <f t="shared" si="615"/>
        <v>2092</v>
      </c>
      <c r="C7910" s="14">
        <f t="shared" si="616"/>
        <v>395.4</v>
      </c>
      <c r="D7910" s="14">
        <f t="shared" si="617"/>
        <v>41.84</v>
      </c>
      <c r="E7910">
        <f t="shared" si="618"/>
        <v>500</v>
      </c>
      <c r="F7910">
        <f t="shared" si="619"/>
        <v>202.07888459708005</v>
      </c>
    </row>
    <row r="7911" spans="1:6" x14ac:dyDescent="0.25">
      <c r="A7911" s="13">
        <v>7909</v>
      </c>
      <c r="B7911" s="13">
        <f t="shared" si="615"/>
        <v>2091</v>
      </c>
      <c r="C7911" s="14">
        <f t="shared" si="616"/>
        <v>395.45</v>
      </c>
      <c r="D7911" s="14">
        <f t="shared" si="617"/>
        <v>41.82</v>
      </c>
      <c r="E7911">
        <f t="shared" si="618"/>
        <v>500</v>
      </c>
      <c r="F7911">
        <f t="shared" si="619"/>
        <v>202.09920342495167</v>
      </c>
    </row>
    <row r="7912" spans="1:6" x14ac:dyDescent="0.25">
      <c r="A7912" s="13">
        <v>7910</v>
      </c>
      <c r="B7912" s="13">
        <f t="shared" si="615"/>
        <v>2090</v>
      </c>
      <c r="C7912" s="14">
        <f t="shared" si="616"/>
        <v>395.5</v>
      </c>
      <c r="D7912" s="14">
        <f t="shared" si="617"/>
        <v>41.8</v>
      </c>
      <c r="E7912">
        <f t="shared" si="618"/>
        <v>500</v>
      </c>
      <c r="F7912">
        <f t="shared" si="619"/>
        <v>202.11952528145321</v>
      </c>
    </row>
    <row r="7913" spans="1:6" x14ac:dyDescent="0.25">
      <c r="A7913" s="13">
        <v>7911</v>
      </c>
      <c r="B7913" s="13">
        <f t="shared" si="615"/>
        <v>2089</v>
      </c>
      <c r="C7913" s="14">
        <f t="shared" si="616"/>
        <v>395.55</v>
      </c>
      <c r="D7913" s="14">
        <f t="shared" si="617"/>
        <v>41.78</v>
      </c>
      <c r="E7913">
        <f t="shared" si="618"/>
        <v>500</v>
      </c>
      <c r="F7913">
        <f t="shared" si="619"/>
        <v>202.13985016567119</v>
      </c>
    </row>
    <row r="7914" spans="1:6" x14ac:dyDescent="0.25">
      <c r="A7914" s="13">
        <v>7912</v>
      </c>
      <c r="B7914" s="13">
        <f t="shared" si="615"/>
        <v>2088</v>
      </c>
      <c r="C7914" s="14">
        <f t="shared" si="616"/>
        <v>395.6</v>
      </c>
      <c r="D7914" s="14">
        <f t="shared" si="617"/>
        <v>41.76</v>
      </c>
      <c r="E7914">
        <f t="shared" si="618"/>
        <v>500</v>
      </c>
      <c r="F7914">
        <f t="shared" si="619"/>
        <v>202.16017807669243</v>
      </c>
    </row>
    <row r="7915" spans="1:6" x14ac:dyDescent="0.25">
      <c r="A7915" s="13">
        <v>7913</v>
      </c>
      <c r="B7915" s="13">
        <f t="shared" si="615"/>
        <v>2087</v>
      </c>
      <c r="C7915" s="14">
        <f t="shared" si="616"/>
        <v>395.65</v>
      </c>
      <c r="D7915" s="14">
        <f t="shared" si="617"/>
        <v>41.74</v>
      </c>
      <c r="E7915">
        <f t="shared" si="618"/>
        <v>500</v>
      </c>
      <c r="F7915">
        <f t="shared" si="619"/>
        <v>202.18050901360397</v>
      </c>
    </row>
    <row r="7916" spans="1:6" x14ac:dyDescent="0.25">
      <c r="A7916" s="13">
        <v>7914</v>
      </c>
      <c r="B7916" s="13">
        <f t="shared" si="615"/>
        <v>2086</v>
      </c>
      <c r="C7916" s="14">
        <f t="shared" si="616"/>
        <v>395.7</v>
      </c>
      <c r="D7916" s="14">
        <f t="shared" si="617"/>
        <v>41.72</v>
      </c>
      <c r="E7916">
        <f t="shared" si="618"/>
        <v>500</v>
      </c>
      <c r="F7916">
        <f t="shared" si="619"/>
        <v>202.20084297549306</v>
      </c>
    </row>
    <row r="7917" spans="1:6" x14ac:dyDescent="0.25">
      <c r="A7917" s="13">
        <v>7915</v>
      </c>
      <c r="B7917" s="13">
        <f t="shared" si="615"/>
        <v>2085</v>
      </c>
      <c r="C7917" s="14">
        <f t="shared" si="616"/>
        <v>395.75</v>
      </c>
      <c r="D7917" s="14">
        <f t="shared" si="617"/>
        <v>41.7</v>
      </c>
      <c r="E7917">
        <f t="shared" si="618"/>
        <v>500</v>
      </c>
      <c r="F7917">
        <f t="shared" si="619"/>
        <v>202.22117996144715</v>
      </c>
    </row>
    <row r="7918" spans="1:6" x14ac:dyDescent="0.25">
      <c r="A7918" s="13">
        <v>7916</v>
      </c>
      <c r="B7918" s="13">
        <f t="shared" si="615"/>
        <v>2084</v>
      </c>
      <c r="C7918" s="14">
        <f t="shared" si="616"/>
        <v>395.8</v>
      </c>
      <c r="D7918" s="14">
        <f t="shared" si="617"/>
        <v>41.68</v>
      </c>
      <c r="E7918">
        <f t="shared" si="618"/>
        <v>500</v>
      </c>
      <c r="F7918">
        <f t="shared" si="619"/>
        <v>202.24151997055404</v>
      </c>
    </row>
    <row r="7919" spans="1:6" x14ac:dyDescent="0.25">
      <c r="A7919" s="13">
        <v>7917</v>
      </c>
      <c r="B7919" s="13">
        <f t="shared" si="615"/>
        <v>2083</v>
      </c>
      <c r="C7919" s="14">
        <f t="shared" si="616"/>
        <v>395.85</v>
      </c>
      <c r="D7919" s="14">
        <f t="shared" si="617"/>
        <v>41.66</v>
      </c>
      <c r="E7919">
        <f t="shared" si="618"/>
        <v>500</v>
      </c>
      <c r="F7919">
        <f t="shared" si="619"/>
        <v>202.26186300190156</v>
      </c>
    </row>
    <row r="7920" spans="1:6" x14ac:dyDescent="0.25">
      <c r="A7920" s="13">
        <v>7918</v>
      </c>
      <c r="B7920" s="13">
        <f t="shared" si="615"/>
        <v>2082</v>
      </c>
      <c r="C7920" s="14">
        <f t="shared" si="616"/>
        <v>395.9</v>
      </c>
      <c r="D7920" s="14">
        <f t="shared" si="617"/>
        <v>41.64</v>
      </c>
      <c r="E7920">
        <f t="shared" si="618"/>
        <v>500</v>
      </c>
      <c r="F7920">
        <f t="shared" si="619"/>
        <v>202.282209054578</v>
      </c>
    </row>
    <row r="7921" spans="1:6" x14ac:dyDescent="0.25">
      <c r="A7921" s="13">
        <v>7919</v>
      </c>
      <c r="B7921" s="13">
        <f t="shared" si="615"/>
        <v>2081</v>
      </c>
      <c r="C7921" s="14">
        <f t="shared" si="616"/>
        <v>395.95</v>
      </c>
      <c r="D7921" s="14">
        <f t="shared" si="617"/>
        <v>41.62</v>
      </c>
      <c r="E7921">
        <f t="shared" si="618"/>
        <v>500</v>
      </c>
      <c r="F7921">
        <f t="shared" si="619"/>
        <v>202.30255812767172</v>
      </c>
    </row>
    <row r="7922" spans="1:6" x14ac:dyDescent="0.25">
      <c r="A7922" s="13">
        <v>7920</v>
      </c>
      <c r="B7922" s="13">
        <f t="shared" si="615"/>
        <v>2080</v>
      </c>
      <c r="C7922" s="14">
        <f t="shared" si="616"/>
        <v>396</v>
      </c>
      <c r="D7922" s="14">
        <f t="shared" si="617"/>
        <v>41.6</v>
      </c>
      <c r="E7922">
        <f t="shared" si="618"/>
        <v>500</v>
      </c>
      <c r="F7922">
        <f t="shared" si="619"/>
        <v>202.32291022027138</v>
      </c>
    </row>
    <row r="7923" spans="1:6" x14ac:dyDescent="0.25">
      <c r="A7923" s="13">
        <v>7921</v>
      </c>
      <c r="B7923" s="13">
        <f t="shared" si="615"/>
        <v>2079</v>
      </c>
      <c r="C7923" s="14">
        <f t="shared" si="616"/>
        <v>396.05</v>
      </c>
      <c r="D7923" s="14">
        <f t="shared" si="617"/>
        <v>41.58</v>
      </c>
      <c r="E7923">
        <f t="shared" si="618"/>
        <v>500</v>
      </c>
      <c r="F7923">
        <f t="shared" si="619"/>
        <v>202.34326533146589</v>
      </c>
    </row>
    <row r="7924" spans="1:6" x14ac:dyDescent="0.25">
      <c r="A7924" s="13">
        <v>7922</v>
      </c>
      <c r="B7924" s="13">
        <f t="shared" si="615"/>
        <v>2078</v>
      </c>
      <c r="C7924" s="14">
        <f t="shared" si="616"/>
        <v>396.1</v>
      </c>
      <c r="D7924" s="14">
        <f t="shared" si="617"/>
        <v>41.56</v>
      </c>
      <c r="E7924">
        <f t="shared" si="618"/>
        <v>500</v>
      </c>
      <c r="F7924">
        <f t="shared" si="619"/>
        <v>202.36362346034429</v>
      </c>
    </row>
    <row r="7925" spans="1:6" x14ac:dyDescent="0.25">
      <c r="A7925" s="13">
        <v>7923</v>
      </c>
      <c r="B7925" s="13">
        <f t="shared" si="615"/>
        <v>2077</v>
      </c>
      <c r="C7925" s="14">
        <f t="shared" si="616"/>
        <v>396.15</v>
      </c>
      <c r="D7925" s="14">
        <f t="shared" si="617"/>
        <v>41.54</v>
      </c>
      <c r="E7925">
        <f t="shared" si="618"/>
        <v>500</v>
      </c>
      <c r="F7925">
        <f t="shared" si="619"/>
        <v>202.38398460599592</v>
      </c>
    </row>
    <row r="7926" spans="1:6" x14ac:dyDescent="0.25">
      <c r="A7926" s="13">
        <v>7924</v>
      </c>
      <c r="B7926" s="13">
        <f t="shared" si="615"/>
        <v>2076</v>
      </c>
      <c r="C7926" s="14">
        <f t="shared" si="616"/>
        <v>396.2</v>
      </c>
      <c r="D7926" s="14">
        <f t="shared" si="617"/>
        <v>41.52</v>
      </c>
      <c r="E7926">
        <f t="shared" si="618"/>
        <v>500</v>
      </c>
      <c r="F7926">
        <f t="shared" si="619"/>
        <v>202.40434876751044</v>
      </c>
    </row>
    <row r="7927" spans="1:6" x14ac:dyDescent="0.25">
      <c r="A7927" s="13">
        <v>7925</v>
      </c>
      <c r="B7927" s="13">
        <f t="shared" si="615"/>
        <v>2075</v>
      </c>
      <c r="C7927" s="14">
        <f t="shared" si="616"/>
        <v>396.25</v>
      </c>
      <c r="D7927" s="14">
        <f t="shared" si="617"/>
        <v>41.5</v>
      </c>
      <c r="E7927">
        <f t="shared" si="618"/>
        <v>500</v>
      </c>
      <c r="F7927">
        <f t="shared" si="619"/>
        <v>202.42471594397756</v>
      </c>
    </row>
    <row r="7928" spans="1:6" x14ac:dyDescent="0.25">
      <c r="A7928" s="13">
        <v>7926</v>
      </c>
      <c r="B7928" s="13">
        <f t="shared" si="615"/>
        <v>2074</v>
      </c>
      <c r="C7928" s="14">
        <f t="shared" si="616"/>
        <v>396.3</v>
      </c>
      <c r="D7928" s="14">
        <f t="shared" si="617"/>
        <v>41.48</v>
      </c>
      <c r="E7928">
        <f t="shared" si="618"/>
        <v>500</v>
      </c>
      <c r="F7928">
        <f t="shared" si="619"/>
        <v>202.44508613448735</v>
      </c>
    </row>
    <row r="7929" spans="1:6" x14ac:dyDescent="0.25">
      <c r="A7929" s="13">
        <v>7927</v>
      </c>
      <c r="B7929" s="13">
        <f t="shared" si="615"/>
        <v>2073</v>
      </c>
      <c r="C7929" s="14">
        <f t="shared" si="616"/>
        <v>396.35</v>
      </c>
      <c r="D7929" s="14">
        <f t="shared" si="617"/>
        <v>41.46</v>
      </c>
      <c r="E7929">
        <f t="shared" si="618"/>
        <v>500</v>
      </c>
      <c r="F7929">
        <f t="shared" si="619"/>
        <v>202.46545933813007</v>
      </c>
    </row>
    <row r="7930" spans="1:6" x14ac:dyDescent="0.25">
      <c r="A7930" s="13">
        <v>7928</v>
      </c>
      <c r="B7930" s="13">
        <f t="shared" si="615"/>
        <v>2072</v>
      </c>
      <c r="C7930" s="14">
        <f t="shared" si="616"/>
        <v>396.4</v>
      </c>
      <c r="D7930" s="14">
        <f t="shared" si="617"/>
        <v>41.44</v>
      </c>
      <c r="E7930">
        <f t="shared" si="618"/>
        <v>500</v>
      </c>
      <c r="F7930">
        <f t="shared" si="619"/>
        <v>202.48583555399622</v>
      </c>
    </row>
    <row r="7931" spans="1:6" x14ac:dyDescent="0.25">
      <c r="A7931" s="13">
        <v>7929</v>
      </c>
      <c r="B7931" s="13">
        <f t="shared" si="615"/>
        <v>2071</v>
      </c>
      <c r="C7931" s="14">
        <f t="shared" si="616"/>
        <v>396.45</v>
      </c>
      <c r="D7931" s="14">
        <f t="shared" si="617"/>
        <v>41.42</v>
      </c>
      <c r="E7931">
        <f t="shared" si="618"/>
        <v>500</v>
      </c>
      <c r="F7931">
        <f t="shared" si="619"/>
        <v>202.50621478117651</v>
      </c>
    </row>
    <row r="7932" spans="1:6" x14ac:dyDescent="0.25">
      <c r="A7932" s="13">
        <v>7930</v>
      </c>
      <c r="B7932" s="13">
        <f t="shared" si="615"/>
        <v>2070</v>
      </c>
      <c r="C7932" s="14">
        <f t="shared" si="616"/>
        <v>396.5</v>
      </c>
      <c r="D7932" s="14">
        <f t="shared" si="617"/>
        <v>41.4</v>
      </c>
      <c r="E7932">
        <f t="shared" si="618"/>
        <v>500</v>
      </c>
      <c r="F7932">
        <f t="shared" si="619"/>
        <v>202.52659701876195</v>
      </c>
    </row>
    <row r="7933" spans="1:6" x14ac:dyDescent="0.25">
      <c r="A7933" s="13">
        <v>7931</v>
      </c>
      <c r="B7933" s="13">
        <f t="shared" si="615"/>
        <v>2069</v>
      </c>
      <c r="C7933" s="14">
        <f t="shared" si="616"/>
        <v>396.55</v>
      </c>
      <c r="D7933" s="14">
        <f t="shared" si="617"/>
        <v>41.38</v>
      </c>
      <c r="E7933">
        <f t="shared" si="618"/>
        <v>500</v>
      </c>
      <c r="F7933">
        <f t="shared" si="619"/>
        <v>202.5469822658437</v>
      </c>
    </row>
    <row r="7934" spans="1:6" x14ac:dyDescent="0.25">
      <c r="A7934" s="13">
        <v>7932</v>
      </c>
      <c r="B7934" s="13">
        <f t="shared" si="615"/>
        <v>2068</v>
      </c>
      <c r="C7934" s="14">
        <f t="shared" si="616"/>
        <v>396.6</v>
      </c>
      <c r="D7934" s="14">
        <f t="shared" si="617"/>
        <v>41.36</v>
      </c>
      <c r="E7934">
        <f t="shared" si="618"/>
        <v>500</v>
      </c>
      <c r="F7934">
        <f t="shared" si="619"/>
        <v>202.56737052151317</v>
      </c>
    </row>
    <row r="7935" spans="1:6" x14ac:dyDescent="0.25">
      <c r="A7935" s="13">
        <v>7933</v>
      </c>
      <c r="B7935" s="13">
        <f t="shared" si="615"/>
        <v>2067</v>
      </c>
      <c r="C7935" s="14">
        <f t="shared" si="616"/>
        <v>396.65</v>
      </c>
      <c r="D7935" s="14">
        <f t="shared" si="617"/>
        <v>41.34</v>
      </c>
      <c r="E7935">
        <f t="shared" si="618"/>
        <v>500</v>
      </c>
      <c r="F7935">
        <f t="shared" si="619"/>
        <v>202.58776178486201</v>
      </c>
    </row>
    <row r="7936" spans="1:6" x14ac:dyDescent="0.25">
      <c r="A7936" s="13">
        <v>7934</v>
      </c>
      <c r="B7936" s="13">
        <f t="shared" si="615"/>
        <v>2066</v>
      </c>
      <c r="C7936" s="14">
        <f t="shared" si="616"/>
        <v>396.7</v>
      </c>
      <c r="D7936" s="14">
        <f t="shared" si="617"/>
        <v>41.32</v>
      </c>
      <c r="E7936">
        <f t="shared" si="618"/>
        <v>500</v>
      </c>
      <c r="F7936">
        <f t="shared" si="619"/>
        <v>202.60815605498215</v>
      </c>
    </row>
    <row r="7937" spans="1:6" x14ac:dyDescent="0.25">
      <c r="A7937" s="13">
        <v>7935</v>
      </c>
      <c r="B7937" s="13">
        <f t="shared" si="615"/>
        <v>2065</v>
      </c>
      <c r="C7937" s="14">
        <f t="shared" si="616"/>
        <v>396.75</v>
      </c>
      <c r="D7937" s="14">
        <f t="shared" si="617"/>
        <v>41.3</v>
      </c>
      <c r="E7937">
        <f t="shared" si="618"/>
        <v>500</v>
      </c>
      <c r="F7937">
        <f t="shared" si="619"/>
        <v>202.62855333096567</v>
      </c>
    </row>
    <row r="7938" spans="1:6" x14ac:dyDescent="0.25">
      <c r="A7938" s="13">
        <v>7936</v>
      </c>
      <c r="B7938" s="13">
        <f t="shared" si="615"/>
        <v>2064</v>
      </c>
      <c r="C7938" s="14">
        <f t="shared" si="616"/>
        <v>396.8</v>
      </c>
      <c r="D7938" s="14">
        <f t="shared" si="617"/>
        <v>41.28</v>
      </c>
      <c r="E7938">
        <f t="shared" si="618"/>
        <v>500</v>
      </c>
      <c r="F7938">
        <f t="shared" si="619"/>
        <v>202.64895361190494</v>
      </c>
    </row>
    <row r="7939" spans="1:6" x14ac:dyDescent="0.25">
      <c r="A7939" s="13">
        <v>7937</v>
      </c>
      <c r="B7939" s="13">
        <f t="shared" si="615"/>
        <v>2063</v>
      </c>
      <c r="C7939" s="14">
        <f t="shared" si="616"/>
        <v>396.85</v>
      </c>
      <c r="D7939" s="14">
        <f t="shared" si="617"/>
        <v>41.26</v>
      </c>
      <c r="E7939">
        <f t="shared" si="618"/>
        <v>500</v>
      </c>
      <c r="F7939">
        <f t="shared" si="619"/>
        <v>202.66935689689254</v>
      </c>
    </row>
    <row r="7940" spans="1:6" x14ac:dyDescent="0.25">
      <c r="A7940" s="13">
        <v>7938</v>
      </c>
      <c r="B7940" s="13">
        <f t="shared" ref="B7940:B8003" si="620">10000-A7940</f>
        <v>2062</v>
      </c>
      <c r="C7940" s="14">
        <f t="shared" ref="C7940:C8003" si="621">A7940/20</f>
        <v>396.9</v>
      </c>
      <c r="D7940" s="14">
        <f t="shared" ref="D7940:D8003" si="622">B7940/50</f>
        <v>41.24</v>
      </c>
      <c r="E7940">
        <f t="shared" ref="E7940:E8003" si="623">C7940*1+D7940*2.5</f>
        <v>500</v>
      </c>
      <c r="F7940">
        <f t="shared" ref="F7940:F8003" si="624">SQRT(C7940^2*0.5^2+D7940^2*1^2+2*C7940*D7940*0.5*1*H$2)</f>
        <v>202.68976318502126</v>
      </c>
    </row>
    <row r="7941" spans="1:6" x14ac:dyDescent="0.25">
      <c r="A7941" s="13">
        <v>7939</v>
      </c>
      <c r="B7941" s="13">
        <f t="shared" si="620"/>
        <v>2061</v>
      </c>
      <c r="C7941" s="14">
        <f t="shared" si="621"/>
        <v>396.95</v>
      </c>
      <c r="D7941" s="14">
        <f t="shared" si="622"/>
        <v>41.22</v>
      </c>
      <c r="E7941">
        <f t="shared" si="623"/>
        <v>500</v>
      </c>
      <c r="F7941">
        <f t="shared" si="624"/>
        <v>202.71017247538418</v>
      </c>
    </row>
    <row r="7942" spans="1:6" x14ac:dyDescent="0.25">
      <c r="A7942" s="13">
        <v>7940</v>
      </c>
      <c r="B7942" s="13">
        <f t="shared" si="620"/>
        <v>2060</v>
      </c>
      <c r="C7942" s="14">
        <f t="shared" si="621"/>
        <v>397</v>
      </c>
      <c r="D7942" s="14">
        <f t="shared" si="622"/>
        <v>41.2</v>
      </c>
      <c r="E7942">
        <f t="shared" si="623"/>
        <v>500</v>
      </c>
      <c r="F7942">
        <f t="shared" si="624"/>
        <v>202.73058476707456</v>
      </c>
    </row>
    <row r="7943" spans="1:6" x14ac:dyDescent="0.25">
      <c r="A7943" s="13">
        <v>7941</v>
      </c>
      <c r="B7943" s="13">
        <f t="shared" si="620"/>
        <v>2059</v>
      </c>
      <c r="C7943" s="14">
        <f t="shared" si="621"/>
        <v>397.05</v>
      </c>
      <c r="D7943" s="14">
        <f t="shared" si="622"/>
        <v>41.18</v>
      </c>
      <c r="E7943">
        <f t="shared" si="623"/>
        <v>500</v>
      </c>
      <c r="F7943">
        <f t="shared" si="624"/>
        <v>202.75100005918591</v>
      </c>
    </row>
    <row r="7944" spans="1:6" x14ac:dyDescent="0.25">
      <c r="A7944" s="13">
        <v>7942</v>
      </c>
      <c r="B7944" s="13">
        <f t="shared" si="620"/>
        <v>2058</v>
      </c>
      <c r="C7944" s="14">
        <f t="shared" si="621"/>
        <v>397.1</v>
      </c>
      <c r="D7944" s="14">
        <f t="shared" si="622"/>
        <v>41.16</v>
      </c>
      <c r="E7944">
        <f t="shared" si="623"/>
        <v>500</v>
      </c>
      <c r="F7944">
        <f t="shared" si="624"/>
        <v>202.77141835081198</v>
      </c>
    </row>
    <row r="7945" spans="1:6" x14ac:dyDescent="0.25">
      <c r="A7945" s="13">
        <v>7943</v>
      </c>
      <c r="B7945" s="13">
        <f t="shared" si="620"/>
        <v>2057</v>
      </c>
      <c r="C7945" s="14">
        <f t="shared" si="621"/>
        <v>397.15</v>
      </c>
      <c r="D7945" s="14">
        <f t="shared" si="622"/>
        <v>41.14</v>
      </c>
      <c r="E7945">
        <f t="shared" si="623"/>
        <v>500</v>
      </c>
      <c r="F7945">
        <f t="shared" si="624"/>
        <v>202.79183964104669</v>
      </c>
    </row>
    <row r="7946" spans="1:6" x14ac:dyDescent="0.25">
      <c r="A7946" s="13">
        <v>7944</v>
      </c>
      <c r="B7946" s="13">
        <f t="shared" si="620"/>
        <v>2056</v>
      </c>
      <c r="C7946" s="14">
        <f t="shared" si="621"/>
        <v>397.2</v>
      </c>
      <c r="D7946" s="14">
        <f t="shared" si="622"/>
        <v>41.12</v>
      </c>
      <c r="E7946">
        <f t="shared" si="623"/>
        <v>500</v>
      </c>
      <c r="F7946">
        <f t="shared" si="624"/>
        <v>202.81226392898432</v>
      </c>
    </row>
    <row r="7947" spans="1:6" x14ac:dyDescent="0.25">
      <c r="A7947" s="13">
        <v>7945</v>
      </c>
      <c r="B7947" s="13">
        <f t="shared" si="620"/>
        <v>2055</v>
      </c>
      <c r="C7947" s="14">
        <f t="shared" si="621"/>
        <v>397.25</v>
      </c>
      <c r="D7947" s="14">
        <f t="shared" si="622"/>
        <v>41.1</v>
      </c>
      <c r="E7947">
        <f t="shared" si="623"/>
        <v>500</v>
      </c>
      <c r="F7947">
        <f t="shared" si="624"/>
        <v>202.8326912137193</v>
      </c>
    </row>
    <row r="7948" spans="1:6" x14ac:dyDescent="0.25">
      <c r="A7948" s="13">
        <v>7946</v>
      </c>
      <c r="B7948" s="13">
        <f t="shared" si="620"/>
        <v>2054</v>
      </c>
      <c r="C7948" s="14">
        <f t="shared" si="621"/>
        <v>397.3</v>
      </c>
      <c r="D7948" s="14">
        <f t="shared" si="622"/>
        <v>41.08</v>
      </c>
      <c r="E7948">
        <f t="shared" si="623"/>
        <v>500</v>
      </c>
      <c r="F7948">
        <f t="shared" si="624"/>
        <v>202.85312149434625</v>
      </c>
    </row>
    <row r="7949" spans="1:6" x14ac:dyDescent="0.25">
      <c r="A7949" s="13">
        <v>7947</v>
      </c>
      <c r="B7949" s="13">
        <f t="shared" si="620"/>
        <v>2053</v>
      </c>
      <c r="C7949" s="14">
        <f t="shared" si="621"/>
        <v>397.35</v>
      </c>
      <c r="D7949" s="14">
        <f t="shared" si="622"/>
        <v>41.06</v>
      </c>
      <c r="E7949">
        <f t="shared" si="623"/>
        <v>500</v>
      </c>
      <c r="F7949">
        <f t="shared" si="624"/>
        <v>202.87355476996012</v>
      </c>
    </row>
    <row r="7950" spans="1:6" x14ac:dyDescent="0.25">
      <c r="A7950" s="13">
        <v>7948</v>
      </c>
      <c r="B7950" s="13">
        <f t="shared" si="620"/>
        <v>2052</v>
      </c>
      <c r="C7950" s="14">
        <f t="shared" si="621"/>
        <v>397.4</v>
      </c>
      <c r="D7950" s="14">
        <f t="shared" si="622"/>
        <v>41.04</v>
      </c>
      <c r="E7950">
        <f t="shared" si="623"/>
        <v>500</v>
      </c>
      <c r="F7950">
        <f t="shared" si="624"/>
        <v>202.89399103965596</v>
      </c>
    </row>
    <row r="7951" spans="1:6" x14ac:dyDescent="0.25">
      <c r="A7951" s="13">
        <v>7949</v>
      </c>
      <c r="B7951" s="13">
        <f t="shared" si="620"/>
        <v>2051</v>
      </c>
      <c r="C7951" s="14">
        <f t="shared" si="621"/>
        <v>397.45</v>
      </c>
      <c r="D7951" s="14">
        <f t="shared" si="622"/>
        <v>41.02</v>
      </c>
      <c r="E7951">
        <f t="shared" si="623"/>
        <v>500</v>
      </c>
      <c r="F7951">
        <f t="shared" si="624"/>
        <v>202.91443030252927</v>
      </c>
    </row>
    <row r="7952" spans="1:6" x14ac:dyDescent="0.25">
      <c r="A7952" s="13">
        <v>7950</v>
      </c>
      <c r="B7952" s="13">
        <f t="shared" si="620"/>
        <v>2050</v>
      </c>
      <c r="C7952" s="14">
        <f t="shared" si="621"/>
        <v>397.5</v>
      </c>
      <c r="D7952" s="14">
        <f t="shared" si="622"/>
        <v>41</v>
      </c>
      <c r="E7952">
        <f t="shared" si="623"/>
        <v>500</v>
      </c>
      <c r="F7952">
        <f t="shared" si="624"/>
        <v>202.9348725576755</v>
      </c>
    </row>
    <row r="7953" spans="1:6" x14ac:dyDescent="0.25">
      <c r="A7953" s="13">
        <v>7951</v>
      </c>
      <c r="B7953" s="13">
        <f t="shared" si="620"/>
        <v>2049</v>
      </c>
      <c r="C7953" s="14">
        <f t="shared" si="621"/>
        <v>397.55</v>
      </c>
      <c r="D7953" s="14">
        <f t="shared" si="622"/>
        <v>40.98</v>
      </c>
      <c r="E7953">
        <f t="shared" si="623"/>
        <v>500</v>
      </c>
      <c r="F7953">
        <f t="shared" si="624"/>
        <v>202.95531780419057</v>
      </c>
    </row>
    <row r="7954" spans="1:6" x14ac:dyDescent="0.25">
      <c r="A7954" s="13">
        <v>7952</v>
      </c>
      <c r="B7954" s="13">
        <f t="shared" si="620"/>
        <v>2048</v>
      </c>
      <c r="C7954" s="14">
        <f t="shared" si="621"/>
        <v>397.6</v>
      </c>
      <c r="D7954" s="14">
        <f t="shared" si="622"/>
        <v>40.96</v>
      </c>
      <c r="E7954">
        <f t="shared" si="623"/>
        <v>500</v>
      </c>
      <c r="F7954">
        <f t="shared" si="624"/>
        <v>202.97576604117054</v>
      </c>
    </row>
    <row r="7955" spans="1:6" x14ac:dyDescent="0.25">
      <c r="A7955" s="13">
        <v>7953</v>
      </c>
      <c r="B7955" s="13">
        <f t="shared" si="620"/>
        <v>2047</v>
      </c>
      <c r="C7955" s="14">
        <f t="shared" si="621"/>
        <v>397.65</v>
      </c>
      <c r="D7955" s="14">
        <f t="shared" si="622"/>
        <v>40.94</v>
      </c>
      <c r="E7955">
        <f t="shared" si="623"/>
        <v>500</v>
      </c>
      <c r="F7955">
        <f t="shared" si="624"/>
        <v>202.99621726771164</v>
      </c>
    </row>
    <row r="7956" spans="1:6" x14ac:dyDescent="0.25">
      <c r="A7956" s="13">
        <v>7954</v>
      </c>
      <c r="B7956" s="13">
        <f t="shared" si="620"/>
        <v>2046</v>
      </c>
      <c r="C7956" s="14">
        <f t="shared" si="621"/>
        <v>397.7</v>
      </c>
      <c r="D7956" s="14">
        <f t="shared" si="622"/>
        <v>40.92</v>
      </c>
      <c r="E7956">
        <f t="shared" si="623"/>
        <v>500</v>
      </c>
      <c r="F7956">
        <f t="shared" si="624"/>
        <v>203.01667148291048</v>
      </c>
    </row>
    <row r="7957" spans="1:6" x14ac:dyDescent="0.25">
      <c r="A7957" s="13">
        <v>7955</v>
      </c>
      <c r="B7957" s="13">
        <f t="shared" si="620"/>
        <v>2045</v>
      </c>
      <c r="C7957" s="14">
        <f t="shared" si="621"/>
        <v>397.75</v>
      </c>
      <c r="D7957" s="14">
        <f t="shared" si="622"/>
        <v>40.9</v>
      </c>
      <c r="E7957">
        <f t="shared" si="623"/>
        <v>500</v>
      </c>
      <c r="F7957">
        <f t="shared" si="624"/>
        <v>203.03712868586376</v>
      </c>
    </row>
    <row r="7958" spans="1:6" x14ac:dyDescent="0.25">
      <c r="A7958" s="13">
        <v>7956</v>
      </c>
      <c r="B7958" s="13">
        <f t="shared" si="620"/>
        <v>2044</v>
      </c>
      <c r="C7958" s="14">
        <f t="shared" si="621"/>
        <v>397.8</v>
      </c>
      <c r="D7958" s="14">
        <f t="shared" si="622"/>
        <v>40.880000000000003</v>
      </c>
      <c r="E7958">
        <f t="shared" si="623"/>
        <v>500</v>
      </c>
      <c r="F7958">
        <f t="shared" si="624"/>
        <v>203.05758887566847</v>
      </c>
    </row>
    <row r="7959" spans="1:6" x14ac:dyDescent="0.25">
      <c r="A7959" s="13">
        <v>7957</v>
      </c>
      <c r="B7959" s="13">
        <f t="shared" si="620"/>
        <v>2043</v>
      </c>
      <c r="C7959" s="14">
        <f t="shared" si="621"/>
        <v>397.85</v>
      </c>
      <c r="D7959" s="14">
        <f t="shared" si="622"/>
        <v>40.86</v>
      </c>
      <c r="E7959">
        <f t="shared" si="623"/>
        <v>500</v>
      </c>
      <c r="F7959">
        <f t="shared" si="624"/>
        <v>203.07805205142185</v>
      </c>
    </row>
    <row r="7960" spans="1:6" x14ac:dyDescent="0.25">
      <c r="A7960" s="13">
        <v>7958</v>
      </c>
      <c r="B7960" s="13">
        <f t="shared" si="620"/>
        <v>2042</v>
      </c>
      <c r="C7960" s="14">
        <f t="shared" si="621"/>
        <v>397.9</v>
      </c>
      <c r="D7960" s="14">
        <f t="shared" si="622"/>
        <v>40.840000000000003</v>
      </c>
      <c r="E7960">
        <f t="shared" si="623"/>
        <v>500</v>
      </c>
      <c r="F7960">
        <f t="shared" si="624"/>
        <v>203.09851821222131</v>
      </c>
    </row>
    <row r="7961" spans="1:6" x14ac:dyDescent="0.25">
      <c r="A7961" s="13">
        <v>7959</v>
      </c>
      <c r="B7961" s="13">
        <f t="shared" si="620"/>
        <v>2041</v>
      </c>
      <c r="C7961" s="14">
        <f t="shared" si="621"/>
        <v>397.95</v>
      </c>
      <c r="D7961" s="14">
        <f t="shared" si="622"/>
        <v>40.82</v>
      </c>
      <c r="E7961">
        <f t="shared" si="623"/>
        <v>500</v>
      </c>
      <c r="F7961">
        <f t="shared" si="624"/>
        <v>203.1189873571646</v>
      </c>
    </row>
    <row r="7962" spans="1:6" x14ac:dyDescent="0.25">
      <c r="A7962" s="13">
        <v>7960</v>
      </c>
      <c r="B7962" s="13">
        <f t="shared" si="620"/>
        <v>2040</v>
      </c>
      <c r="C7962" s="14">
        <f t="shared" si="621"/>
        <v>398</v>
      </c>
      <c r="D7962" s="14">
        <f t="shared" si="622"/>
        <v>40.799999999999997</v>
      </c>
      <c r="E7962">
        <f t="shared" si="623"/>
        <v>500</v>
      </c>
      <c r="F7962">
        <f t="shared" si="624"/>
        <v>203.13945948534962</v>
      </c>
    </row>
    <row r="7963" spans="1:6" x14ac:dyDescent="0.25">
      <c r="A7963" s="13">
        <v>7961</v>
      </c>
      <c r="B7963" s="13">
        <f t="shared" si="620"/>
        <v>2039</v>
      </c>
      <c r="C7963" s="14">
        <f t="shared" si="621"/>
        <v>398.05</v>
      </c>
      <c r="D7963" s="14">
        <f t="shared" si="622"/>
        <v>40.78</v>
      </c>
      <c r="E7963">
        <f t="shared" si="623"/>
        <v>500</v>
      </c>
      <c r="F7963">
        <f t="shared" si="624"/>
        <v>203.15993459587449</v>
      </c>
    </row>
    <row r="7964" spans="1:6" x14ac:dyDescent="0.25">
      <c r="A7964" s="13">
        <v>7962</v>
      </c>
      <c r="B7964" s="13">
        <f t="shared" si="620"/>
        <v>2038</v>
      </c>
      <c r="C7964" s="14">
        <f t="shared" si="621"/>
        <v>398.1</v>
      </c>
      <c r="D7964" s="14">
        <f t="shared" si="622"/>
        <v>40.76</v>
      </c>
      <c r="E7964">
        <f t="shared" si="623"/>
        <v>500</v>
      </c>
      <c r="F7964">
        <f t="shared" si="624"/>
        <v>203.18041268783762</v>
      </c>
    </row>
    <row r="7965" spans="1:6" x14ac:dyDescent="0.25">
      <c r="A7965" s="13">
        <v>7963</v>
      </c>
      <c r="B7965" s="13">
        <f t="shared" si="620"/>
        <v>2037</v>
      </c>
      <c r="C7965" s="14">
        <f t="shared" si="621"/>
        <v>398.15</v>
      </c>
      <c r="D7965" s="14">
        <f t="shared" si="622"/>
        <v>40.74</v>
      </c>
      <c r="E7965">
        <f t="shared" si="623"/>
        <v>500</v>
      </c>
      <c r="F7965">
        <f t="shared" si="624"/>
        <v>203.20089376033758</v>
      </c>
    </row>
    <row r="7966" spans="1:6" x14ac:dyDescent="0.25">
      <c r="A7966" s="13">
        <v>7964</v>
      </c>
      <c r="B7966" s="13">
        <f t="shared" si="620"/>
        <v>2036</v>
      </c>
      <c r="C7966" s="14">
        <f t="shared" si="621"/>
        <v>398.2</v>
      </c>
      <c r="D7966" s="14">
        <f t="shared" si="622"/>
        <v>40.72</v>
      </c>
      <c r="E7966">
        <f t="shared" si="623"/>
        <v>500</v>
      </c>
      <c r="F7966">
        <f t="shared" si="624"/>
        <v>203.22137781247326</v>
      </c>
    </row>
    <row r="7967" spans="1:6" x14ac:dyDescent="0.25">
      <c r="A7967" s="13">
        <v>7965</v>
      </c>
      <c r="B7967" s="13">
        <f t="shared" si="620"/>
        <v>2035</v>
      </c>
      <c r="C7967" s="14">
        <f t="shared" si="621"/>
        <v>398.25</v>
      </c>
      <c r="D7967" s="14">
        <f t="shared" si="622"/>
        <v>40.700000000000003</v>
      </c>
      <c r="E7967">
        <f t="shared" si="623"/>
        <v>500</v>
      </c>
      <c r="F7967">
        <f t="shared" si="624"/>
        <v>203.24186484334373</v>
      </c>
    </row>
    <row r="7968" spans="1:6" x14ac:dyDescent="0.25">
      <c r="A7968" s="13">
        <v>7966</v>
      </c>
      <c r="B7968" s="13">
        <f t="shared" si="620"/>
        <v>2034</v>
      </c>
      <c r="C7968" s="14">
        <f t="shared" si="621"/>
        <v>398.3</v>
      </c>
      <c r="D7968" s="14">
        <f t="shared" si="622"/>
        <v>40.68</v>
      </c>
      <c r="E7968">
        <f t="shared" si="623"/>
        <v>500</v>
      </c>
      <c r="F7968">
        <f t="shared" si="624"/>
        <v>203.2623548520483</v>
      </c>
    </row>
    <row r="7969" spans="1:6" x14ac:dyDescent="0.25">
      <c r="A7969" s="13">
        <v>7967</v>
      </c>
      <c r="B7969" s="13">
        <f t="shared" si="620"/>
        <v>2033</v>
      </c>
      <c r="C7969" s="14">
        <f t="shared" si="621"/>
        <v>398.35</v>
      </c>
      <c r="D7969" s="14">
        <f t="shared" si="622"/>
        <v>40.659999999999997</v>
      </c>
      <c r="E7969">
        <f t="shared" si="623"/>
        <v>500</v>
      </c>
      <c r="F7969">
        <f t="shared" si="624"/>
        <v>203.28284783768652</v>
      </c>
    </row>
    <row r="7970" spans="1:6" x14ac:dyDescent="0.25">
      <c r="A7970" s="13">
        <v>7968</v>
      </c>
      <c r="B7970" s="13">
        <f t="shared" si="620"/>
        <v>2032</v>
      </c>
      <c r="C7970" s="14">
        <f t="shared" si="621"/>
        <v>398.4</v>
      </c>
      <c r="D7970" s="14">
        <f t="shared" si="622"/>
        <v>40.64</v>
      </c>
      <c r="E7970">
        <f t="shared" si="623"/>
        <v>500</v>
      </c>
      <c r="F7970">
        <f t="shared" si="624"/>
        <v>203.30334379935809</v>
      </c>
    </row>
    <row r="7971" spans="1:6" x14ac:dyDescent="0.25">
      <c r="A7971" s="13">
        <v>7969</v>
      </c>
      <c r="B7971" s="13">
        <f t="shared" si="620"/>
        <v>2031</v>
      </c>
      <c r="C7971" s="14">
        <f t="shared" si="621"/>
        <v>398.45</v>
      </c>
      <c r="D7971" s="14">
        <f t="shared" si="622"/>
        <v>40.619999999999997</v>
      </c>
      <c r="E7971">
        <f t="shared" si="623"/>
        <v>500</v>
      </c>
      <c r="F7971">
        <f t="shared" si="624"/>
        <v>203.32384273616313</v>
      </c>
    </row>
    <row r="7972" spans="1:6" x14ac:dyDescent="0.25">
      <c r="A7972" s="13">
        <v>7970</v>
      </c>
      <c r="B7972" s="13">
        <f t="shared" si="620"/>
        <v>2030</v>
      </c>
      <c r="C7972" s="14">
        <f t="shared" si="621"/>
        <v>398.5</v>
      </c>
      <c r="D7972" s="14">
        <f t="shared" si="622"/>
        <v>40.6</v>
      </c>
      <c r="E7972">
        <f t="shared" si="623"/>
        <v>500</v>
      </c>
      <c r="F7972">
        <f t="shared" si="624"/>
        <v>203.34434464720184</v>
      </c>
    </row>
    <row r="7973" spans="1:6" x14ac:dyDescent="0.25">
      <c r="A7973" s="13">
        <v>7971</v>
      </c>
      <c r="B7973" s="13">
        <f t="shared" si="620"/>
        <v>2029</v>
      </c>
      <c r="C7973" s="14">
        <f t="shared" si="621"/>
        <v>398.55</v>
      </c>
      <c r="D7973" s="14">
        <f t="shared" si="622"/>
        <v>40.58</v>
      </c>
      <c r="E7973">
        <f t="shared" si="623"/>
        <v>500</v>
      </c>
      <c r="F7973">
        <f t="shared" si="624"/>
        <v>203.36484953157466</v>
      </c>
    </row>
    <row r="7974" spans="1:6" x14ac:dyDescent="0.25">
      <c r="A7974" s="13">
        <v>7972</v>
      </c>
      <c r="B7974" s="13">
        <f t="shared" si="620"/>
        <v>2028</v>
      </c>
      <c r="C7974" s="14">
        <f t="shared" si="621"/>
        <v>398.6</v>
      </c>
      <c r="D7974" s="14">
        <f t="shared" si="622"/>
        <v>40.56</v>
      </c>
      <c r="E7974">
        <f t="shared" si="623"/>
        <v>500</v>
      </c>
      <c r="F7974">
        <f t="shared" si="624"/>
        <v>203.38535738838232</v>
      </c>
    </row>
    <row r="7975" spans="1:6" x14ac:dyDescent="0.25">
      <c r="A7975" s="13">
        <v>7973</v>
      </c>
      <c r="B7975" s="13">
        <f t="shared" si="620"/>
        <v>2027</v>
      </c>
      <c r="C7975" s="14">
        <f t="shared" si="621"/>
        <v>398.65</v>
      </c>
      <c r="D7975" s="14">
        <f t="shared" si="622"/>
        <v>40.54</v>
      </c>
      <c r="E7975">
        <f t="shared" si="623"/>
        <v>500</v>
      </c>
      <c r="F7975">
        <f t="shared" si="624"/>
        <v>203.40586821672574</v>
      </c>
    </row>
    <row r="7976" spans="1:6" x14ac:dyDescent="0.25">
      <c r="A7976" s="13">
        <v>7974</v>
      </c>
      <c r="B7976" s="13">
        <f t="shared" si="620"/>
        <v>2026</v>
      </c>
      <c r="C7976" s="14">
        <f t="shared" si="621"/>
        <v>398.7</v>
      </c>
      <c r="D7976" s="14">
        <f t="shared" si="622"/>
        <v>40.520000000000003</v>
      </c>
      <c r="E7976">
        <f t="shared" si="623"/>
        <v>500</v>
      </c>
      <c r="F7976">
        <f t="shared" si="624"/>
        <v>203.42638201570611</v>
      </c>
    </row>
    <row r="7977" spans="1:6" x14ac:dyDescent="0.25">
      <c r="A7977" s="13">
        <v>7975</v>
      </c>
      <c r="B7977" s="13">
        <f t="shared" si="620"/>
        <v>2025</v>
      </c>
      <c r="C7977" s="14">
        <f t="shared" si="621"/>
        <v>398.75</v>
      </c>
      <c r="D7977" s="14">
        <f t="shared" si="622"/>
        <v>40.5</v>
      </c>
      <c r="E7977">
        <f t="shared" si="623"/>
        <v>500</v>
      </c>
      <c r="F7977">
        <f t="shared" si="624"/>
        <v>203.44689878442483</v>
      </c>
    </row>
    <row r="7978" spans="1:6" x14ac:dyDescent="0.25">
      <c r="A7978" s="13">
        <v>7976</v>
      </c>
      <c r="B7978" s="13">
        <f t="shared" si="620"/>
        <v>2024</v>
      </c>
      <c r="C7978" s="14">
        <f t="shared" si="621"/>
        <v>398.8</v>
      </c>
      <c r="D7978" s="14">
        <f t="shared" si="622"/>
        <v>40.479999999999997</v>
      </c>
      <c r="E7978">
        <f t="shared" si="623"/>
        <v>500</v>
      </c>
      <c r="F7978">
        <f t="shared" si="624"/>
        <v>203.46741852198352</v>
      </c>
    </row>
    <row r="7979" spans="1:6" x14ac:dyDescent="0.25">
      <c r="A7979" s="13">
        <v>7977</v>
      </c>
      <c r="B7979" s="13">
        <f t="shared" si="620"/>
        <v>2023</v>
      </c>
      <c r="C7979" s="14">
        <f t="shared" si="621"/>
        <v>398.85</v>
      </c>
      <c r="D7979" s="14">
        <f t="shared" si="622"/>
        <v>40.46</v>
      </c>
      <c r="E7979">
        <f t="shared" si="623"/>
        <v>500</v>
      </c>
      <c r="F7979">
        <f t="shared" si="624"/>
        <v>203.48794122748404</v>
      </c>
    </row>
    <row r="7980" spans="1:6" x14ac:dyDescent="0.25">
      <c r="A7980" s="13">
        <v>7978</v>
      </c>
      <c r="B7980" s="13">
        <f t="shared" si="620"/>
        <v>2022</v>
      </c>
      <c r="C7980" s="14">
        <f t="shared" si="621"/>
        <v>398.9</v>
      </c>
      <c r="D7980" s="14">
        <f t="shared" si="622"/>
        <v>40.44</v>
      </c>
      <c r="E7980">
        <f t="shared" si="623"/>
        <v>500</v>
      </c>
      <c r="F7980">
        <f t="shared" si="624"/>
        <v>203.50846690002851</v>
      </c>
    </row>
    <row r="7981" spans="1:6" x14ac:dyDescent="0.25">
      <c r="A7981" s="13">
        <v>7979</v>
      </c>
      <c r="B7981" s="13">
        <f t="shared" si="620"/>
        <v>2021</v>
      </c>
      <c r="C7981" s="14">
        <f t="shared" si="621"/>
        <v>398.95</v>
      </c>
      <c r="D7981" s="14">
        <f t="shared" si="622"/>
        <v>40.42</v>
      </c>
      <c r="E7981">
        <f t="shared" si="623"/>
        <v>500</v>
      </c>
      <c r="F7981">
        <f t="shared" si="624"/>
        <v>203.52899553871924</v>
      </c>
    </row>
    <row r="7982" spans="1:6" x14ac:dyDescent="0.25">
      <c r="A7982" s="13">
        <v>7980</v>
      </c>
      <c r="B7982" s="13">
        <f t="shared" si="620"/>
        <v>2020</v>
      </c>
      <c r="C7982" s="14">
        <f t="shared" si="621"/>
        <v>399</v>
      </c>
      <c r="D7982" s="14">
        <f t="shared" si="622"/>
        <v>40.4</v>
      </c>
      <c r="E7982">
        <f t="shared" si="623"/>
        <v>500</v>
      </c>
      <c r="F7982">
        <f t="shared" si="624"/>
        <v>203.54952714265883</v>
      </c>
    </row>
    <row r="7983" spans="1:6" x14ac:dyDescent="0.25">
      <c r="A7983" s="13">
        <v>7981</v>
      </c>
      <c r="B7983" s="13">
        <f t="shared" si="620"/>
        <v>2019</v>
      </c>
      <c r="C7983" s="14">
        <f t="shared" si="621"/>
        <v>399.05</v>
      </c>
      <c r="D7983" s="14">
        <f t="shared" si="622"/>
        <v>40.380000000000003</v>
      </c>
      <c r="E7983">
        <f t="shared" si="623"/>
        <v>500</v>
      </c>
      <c r="F7983">
        <f t="shared" si="624"/>
        <v>203.57006171095003</v>
      </c>
    </row>
    <row r="7984" spans="1:6" x14ac:dyDescent="0.25">
      <c r="A7984" s="13">
        <v>7982</v>
      </c>
      <c r="B7984" s="13">
        <f t="shared" si="620"/>
        <v>2018</v>
      </c>
      <c r="C7984" s="14">
        <f t="shared" si="621"/>
        <v>399.1</v>
      </c>
      <c r="D7984" s="14">
        <f t="shared" si="622"/>
        <v>40.36</v>
      </c>
      <c r="E7984">
        <f t="shared" si="623"/>
        <v>500</v>
      </c>
      <c r="F7984">
        <f t="shared" si="624"/>
        <v>203.5905992426959</v>
      </c>
    </row>
    <row r="7985" spans="1:6" x14ac:dyDescent="0.25">
      <c r="A7985" s="13">
        <v>7983</v>
      </c>
      <c r="B7985" s="13">
        <f t="shared" si="620"/>
        <v>2017</v>
      </c>
      <c r="C7985" s="14">
        <f t="shared" si="621"/>
        <v>399.15</v>
      </c>
      <c r="D7985" s="14">
        <f t="shared" si="622"/>
        <v>40.340000000000003</v>
      </c>
      <c r="E7985">
        <f t="shared" si="623"/>
        <v>500</v>
      </c>
      <c r="F7985">
        <f t="shared" si="624"/>
        <v>203.61113973699963</v>
      </c>
    </row>
    <row r="7986" spans="1:6" x14ac:dyDescent="0.25">
      <c r="A7986" s="13">
        <v>7984</v>
      </c>
      <c r="B7986" s="13">
        <f t="shared" si="620"/>
        <v>2016</v>
      </c>
      <c r="C7986" s="14">
        <f t="shared" si="621"/>
        <v>399.2</v>
      </c>
      <c r="D7986" s="14">
        <f t="shared" si="622"/>
        <v>40.32</v>
      </c>
      <c r="E7986">
        <f t="shared" si="623"/>
        <v>500</v>
      </c>
      <c r="F7986">
        <f t="shared" si="624"/>
        <v>203.63168319296483</v>
      </c>
    </row>
    <row r="7987" spans="1:6" x14ac:dyDescent="0.25">
      <c r="A7987" s="13">
        <v>7985</v>
      </c>
      <c r="B7987" s="13">
        <f t="shared" si="620"/>
        <v>2015</v>
      </c>
      <c r="C7987" s="14">
        <f t="shared" si="621"/>
        <v>399.25</v>
      </c>
      <c r="D7987" s="14">
        <f t="shared" si="622"/>
        <v>40.299999999999997</v>
      </c>
      <c r="E7987">
        <f t="shared" si="623"/>
        <v>500</v>
      </c>
      <c r="F7987">
        <f t="shared" si="624"/>
        <v>203.65222960969515</v>
      </c>
    </row>
    <row r="7988" spans="1:6" x14ac:dyDescent="0.25">
      <c r="A7988" s="13">
        <v>7986</v>
      </c>
      <c r="B7988" s="13">
        <f t="shared" si="620"/>
        <v>2014</v>
      </c>
      <c r="C7988" s="14">
        <f t="shared" si="621"/>
        <v>399.3</v>
      </c>
      <c r="D7988" s="14">
        <f t="shared" si="622"/>
        <v>40.28</v>
      </c>
      <c r="E7988">
        <f t="shared" si="623"/>
        <v>500</v>
      </c>
      <c r="F7988">
        <f t="shared" si="624"/>
        <v>203.67277898629459</v>
      </c>
    </row>
    <row r="7989" spans="1:6" x14ac:dyDescent="0.25">
      <c r="A7989" s="13">
        <v>7987</v>
      </c>
      <c r="B7989" s="13">
        <f t="shared" si="620"/>
        <v>2013</v>
      </c>
      <c r="C7989" s="14">
        <f t="shared" si="621"/>
        <v>399.35</v>
      </c>
      <c r="D7989" s="14">
        <f t="shared" si="622"/>
        <v>40.26</v>
      </c>
      <c r="E7989">
        <f t="shared" si="623"/>
        <v>500</v>
      </c>
      <c r="F7989">
        <f t="shared" si="624"/>
        <v>203.69333132186728</v>
      </c>
    </row>
    <row r="7990" spans="1:6" x14ac:dyDescent="0.25">
      <c r="A7990" s="13">
        <v>7988</v>
      </c>
      <c r="B7990" s="13">
        <f t="shared" si="620"/>
        <v>2012</v>
      </c>
      <c r="C7990" s="14">
        <f t="shared" si="621"/>
        <v>399.4</v>
      </c>
      <c r="D7990" s="14">
        <f t="shared" si="622"/>
        <v>40.24</v>
      </c>
      <c r="E7990">
        <f t="shared" si="623"/>
        <v>500</v>
      </c>
      <c r="F7990">
        <f t="shared" si="624"/>
        <v>203.71388661551768</v>
      </c>
    </row>
    <row r="7991" spans="1:6" x14ac:dyDescent="0.25">
      <c r="A7991" s="13">
        <v>7989</v>
      </c>
      <c r="B7991" s="13">
        <f t="shared" si="620"/>
        <v>2011</v>
      </c>
      <c r="C7991" s="14">
        <f t="shared" si="621"/>
        <v>399.45</v>
      </c>
      <c r="D7991" s="14">
        <f t="shared" si="622"/>
        <v>40.22</v>
      </c>
      <c r="E7991">
        <f t="shared" si="623"/>
        <v>500</v>
      </c>
      <c r="F7991">
        <f t="shared" si="624"/>
        <v>203.73444486635046</v>
      </c>
    </row>
    <row r="7992" spans="1:6" x14ac:dyDescent="0.25">
      <c r="A7992" s="13">
        <v>7990</v>
      </c>
      <c r="B7992" s="13">
        <f t="shared" si="620"/>
        <v>2010</v>
      </c>
      <c r="C7992" s="14">
        <f t="shared" si="621"/>
        <v>399.5</v>
      </c>
      <c r="D7992" s="14">
        <f t="shared" si="622"/>
        <v>40.200000000000003</v>
      </c>
      <c r="E7992">
        <f t="shared" si="623"/>
        <v>500</v>
      </c>
      <c r="F7992">
        <f t="shared" si="624"/>
        <v>203.7550060734705</v>
      </c>
    </row>
    <row r="7993" spans="1:6" x14ac:dyDescent="0.25">
      <c r="A7993" s="13">
        <v>7991</v>
      </c>
      <c r="B7993" s="13">
        <f t="shared" si="620"/>
        <v>2009</v>
      </c>
      <c r="C7993" s="14">
        <f t="shared" si="621"/>
        <v>399.55</v>
      </c>
      <c r="D7993" s="14">
        <f t="shared" si="622"/>
        <v>40.18</v>
      </c>
      <c r="E7993">
        <f t="shared" si="623"/>
        <v>500</v>
      </c>
      <c r="F7993">
        <f t="shared" si="624"/>
        <v>203.77557023598291</v>
      </c>
    </row>
    <row r="7994" spans="1:6" x14ac:dyDescent="0.25">
      <c r="A7994" s="13">
        <v>7992</v>
      </c>
      <c r="B7994" s="13">
        <f t="shared" si="620"/>
        <v>2008</v>
      </c>
      <c r="C7994" s="14">
        <f t="shared" si="621"/>
        <v>399.6</v>
      </c>
      <c r="D7994" s="14">
        <f t="shared" si="622"/>
        <v>40.159999999999997</v>
      </c>
      <c r="E7994">
        <f t="shared" si="623"/>
        <v>500</v>
      </c>
      <c r="F7994">
        <f t="shared" si="624"/>
        <v>203.79613735299304</v>
      </c>
    </row>
    <row r="7995" spans="1:6" x14ac:dyDescent="0.25">
      <c r="A7995" s="13">
        <v>7993</v>
      </c>
      <c r="B7995" s="13">
        <f t="shared" si="620"/>
        <v>2007</v>
      </c>
      <c r="C7995" s="14">
        <f t="shared" si="621"/>
        <v>399.65</v>
      </c>
      <c r="D7995" s="14">
        <f t="shared" si="622"/>
        <v>40.14</v>
      </c>
      <c r="E7995">
        <f t="shared" si="623"/>
        <v>500</v>
      </c>
      <c r="F7995">
        <f t="shared" si="624"/>
        <v>203.81670742360643</v>
      </c>
    </row>
    <row r="7996" spans="1:6" x14ac:dyDescent="0.25">
      <c r="A7996" s="13">
        <v>7994</v>
      </c>
      <c r="B7996" s="13">
        <f t="shared" si="620"/>
        <v>2006</v>
      </c>
      <c r="C7996" s="14">
        <f t="shared" si="621"/>
        <v>399.7</v>
      </c>
      <c r="D7996" s="14">
        <f t="shared" si="622"/>
        <v>40.119999999999997</v>
      </c>
      <c r="E7996">
        <f t="shared" si="623"/>
        <v>500</v>
      </c>
      <c r="F7996">
        <f t="shared" si="624"/>
        <v>203.83728044692904</v>
      </c>
    </row>
    <row r="7997" spans="1:6" x14ac:dyDescent="0.25">
      <c r="A7997" s="13">
        <v>7995</v>
      </c>
      <c r="B7997" s="13">
        <f t="shared" si="620"/>
        <v>2005</v>
      </c>
      <c r="C7997" s="14">
        <f t="shared" si="621"/>
        <v>399.75</v>
      </c>
      <c r="D7997" s="14">
        <f t="shared" si="622"/>
        <v>40.1</v>
      </c>
      <c r="E7997">
        <f t="shared" si="623"/>
        <v>500</v>
      </c>
      <c r="F7997">
        <f t="shared" si="624"/>
        <v>203.85785642206679</v>
      </c>
    </row>
    <row r="7998" spans="1:6" x14ac:dyDescent="0.25">
      <c r="A7998" s="13">
        <v>7996</v>
      </c>
      <c r="B7998" s="13">
        <f t="shared" si="620"/>
        <v>2004</v>
      </c>
      <c r="C7998" s="14">
        <f t="shared" si="621"/>
        <v>399.8</v>
      </c>
      <c r="D7998" s="14">
        <f t="shared" si="622"/>
        <v>40.08</v>
      </c>
      <c r="E7998">
        <f t="shared" si="623"/>
        <v>500</v>
      </c>
      <c r="F7998">
        <f t="shared" si="624"/>
        <v>203.87843534812603</v>
      </c>
    </row>
    <row r="7999" spans="1:6" x14ac:dyDescent="0.25">
      <c r="A7999" s="13">
        <v>7997</v>
      </c>
      <c r="B7999" s="13">
        <f t="shared" si="620"/>
        <v>2003</v>
      </c>
      <c r="C7999" s="14">
        <f t="shared" si="621"/>
        <v>399.85</v>
      </c>
      <c r="D7999" s="14">
        <f t="shared" si="622"/>
        <v>40.06</v>
      </c>
      <c r="E7999">
        <f t="shared" si="623"/>
        <v>500</v>
      </c>
      <c r="F7999">
        <f t="shared" si="624"/>
        <v>203.89901722421322</v>
      </c>
    </row>
    <row r="8000" spans="1:6" x14ac:dyDescent="0.25">
      <c r="A8000" s="13">
        <v>7998</v>
      </c>
      <c r="B8000" s="13">
        <f t="shared" si="620"/>
        <v>2002</v>
      </c>
      <c r="C8000" s="14">
        <f t="shared" si="621"/>
        <v>399.9</v>
      </c>
      <c r="D8000" s="14">
        <f t="shared" si="622"/>
        <v>40.04</v>
      </c>
      <c r="E8000">
        <f t="shared" si="623"/>
        <v>500</v>
      </c>
      <c r="F8000">
        <f t="shared" si="624"/>
        <v>203.91960204943516</v>
      </c>
    </row>
    <row r="8001" spans="1:6" x14ac:dyDescent="0.25">
      <c r="A8001" s="13">
        <v>7999</v>
      </c>
      <c r="B8001" s="13">
        <f t="shared" si="620"/>
        <v>2001</v>
      </c>
      <c r="C8001" s="14">
        <f t="shared" si="621"/>
        <v>399.95</v>
      </c>
      <c r="D8001" s="14">
        <f t="shared" si="622"/>
        <v>40.020000000000003</v>
      </c>
      <c r="E8001">
        <f t="shared" si="623"/>
        <v>500</v>
      </c>
      <c r="F8001">
        <f t="shared" si="624"/>
        <v>203.94018982289882</v>
      </c>
    </row>
    <row r="8002" spans="1:6" x14ac:dyDescent="0.25">
      <c r="A8002" s="13">
        <v>8000</v>
      </c>
      <c r="B8002" s="13">
        <f t="shared" si="620"/>
        <v>2000</v>
      </c>
      <c r="C8002" s="14">
        <f t="shared" si="621"/>
        <v>400</v>
      </c>
      <c r="D8002" s="14">
        <f t="shared" si="622"/>
        <v>40</v>
      </c>
      <c r="E8002">
        <f t="shared" si="623"/>
        <v>500</v>
      </c>
      <c r="F8002">
        <f t="shared" si="624"/>
        <v>203.96078054371139</v>
      </c>
    </row>
    <row r="8003" spans="1:6" x14ac:dyDescent="0.25">
      <c r="A8003" s="13">
        <v>8001</v>
      </c>
      <c r="B8003" s="13">
        <f t="shared" si="620"/>
        <v>1999</v>
      </c>
      <c r="C8003" s="14">
        <f t="shared" si="621"/>
        <v>400.05</v>
      </c>
      <c r="D8003" s="14">
        <f t="shared" si="622"/>
        <v>39.979999999999997</v>
      </c>
      <c r="E8003">
        <f t="shared" si="623"/>
        <v>500</v>
      </c>
      <c r="F8003">
        <f t="shared" si="624"/>
        <v>203.98137421098036</v>
      </c>
    </row>
    <row r="8004" spans="1:6" x14ac:dyDescent="0.25">
      <c r="A8004" s="13">
        <v>8002</v>
      </c>
      <c r="B8004" s="13">
        <f t="shared" ref="B8004:B8067" si="625">10000-A8004</f>
        <v>1998</v>
      </c>
      <c r="C8004" s="14">
        <f t="shared" ref="C8004:C8067" si="626">A8004/20</f>
        <v>400.1</v>
      </c>
      <c r="D8004" s="14">
        <f t="shared" ref="D8004:D8067" si="627">B8004/50</f>
        <v>39.96</v>
      </c>
      <c r="E8004">
        <f t="shared" ref="E8004:E8067" si="628">C8004*1+D8004*2.5</f>
        <v>500</v>
      </c>
      <c r="F8004">
        <f t="shared" ref="F8004:F8067" si="629">SQRT(C8004^2*0.5^2+D8004^2*1^2+2*C8004*D8004*0.5*1*H$2)</f>
        <v>204.00197082381337</v>
      </c>
    </row>
    <row r="8005" spans="1:6" x14ac:dyDescent="0.25">
      <c r="A8005" s="13">
        <v>8003</v>
      </c>
      <c r="B8005" s="13">
        <f t="shared" si="625"/>
        <v>1997</v>
      </c>
      <c r="C8005" s="14">
        <f t="shared" si="626"/>
        <v>400.15</v>
      </c>
      <c r="D8005" s="14">
        <f t="shared" si="627"/>
        <v>39.94</v>
      </c>
      <c r="E8005">
        <f t="shared" si="628"/>
        <v>500</v>
      </c>
      <c r="F8005">
        <f t="shared" si="629"/>
        <v>204.02257038131836</v>
      </c>
    </row>
    <row r="8006" spans="1:6" x14ac:dyDescent="0.25">
      <c r="A8006" s="13">
        <v>8004</v>
      </c>
      <c r="B8006" s="13">
        <f t="shared" si="625"/>
        <v>1996</v>
      </c>
      <c r="C8006" s="14">
        <f t="shared" si="626"/>
        <v>400.2</v>
      </c>
      <c r="D8006" s="14">
        <f t="shared" si="627"/>
        <v>39.92</v>
      </c>
      <c r="E8006">
        <f t="shared" si="628"/>
        <v>500</v>
      </c>
      <c r="F8006">
        <f t="shared" si="629"/>
        <v>204.04317288260344</v>
      </c>
    </row>
    <row r="8007" spans="1:6" x14ac:dyDescent="0.25">
      <c r="A8007" s="13">
        <v>8005</v>
      </c>
      <c r="B8007" s="13">
        <f t="shared" si="625"/>
        <v>1995</v>
      </c>
      <c r="C8007" s="14">
        <f t="shared" si="626"/>
        <v>400.25</v>
      </c>
      <c r="D8007" s="14">
        <f t="shared" si="627"/>
        <v>39.9</v>
      </c>
      <c r="E8007">
        <f t="shared" si="628"/>
        <v>500</v>
      </c>
      <c r="F8007">
        <f t="shared" si="629"/>
        <v>204.06377832677705</v>
      </c>
    </row>
    <row r="8008" spans="1:6" x14ac:dyDescent="0.25">
      <c r="A8008" s="13">
        <v>8006</v>
      </c>
      <c r="B8008" s="13">
        <f t="shared" si="625"/>
        <v>1994</v>
      </c>
      <c r="C8008" s="14">
        <f t="shared" si="626"/>
        <v>400.3</v>
      </c>
      <c r="D8008" s="14">
        <f t="shared" si="627"/>
        <v>39.880000000000003</v>
      </c>
      <c r="E8008">
        <f t="shared" si="628"/>
        <v>500</v>
      </c>
      <c r="F8008">
        <f t="shared" si="629"/>
        <v>204.08438671294775</v>
      </c>
    </row>
    <row r="8009" spans="1:6" x14ac:dyDescent="0.25">
      <c r="A8009" s="13">
        <v>8007</v>
      </c>
      <c r="B8009" s="13">
        <f t="shared" si="625"/>
        <v>1993</v>
      </c>
      <c r="C8009" s="14">
        <f t="shared" si="626"/>
        <v>400.35</v>
      </c>
      <c r="D8009" s="14">
        <f t="shared" si="627"/>
        <v>39.86</v>
      </c>
      <c r="E8009">
        <f t="shared" si="628"/>
        <v>500</v>
      </c>
      <c r="F8009">
        <f t="shared" si="629"/>
        <v>204.10499804022442</v>
      </c>
    </row>
    <row r="8010" spans="1:6" x14ac:dyDescent="0.25">
      <c r="A8010" s="13">
        <v>8008</v>
      </c>
      <c r="B8010" s="13">
        <f t="shared" si="625"/>
        <v>1992</v>
      </c>
      <c r="C8010" s="14">
        <f t="shared" si="626"/>
        <v>400.4</v>
      </c>
      <c r="D8010" s="14">
        <f t="shared" si="627"/>
        <v>39.840000000000003</v>
      </c>
      <c r="E8010">
        <f t="shared" si="628"/>
        <v>500</v>
      </c>
      <c r="F8010">
        <f t="shared" si="629"/>
        <v>204.12561230771604</v>
      </c>
    </row>
    <row r="8011" spans="1:6" x14ac:dyDescent="0.25">
      <c r="A8011" s="13">
        <v>8009</v>
      </c>
      <c r="B8011" s="13">
        <f t="shared" si="625"/>
        <v>1991</v>
      </c>
      <c r="C8011" s="14">
        <f t="shared" si="626"/>
        <v>400.45</v>
      </c>
      <c r="D8011" s="14">
        <f t="shared" si="627"/>
        <v>39.82</v>
      </c>
      <c r="E8011">
        <f t="shared" si="628"/>
        <v>500</v>
      </c>
      <c r="F8011">
        <f t="shared" si="629"/>
        <v>204.14622951453205</v>
      </c>
    </row>
    <row r="8012" spans="1:6" x14ac:dyDescent="0.25">
      <c r="A8012" s="13">
        <v>8010</v>
      </c>
      <c r="B8012" s="13">
        <f t="shared" si="625"/>
        <v>1990</v>
      </c>
      <c r="C8012" s="14">
        <f t="shared" si="626"/>
        <v>400.5</v>
      </c>
      <c r="D8012" s="14">
        <f t="shared" si="627"/>
        <v>39.799999999999997</v>
      </c>
      <c r="E8012">
        <f t="shared" si="628"/>
        <v>500</v>
      </c>
      <c r="F8012">
        <f t="shared" si="629"/>
        <v>204.16684965978195</v>
      </c>
    </row>
    <row r="8013" spans="1:6" x14ac:dyDescent="0.25">
      <c r="A8013" s="13">
        <v>8011</v>
      </c>
      <c r="B8013" s="13">
        <f t="shared" si="625"/>
        <v>1989</v>
      </c>
      <c r="C8013" s="14">
        <f t="shared" si="626"/>
        <v>400.55</v>
      </c>
      <c r="D8013" s="14">
        <f t="shared" si="627"/>
        <v>39.78</v>
      </c>
      <c r="E8013">
        <f t="shared" si="628"/>
        <v>500</v>
      </c>
      <c r="F8013">
        <f t="shared" si="629"/>
        <v>204.18747274257549</v>
      </c>
    </row>
    <row r="8014" spans="1:6" x14ac:dyDescent="0.25">
      <c r="A8014" s="13">
        <v>8012</v>
      </c>
      <c r="B8014" s="13">
        <f t="shared" si="625"/>
        <v>1988</v>
      </c>
      <c r="C8014" s="14">
        <f t="shared" si="626"/>
        <v>400.6</v>
      </c>
      <c r="D8014" s="14">
        <f t="shared" si="627"/>
        <v>39.76</v>
      </c>
      <c r="E8014">
        <f t="shared" si="628"/>
        <v>500</v>
      </c>
      <c r="F8014">
        <f t="shared" si="629"/>
        <v>204.20809876202267</v>
      </c>
    </row>
    <row r="8015" spans="1:6" x14ac:dyDescent="0.25">
      <c r="A8015" s="13">
        <v>8013</v>
      </c>
      <c r="B8015" s="13">
        <f t="shared" si="625"/>
        <v>1987</v>
      </c>
      <c r="C8015" s="14">
        <f t="shared" si="626"/>
        <v>400.65</v>
      </c>
      <c r="D8015" s="14">
        <f t="shared" si="627"/>
        <v>39.74</v>
      </c>
      <c r="E8015">
        <f t="shared" si="628"/>
        <v>500</v>
      </c>
      <c r="F8015">
        <f t="shared" si="629"/>
        <v>204.22872771723374</v>
      </c>
    </row>
    <row r="8016" spans="1:6" x14ac:dyDescent="0.25">
      <c r="A8016" s="13">
        <v>8014</v>
      </c>
      <c r="B8016" s="13">
        <f t="shared" si="625"/>
        <v>1986</v>
      </c>
      <c r="C8016" s="14">
        <f t="shared" si="626"/>
        <v>400.7</v>
      </c>
      <c r="D8016" s="14">
        <f t="shared" si="627"/>
        <v>39.72</v>
      </c>
      <c r="E8016">
        <f t="shared" si="628"/>
        <v>500</v>
      </c>
      <c r="F8016">
        <f t="shared" si="629"/>
        <v>204.24935960731921</v>
      </c>
    </row>
    <row r="8017" spans="1:6" x14ac:dyDescent="0.25">
      <c r="A8017" s="13">
        <v>8015</v>
      </c>
      <c r="B8017" s="13">
        <f t="shared" si="625"/>
        <v>1985</v>
      </c>
      <c r="C8017" s="14">
        <f t="shared" si="626"/>
        <v>400.75</v>
      </c>
      <c r="D8017" s="14">
        <f t="shared" si="627"/>
        <v>39.700000000000003</v>
      </c>
      <c r="E8017">
        <f t="shared" si="628"/>
        <v>500</v>
      </c>
      <c r="F8017">
        <f t="shared" si="629"/>
        <v>204.26999443138973</v>
      </c>
    </row>
    <row r="8018" spans="1:6" x14ac:dyDescent="0.25">
      <c r="A8018" s="13">
        <v>8016</v>
      </c>
      <c r="B8018" s="13">
        <f t="shared" si="625"/>
        <v>1984</v>
      </c>
      <c r="C8018" s="14">
        <f t="shared" si="626"/>
        <v>400.8</v>
      </c>
      <c r="D8018" s="14">
        <f t="shared" si="627"/>
        <v>39.68</v>
      </c>
      <c r="E8018">
        <f t="shared" si="628"/>
        <v>500</v>
      </c>
      <c r="F8018">
        <f t="shared" si="629"/>
        <v>204.29063218855632</v>
      </c>
    </row>
    <row r="8019" spans="1:6" x14ac:dyDescent="0.25">
      <c r="A8019" s="13">
        <v>8017</v>
      </c>
      <c r="B8019" s="13">
        <f t="shared" si="625"/>
        <v>1983</v>
      </c>
      <c r="C8019" s="14">
        <f t="shared" si="626"/>
        <v>400.85</v>
      </c>
      <c r="D8019" s="14">
        <f t="shared" si="627"/>
        <v>39.659999999999997</v>
      </c>
      <c r="E8019">
        <f t="shared" si="628"/>
        <v>500</v>
      </c>
      <c r="F8019">
        <f t="shared" si="629"/>
        <v>204.31127287793009</v>
      </c>
    </row>
    <row r="8020" spans="1:6" x14ac:dyDescent="0.25">
      <c r="A8020" s="13">
        <v>8018</v>
      </c>
      <c r="B8020" s="13">
        <f t="shared" si="625"/>
        <v>1982</v>
      </c>
      <c r="C8020" s="14">
        <f t="shared" si="626"/>
        <v>400.9</v>
      </c>
      <c r="D8020" s="14">
        <f t="shared" si="627"/>
        <v>39.64</v>
      </c>
      <c r="E8020">
        <f t="shared" si="628"/>
        <v>500</v>
      </c>
      <c r="F8020">
        <f t="shared" si="629"/>
        <v>204.33191649862238</v>
      </c>
    </row>
    <row r="8021" spans="1:6" x14ac:dyDescent="0.25">
      <c r="A8021" s="13">
        <v>8019</v>
      </c>
      <c r="B8021" s="13">
        <f t="shared" si="625"/>
        <v>1981</v>
      </c>
      <c r="C8021" s="14">
        <f t="shared" si="626"/>
        <v>400.95</v>
      </c>
      <c r="D8021" s="14">
        <f t="shared" si="627"/>
        <v>39.619999999999997</v>
      </c>
      <c r="E8021">
        <f t="shared" si="628"/>
        <v>500</v>
      </c>
      <c r="F8021">
        <f t="shared" si="629"/>
        <v>204.35256304974499</v>
      </c>
    </row>
    <row r="8022" spans="1:6" x14ac:dyDescent="0.25">
      <c r="A8022" s="13">
        <v>8020</v>
      </c>
      <c r="B8022" s="13">
        <f t="shared" si="625"/>
        <v>1980</v>
      </c>
      <c r="C8022" s="14">
        <f t="shared" si="626"/>
        <v>401</v>
      </c>
      <c r="D8022" s="14">
        <f t="shared" si="627"/>
        <v>39.6</v>
      </c>
      <c r="E8022">
        <f t="shared" si="628"/>
        <v>500</v>
      </c>
      <c r="F8022">
        <f t="shared" si="629"/>
        <v>204.37321253040969</v>
      </c>
    </row>
    <row r="8023" spans="1:6" x14ac:dyDescent="0.25">
      <c r="A8023" s="13">
        <v>8021</v>
      </c>
      <c r="B8023" s="13">
        <f t="shared" si="625"/>
        <v>1979</v>
      </c>
      <c r="C8023" s="14">
        <f t="shared" si="626"/>
        <v>401.05</v>
      </c>
      <c r="D8023" s="14">
        <f t="shared" si="627"/>
        <v>39.58</v>
      </c>
      <c r="E8023">
        <f t="shared" si="628"/>
        <v>500</v>
      </c>
      <c r="F8023">
        <f t="shared" si="629"/>
        <v>204.39386493972856</v>
      </c>
    </row>
    <row r="8024" spans="1:6" x14ac:dyDescent="0.25">
      <c r="A8024" s="13">
        <v>8022</v>
      </c>
      <c r="B8024" s="13">
        <f t="shared" si="625"/>
        <v>1978</v>
      </c>
      <c r="C8024" s="14">
        <f t="shared" si="626"/>
        <v>401.1</v>
      </c>
      <c r="D8024" s="14">
        <f t="shared" si="627"/>
        <v>39.56</v>
      </c>
      <c r="E8024">
        <f t="shared" si="628"/>
        <v>500</v>
      </c>
      <c r="F8024">
        <f t="shared" si="629"/>
        <v>204.41452027681402</v>
      </c>
    </row>
    <row r="8025" spans="1:6" x14ac:dyDescent="0.25">
      <c r="A8025" s="13">
        <v>8023</v>
      </c>
      <c r="B8025" s="13">
        <f t="shared" si="625"/>
        <v>1977</v>
      </c>
      <c r="C8025" s="14">
        <f t="shared" si="626"/>
        <v>401.15</v>
      </c>
      <c r="D8025" s="14">
        <f t="shared" si="627"/>
        <v>39.54</v>
      </c>
      <c r="E8025">
        <f t="shared" si="628"/>
        <v>500</v>
      </c>
      <c r="F8025">
        <f t="shared" si="629"/>
        <v>204.43517854077854</v>
      </c>
    </row>
    <row r="8026" spans="1:6" x14ac:dyDescent="0.25">
      <c r="A8026" s="13">
        <v>8024</v>
      </c>
      <c r="B8026" s="13">
        <f t="shared" si="625"/>
        <v>1976</v>
      </c>
      <c r="C8026" s="14">
        <f t="shared" si="626"/>
        <v>401.2</v>
      </c>
      <c r="D8026" s="14">
        <f t="shared" si="627"/>
        <v>39.520000000000003</v>
      </c>
      <c r="E8026">
        <f t="shared" si="628"/>
        <v>500</v>
      </c>
      <c r="F8026">
        <f t="shared" si="629"/>
        <v>204.45583973073499</v>
      </c>
    </row>
    <row r="8027" spans="1:6" x14ac:dyDescent="0.25">
      <c r="A8027" s="13">
        <v>8025</v>
      </c>
      <c r="B8027" s="13">
        <f t="shared" si="625"/>
        <v>1975</v>
      </c>
      <c r="C8027" s="14">
        <f t="shared" si="626"/>
        <v>401.25</v>
      </c>
      <c r="D8027" s="14">
        <f t="shared" si="627"/>
        <v>39.5</v>
      </c>
      <c r="E8027">
        <f t="shared" si="628"/>
        <v>500</v>
      </c>
      <c r="F8027">
        <f t="shared" si="629"/>
        <v>204.47650384579643</v>
      </c>
    </row>
    <row r="8028" spans="1:6" x14ac:dyDescent="0.25">
      <c r="A8028" s="13">
        <v>8026</v>
      </c>
      <c r="B8028" s="13">
        <f t="shared" si="625"/>
        <v>1974</v>
      </c>
      <c r="C8028" s="14">
        <f t="shared" si="626"/>
        <v>401.3</v>
      </c>
      <c r="D8028" s="14">
        <f t="shared" si="627"/>
        <v>39.479999999999997</v>
      </c>
      <c r="E8028">
        <f t="shared" si="628"/>
        <v>500</v>
      </c>
      <c r="F8028">
        <f t="shared" si="629"/>
        <v>204.49717088507606</v>
      </c>
    </row>
    <row r="8029" spans="1:6" x14ac:dyDescent="0.25">
      <c r="A8029" s="13">
        <v>8027</v>
      </c>
      <c r="B8029" s="13">
        <f t="shared" si="625"/>
        <v>1973</v>
      </c>
      <c r="C8029" s="14">
        <f t="shared" si="626"/>
        <v>401.35</v>
      </c>
      <c r="D8029" s="14">
        <f t="shared" si="627"/>
        <v>39.46</v>
      </c>
      <c r="E8029">
        <f t="shared" si="628"/>
        <v>500</v>
      </c>
      <c r="F8029">
        <f t="shared" si="629"/>
        <v>204.51784084768741</v>
      </c>
    </row>
    <row r="8030" spans="1:6" x14ac:dyDescent="0.25">
      <c r="A8030" s="13">
        <v>8028</v>
      </c>
      <c r="B8030" s="13">
        <f t="shared" si="625"/>
        <v>1972</v>
      </c>
      <c r="C8030" s="14">
        <f t="shared" si="626"/>
        <v>401.4</v>
      </c>
      <c r="D8030" s="14">
        <f t="shared" si="627"/>
        <v>39.44</v>
      </c>
      <c r="E8030">
        <f t="shared" si="628"/>
        <v>500</v>
      </c>
      <c r="F8030">
        <f t="shared" si="629"/>
        <v>204.53851373274424</v>
      </c>
    </row>
    <row r="8031" spans="1:6" x14ac:dyDescent="0.25">
      <c r="A8031" s="13">
        <v>8029</v>
      </c>
      <c r="B8031" s="13">
        <f t="shared" si="625"/>
        <v>1971</v>
      </c>
      <c r="C8031" s="14">
        <f t="shared" si="626"/>
        <v>401.45</v>
      </c>
      <c r="D8031" s="14">
        <f t="shared" si="627"/>
        <v>39.42</v>
      </c>
      <c r="E8031">
        <f t="shared" si="628"/>
        <v>500</v>
      </c>
      <c r="F8031">
        <f t="shared" si="629"/>
        <v>204.55918953936046</v>
      </c>
    </row>
    <row r="8032" spans="1:6" x14ac:dyDescent="0.25">
      <c r="A8032" s="13">
        <v>8030</v>
      </c>
      <c r="B8032" s="13">
        <f t="shared" si="625"/>
        <v>1970</v>
      </c>
      <c r="C8032" s="14">
        <f t="shared" si="626"/>
        <v>401.5</v>
      </c>
      <c r="D8032" s="14">
        <f t="shared" si="627"/>
        <v>39.4</v>
      </c>
      <c r="E8032">
        <f t="shared" si="628"/>
        <v>500</v>
      </c>
      <c r="F8032">
        <f t="shared" si="629"/>
        <v>204.57986826665032</v>
      </c>
    </row>
    <row r="8033" spans="1:6" x14ac:dyDescent="0.25">
      <c r="A8033" s="13">
        <v>8031</v>
      </c>
      <c r="B8033" s="13">
        <f t="shared" si="625"/>
        <v>1969</v>
      </c>
      <c r="C8033" s="14">
        <f t="shared" si="626"/>
        <v>401.55</v>
      </c>
      <c r="D8033" s="14">
        <f t="shared" si="627"/>
        <v>39.380000000000003</v>
      </c>
      <c r="E8033">
        <f t="shared" si="628"/>
        <v>500</v>
      </c>
      <c r="F8033">
        <f t="shared" si="629"/>
        <v>204.60054991372823</v>
      </c>
    </row>
    <row r="8034" spans="1:6" x14ac:dyDescent="0.25">
      <c r="A8034" s="13">
        <v>8032</v>
      </c>
      <c r="B8034" s="13">
        <f t="shared" si="625"/>
        <v>1968</v>
      </c>
      <c r="C8034" s="14">
        <f t="shared" si="626"/>
        <v>401.6</v>
      </c>
      <c r="D8034" s="14">
        <f t="shared" si="627"/>
        <v>39.36</v>
      </c>
      <c r="E8034">
        <f t="shared" si="628"/>
        <v>500</v>
      </c>
      <c r="F8034">
        <f t="shared" si="629"/>
        <v>204.6212344797089</v>
      </c>
    </row>
    <row r="8035" spans="1:6" x14ac:dyDescent="0.25">
      <c r="A8035" s="13">
        <v>8033</v>
      </c>
      <c r="B8035" s="13">
        <f t="shared" si="625"/>
        <v>1967</v>
      </c>
      <c r="C8035" s="14">
        <f t="shared" si="626"/>
        <v>401.65</v>
      </c>
      <c r="D8035" s="14">
        <f t="shared" si="627"/>
        <v>39.340000000000003</v>
      </c>
      <c r="E8035">
        <f t="shared" si="628"/>
        <v>500</v>
      </c>
      <c r="F8035">
        <f t="shared" si="629"/>
        <v>204.64192196370712</v>
      </c>
    </row>
    <row r="8036" spans="1:6" x14ac:dyDescent="0.25">
      <c r="A8036" s="13">
        <v>8034</v>
      </c>
      <c r="B8036" s="13">
        <f t="shared" si="625"/>
        <v>1966</v>
      </c>
      <c r="C8036" s="14">
        <f t="shared" si="626"/>
        <v>401.7</v>
      </c>
      <c r="D8036" s="14">
        <f t="shared" si="627"/>
        <v>39.32</v>
      </c>
      <c r="E8036">
        <f t="shared" si="628"/>
        <v>500</v>
      </c>
      <c r="F8036">
        <f t="shared" si="629"/>
        <v>204.66261236483814</v>
      </c>
    </row>
    <row r="8037" spans="1:6" x14ac:dyDescent="0.25">
      <c r="A8037" s="13">
        <v>8035</v>
      </c>
      <c r="B8037" s="13">
        <f t="shared" si="625"/>
        <v>1965</v>
      </c>
      <c r="C8037" s="14">
        <f t="shared" si="626"/>
        <v>401.75</v>
      </c>
      <c r="D8037" s="14">
        <f t="shared" si="627"/>
        <v>39.299999999999997</v>
      </c>
      <c r="E8037">
        <f t="shared" si="628"/>
        <v>500</v>
      </c>
      <c r="F8037">
        <f t="shared" si="629"/>
        <v>204.68330568221728</v>
      </c>
    </row>
    <row r="8038" spans="1:6" x14ac:dyDescent="0.25">
      <c r="A8038" s="13">
        <v>8036</v>
      </c>
      <c r="B8038" s="13">
        <f t="shared" si="625"/>
        <v>1964</v>
      </c>
      <c r="C8038" s="14">
        <f t="shared" si="626"/>
        <v>401.8</v>
      </c>
      <c r="D8038" s="14">
        <f t="shared" si="627"/>
        <v>39.28</v>
      </c>
      <c r="E8038">
        <f t="shared" si="628"/>
        <v>500</v>
      </c>
      <c r="F8038">
        <f t="shared" si="629"/>
        <v>204.70400191496014</v>
      </c>
    </row>
    <row r="8039" spans="1:6" x14ac:dyDescent="0.25">
      <c r="A8039" s="13">
        <v>8037</v>
      </c>
      <c r="B8039" s="13">
        <f t="shared" si="625"/>
        <v>1963</v>
      </c>
      <c r="C8039" s="14">
        <f t="shared" si="626"/>
        <v>401.85</v>
      </c>
      <c r="D8039" s="14">
        <f t="shared" si="627"/>
        <v>39.26</v>
      </c>
      <c r="E8039">
        <f t="shared" si="628"/>
        <v>500</v>
      </c>
      <c r="F8039">
        <f t="shared" si="629"/>
        <v>204.72470106218253</v>
      </c>
    </row>
    <row r="8040" spans="1:6" x14ac:dyDescent="0.25">
      <c r="A8040" s="13">
        <v>8038</v>
      </c>
      <c r="B8040" s="13">
        <f t="shared" si="625"/>
        <v>1962</v>
      </c>
      <c r="C8040" s="14">
        <f t="shared" si="626"/>
        <v>401.9</v>
      </c>
      <c r="D8040" s="14">
        <f t="shared" si="627"/>
        <v>39.24</v>
      </c>
      <c r="E8040">
        <f t="shared" si="628"/>
        <v>500</v>
      </c>
      <c r="F8040">
        <f t="shared" si="629"/>
        <v>204.74540312300053</v>
      </c>
    </row>
    <row r="8041" spans="1:6" x14ac:dyDescent="0.25">
      <c r="A8041" s="13">
        <v>8039</v>
      </c>
      <c r="B8041" s="13">
        <f t="shared" si="625"/>
        <v>1961</v>
      </c>
      <c r="C8041" s="14">
        <f t="shared" si="626"/>
        <v>401.95</v>
      </c>
      <c r="D8041" s="14">
        <f t="shared" si="627"/>
        <v>39.22</v>
      </c>
      <c r="E8041">
        <f t="shared" si="628"/>
        <v>500</v>
      </c>
      <c r="F8041">
        <f t="shared" si="629"/>
        <v>204.76610809653047</v>
      </c>
    </row>
    <row r="8042" spans="1:6" x14ac:dyDescent="0.25">
      <c r="A8042" s="13">
        <v>8040</v>
      </c>
      <c r="B8042" s="13">
        <f t="shared" si="625"/>
        <v>1960</v>
      </c>
      <c r="C8042" s="14">
        <f t="shared" si="626"/>
        <v>402</v>
      </c>
      <c r="D8042" s="14">
        <f t="shared" si="627"/>
        <v>39.200000000000003</v>
      </c>
      <c r="E8042">
        <f t="shared" si="628"/>
        <v>500</v>
      </c>
      <c r="F8042">
        <f t="shared" si="629"/>
        <v>204.78681598188882</v>
      </c>
    </row>
    <row r="8043" spans="1:6" x14ac:dyDescent="0.25">
      <c r="A8043" s="13">
        <v>8041</v>
      </c>
      <c r="B8043" s="13">
        <f t="shared" si="625"/>
        <v>1959</v>
      </c>
      <c r="C8043" s="14">
        <f t="shared" si="626"/>
        <v>402.05</v>
      </c>
      <c r="D8043" s="14">
        <f t="shared" si="627"/>
        <v>39.18</v>
      </c>
      <c r="E8043">
        <f t="shared" si="628"/>
        <v>500</v>
      </c>
      <c r="F8043">
        <f t="shared" si="629"/>
        <v>204.8075267781924</v>
      </c>
    </row>
    <row r="8044" spans="1:6" x14ac:dyDescent="0.25">
      <c r="A8044" s="13">
        <v>8042</v>
      </c>
      <c r="B8044" s="13">
        <f t="shared" si="625"/>
        <v>1958</v>
      </c>
      <c r="C8044" s="14">
        <f t="shared" si="626"/>
        <v>402.1</v>
      </c>
      <c r="D8044" s="14">
        <f t="shared" si="627"/>
        <v>39.159999999999997</v>
      </c>
      <c r="E8044">
        <f t="shared" si="628"/>
        <v>500</v>
      </c>
      <c r="F8044">
        <f t="shared" si="629"/>
        <v>204.82824048455819</v>
      </c>
    </row>
    <row r="8045" spans="1:6" x14ac:dyDescent="0.25">
      <c r="A8045" s="13">
        <v>8043</v>
      </c>
      <c r="B8045" s="13">
        <f t="shared" si="625"/>
        <v>1957</v>
      </c>
      <c r="C8045" s="14">
        <f t="shared" si="626"/>
        <v>402.15</v>
      </c>
      <c r="D8045" s="14">
        <f t="shared" si="627"/>
        <v>39.14</v>
      </c>
      <c r="E8045">
        <f t="shared" si="628"/>
        <v>500</v>
      </c>
      <c r="F8045">
        <f t="shared" si="629"/>
        <v>204.84895710010338</v>
      </c>
    </row>
    <row r="8046" spans="1:6" x14ac:dyDescent="0.25">
      <c r="A8046" s="13">
        <v>8044</v>
      </c>
      <c r="B8046" s="13">
        <f t="shared" si="625"/>
        <v>1956</v>
      </c>
      <c r="C8046" s="14">
        <f t="shared" si="626"/>
        <v>402.2</v>
      </c>
      <c r="D8046" s="14">
        <f t="shared" si="627"/>
        <v>39.119999999999997</v>
      </c>
      <c r="E8046">
        <f t="shared" si="628"/>
        <v>500</v>
      </c>
      <c r="F8046">
        <f t="shared" si="629"/>
        <v>204.86967662394551</v>
      </c>
    </row>
    <row r="8047" spans="1:6" x14ac:dyDescent="0.25">
      <c r="A8047" s="13">
        <v>8045</v>
      </c>
      <c r="B8047" s="13">
        <f t="shared" si="625"/>
        <v>1955</v>
      </c>
      <c r="C8047" s="14">
        <f t="shared" si="626"/>
        <v>402.25</v>
      </c>
      <c r="D8047" s="14">
        <f t="shared" si="627"/>
        <v>39.1</v>
      </c>
      <c r="E8047">
        <f t="shared" si="628"/>
        <v>500</v>
      </c>
      <c r="F8047">
        <f t="shared" si="629"/>
        <v>204.89039905520218</v>
      </c>
    </row>
    <row r="8048" spans="1:6" x14ac:dyDescent="0.25">
      <c r="A8048" s="13">
        <v>8046</v>
      </c>
      <c r="B8048" s="13">
        <f t="shared" si="625"/>
        <v>1954</v>
      </c>
      <c r="C8048" s="14">
        <f t="shared" si="626"/>
        <v>402.3</v>
      </c>
      <c r="D8048" s="14">
        <f t="shared" si="627"/>
        <v>39.08</v>
      </c>
      <c r="E8048">
        <f t="shared" si="628"/>
        <v>500</v>
      </c>
      <c r="F8048">
        <f t="shared" si="629"/>
        <v>204.91112439299141</v>
      </c>
    </row>
    <row r="8049" spans="1:6" x14ac:dyDescent="0.25">
      <c r="A8049" s="13">
        <v>8047</v>
      </c>
      <c r="B8049" s="13">
        <f t="shared" si="625"/>
        <v>1953</v>
      </c>
      <c r="C8049" s="14">
        <f t="shared" si="626"/>
        <v>402.35</v>
      </c>
      <c r="D8049" s="14">
        <f t="shared" si="627"/>
        <v>39.06</v>
      </c>
      <c r="E8049">
        <f t="shared" si="628"/>
        <v>500</v>
      </c>
      <c r="F8049">
        <f t="shared" si="629"/>
        <v>204.93185263643133</v>
      </c>
    </row>
    <row r="8050" spans="1:6" x14ac:dyDescent="0.25">
      <c r="A8050" s="13">
        <v>8048</v>
      </c>
      <c r="B8050" s="13">
        <f t="shared" si="625"/>
        <v>1952</v>
      </c>
      <c r="C8050" s="14">
        <f t="shared" si="626"/>
        <v>402.4</v>
      </c>
      <c r="D8050" s="14">
        <f t="shared" si="627"/>
        <v>39.04</v>
      </c>
      <c r="E8050">
        <f t="shared" si="628"/>
        <v>500</v>
      </c>
      <c r="F8050">
        <f t="shared" si="629"/>
        <v>204.95258378464027</v>
      </c>
    </row>
    <row r="8051" spans="1:6" x14ac:dyDescent="0.25">
      <c r="A8051" s="13">
        <v>8049</v>
      </c>
      <c r="B8051" s="13">
        <f t="shared" si="625"/>
        <v>1951</v>
      </c>
      <c r="C8051" s="14">
        <f t="shared" si="626"/>
        <v>402.45</v>
      </c>
      <c r="D8051" s="14">
        <f t="shared" si="627"/>
        <v>39.020000000000003</v>
      </c>
      <c r="E8051">
        <f t="shared" si="628"/>
        <v>500</v>
      </c>
      <c r="F8051">
        <f t="shared" si="629"/>
        <v>204.97331783673698</v>
      </c>
    </row>
    <row r="8052" spans="1:6" x14ac:dyDescent="0.25">
      <c r="A8052" s="13">
        <v>8050</v>
      </c>
      <c r="B8052" s="13">
        <f t="shared" si="625"/>
        <v>1950</v>
      </c>
      <c r="C8052" s="14">
        <f t="shared" si="626"/>
        <v>402.5</v>
      </c>
      <c r="D8052" s="14">
        <f t="shared" si="627"/>
        <v>39</v>
      </c>
      <c r="E8052">
        <f t="shared" si="628"/>
        <v>500</v>
      </c>
      <c r="F8052">
        <f t="shared" si="629"/>
        <v>204.99405479184026</v>
      </c>
    </row>
    <row r="8053" spans="1:6" x14ac:dyDescent="0.25">
      <c r="A8053" s="13">
        <v>8051</v>
      </c>
      <c r="B8053" s="13">
        <f t="shared" si="625"/>
        <v>1949</v>
      </c>
      <c r="C8053" s="14">
        <f t="shared" si="626"/>
        <v>402.55</v>
      </c>
      <c r="D8053" s="14">
        <f t="shared" si="627"/>
        <v>38.979999999999997</v>
      </c>
      <c r="E8053">
        <f t="shared" si="628"/>
        <v>500</v>
      </c>
      <c r="F8053">
        <f t="shared" si="629"/>
        <v>205.01479464906916</v>
      </c>
    </row>
    <row r="8054" spans="1:6" x14ac:dyDescent="0.25">
      <c r="A8054" s="13">
        <v>8052</v>
      </c>
      <c r="B8054" s="13">
        <f t="shared" si="625"/>
        <v>1948</v>
      </c>
      <c r="C8054" s="14">
        <f t="shared" si="626"/>
        <v>402.6</v>
      </c>
      <c r="D8054" s="14">
        <f t="shared" si="627"/>
        <v>38.96</v>
      </c>
      <c r="E8054">
        <f t="shared" si="628"/>
        <v>500</v>
      </c>
      <c r="F8054">
        <f t="shared" si="629"/>
        <v>205.0355374075431</v>
      </c>
    </row>
    <row r="8055" spans="1:6" x14ac:dyDescent="0.25">
      <c r="A8055" s="13">
        <v>8053</v>
      </c>
      <c r="B8055" s="13">
        <f t="shared" si="625"/>
        <v>1947</v>
      </c>
      <c r="C8055" s="14">
        <f t="shared" si="626"/>
        <v>402.65</v>
      </c>
      <c r="D8055" s="14">
        <f t="shared" si="627"/>
        <v>38.94</v>
      </c>
      <c r="E8055">
        <f t="shared" si="628"/>
        <v>500</v>
      </c>
      <c r="F8055">
        <f t="shared" si="629"/>
        <v>205.05628306638155</v>
      </c>
    </row>
    <row r="8056" spans="1:6" x14ac:dyDescent="0.25">
      <c r="A8056" s="13">
        <v>8054</v>
      </c>
      <c r="B8056" s="13">
        <f t="shared" si="625"/>
        <v>1946</v>
      </c>
      <c r="C8056" s="14">
        <f t="shared" si="626"/>
        <v>402.7</v>
      </c>
      <c r="D8056" s="14">
        <f t="shared" si="627"/>
        <v>38.92</v>
      </c>
      <c r="E8056">
        <f t="shared" si="628"/>
        <v>500</v>
      </c>
      <c r="F8056">
        <f t="shared" si="629"/>
        <v>205.07703162470438</v>
      </c>
    </row>
    <row r="8057" spans="1:6" x14ac:dyDescent="0.25">
      <c r="A8057" s="13">
        <v>8055</v>
      </c>
      <c r="B8057" s="13">
        <f t="shared" si="625"/>
        <v>1945</v>
      </c>
      <c r="C8057" s="14">
        <f t="shared" si="626"/>
        <v>402.75</v>
      </c>
      <c r="D8057" s="14">
        <f t="shared" si="627"/>
        <v>38.9</v>
      </c>
      <c r="E8057">
        <f t="shared" si="628"/>
        <v>500</v>
      </c>
      <c r="F8057">
        <f t="shared" si="629"/>
        <v>205.09778308163158</v>
      </c>
    </row>
    <row r="8058" spans="1:6" x14ac:dyDescent="0.25">
      <c r="A8058" s="13">
        <v>8056</v>
      </c>
      <c r="B8058" s="13">
        <f t="shared" si="625"/>
        <v>1944</v>
      </c>
      <c r="C8058" s="14">
        <f t="shared" si="626"/>
        <v>402.8</v>
      </c>
      <c r="D8058" s="14">
        <f t="shared" si="627"/>
        <v>38.880000000000003</v>
      </c>
      <c r="E8058">
        <f t="shared" si="628"/>
        <v>500</v>
      </c>
      <c r="F8058">
        <f t="shared" si="629"/>
        <v>205.11853743628342</v>
      </c>
    </row>
    <row r="8059" spans="1:6" x14ac:dyDescent="0.25">
      <c r="A8059" s="13">
        <v>8057</v>
      </c>
      <c r="B8059" s="13">
        <f t="shared" si="625"/>
        <v>1943</v>
      </c>
      <c r="C8059" s="14">
        <f t="shared" si="626"/>
        <v>402.85</v>
      </c>
      <c r="D8059" s="14">
        <f t="shared" si="627"/>
        <v>38.86</v>
      </c>
      <c r="E8059">
        <f t="shared" si="628"/>
        <v>500</v>
      </c>
      <c r="F8059">
        <f t="shared" si="629"/>
        <v>205.13929468778039</v>
      </c>
    </row>
    <row r="8060" spans="1:6" x14ac:dyDescent="0.25">
      <c r="A8060" s="13">
        <v>8058</v>
      </c>
      <c r="B8060" s="13">
        <f t="shared" si="625"/>
        <v>1942</v>
      </c>
      <c r="C8060" s="14">
        <f t="shared" si="626"/>
        <v>402.9</v>
      </c>
      <c r="D8060" s="14">
        <f t="shared" si="627"/>
        <v>38.840000000000003</v>
      </c>
      <c r="E8060">
        <f t="shared" si="628"/>
        <v>500</v>
      </c>
      <c r="F8060">
        <f t="shared" si="629"/>
        <v>205.16005483524319</v>
      </c>
    </row>
    <row r="8061" spans="1:6" x14ac:dyDescent="0.25">
      <c r="A8061" s="13">
        <v>8059</v>
      </c>
      <c r="B8061" s="13">
        <f t="shared" si="625"/>
        <v>1941</v>
      </c>
      <c r="C8061" s="14">
        <f t="shared" si="626"/>
        <v>402.95</v>
      </c>
      <c r="D8061" s="14">
        <f t="shared" si="627"/>
        <v>38.82</v>
      </c>
      <c r="E8061">
        <f t="shared" si="628"/>
        <v>500</v>
      </c>
      <c r="F8061">
        <f t="shared" si="629"/>
        <v>205.18081787779286</v>
      </c>
    </row>
    <row r="8062" spans="1:6" x14ac:dyDescent="0.25">
      <c r="A8062" s="13">
        <v>8060</v>
      </c>
      <c r="B8062" s="13">
        <f t="shared" si="625"/>
        <v>1940</v>
      </c>
      <c r="C8062" s="14">
        <f t="shared" si="626"/>
        <v>403</v>
      </c>
      <c r="D8062" s="14">
        <f t="shared" si="627"/>
        <v>38.799999999999997</v>
      </c>
      <c r="E8062">
        <f t="shared" si="628"/>
        <v>500</v>
      </c>
      <c r="F8062">
        <f t="shared" si="629"/>
        <v>205.20158381455053</v>
      </c>
    </row>
    <row r="8063" spans="1:6" x14ac:dyDescent="0.25">
      <c r="A8063" s="13">
        <v>8061</v>
      </c>
      <c r="B8063" s="13">
        <f t="shared" si="625"/>
        <v>1939</v>
      </c>
      <c r="C8063" s="14">
        <f t="shared" si="626"/>
        <v>403.05</v>
      </c>
      <c r="D8063" s="14">
        <f t="shared" si="627"/>
        <v>38.78</v>
      </c>
      <c r="E8063">
        <f t="shared" si="628"/>
        <v>500</v>
      </c>
      <c r="F8063">
        <f t="shared" si="629"/>
        <v>205.22235264463762</v>
      </c>
    </row>
    <row r="8064" spans="1:6" x14ac:dyDescent="0.25">
      <c r="A8064" s="13">
        <v>8062</v>
      </c>
      <c r="B8064" s="13">
        <f t="shared" si="625"/>
        <v>1938</v>
      </c>
      <c r="C8064" s="14">
        <f t="shared" si="626"/>
        <v>403.1</v>
      </c>
      <c r="D8064" s="14">
        <f t="shared" si="627"/>
        <v>38.76</v>
      </c>
      <c r="E8064">
        <f t="shared" si="628"/>
        <v>500</v>
      </c>
      <c r="F8064">
        <f t="shared" si="629"/>
        <v>205.24312436717582</v>
      </c>
    </row>
    <row r="8065" spans="1:6" x14ac:dyDescent="0.25">
      <c r="A8065" s="13">
        <v>8063</v>
      </c>
      <c r="B8065" s="13">
        <f t="shared" si="625"/>
        <v>1937</v>
      </c>
      <c r="C8065" s="14">
        <f t="shared" si="626"/>
        <v>403.15</v>
      </c>
      <c r="D8065" s="14">
        <f t="shared" si="627"/>
        <v>38.74</v>
      </c>
      <c r="E8065">
        <f t="shared" si="628"/>
        <v>500</v>
      </c>
      <c r="F8065">
        <f t="shared" si="629"/>
        <v>205.26389898128701</v>
      </c>
    </row>
    <row r="8066" spans="1:6" x14ac:dyDescent="0.25">
      <c r="A8066" s="13">
        <v>8064</v>
      </c>
      <c r="B8066" s="13">
        <f t="shared" si="625"/>
        <v>1936</v>
      </c>
      <c r="C8066" s="14">
        <f t="shared" si="626"/>
        <v>403.2</v>
      </c>
      <c r="D8066" s="14">
        <f t="shared" si="627"/>
        <v>38.72</v>
      </c>
      <c r="E8066">
        <f t="shared" si="628"/>
        <v>500</v>
      </c>
      <c r="F8066">
        <f t="shared" si="629"/>
        <v>205.28467648609333</v>
      </c>
    </row>
    <row r="8067" spans="1:6" x14ac:dyDescent="0.25">
      <c r="A8067" s="13">
        <v>8065</v>
      </c>
      <c r="B8067" s="13">
        <f t="shared" si="625"/>
        <v>1935</v>
      </c>
      <c r="C8067" s="14">
        <f t="shared" si="626"/>
        <v>403.25</v>
      </c>
      <c r="D8067" s="14">
        <f t="shared" si="627"/>
        <v>38.700000000000003</v>
      </c>
      <c r="E8067">
        <f t="shared" si="628"/>
        <v>500</v>
      </c>
      <c r="F8067">
        <f t="shared" si="629"/>
        <v>205.30545688071714</v>
      </c>
    </row>
    <row r="8068" spans="1:6" x14ac:dyDescent="0.25">
      <c r="A8068" s="13">
        <v>8066</v>
      </c>
      <c r="B8068" s="13">
        <f t="shared" ref="B8068:B8131" si="630">10000-A8068</f>
        <v>1934</v>
      </c>
      <c r="C8068" s="14">
        <f t="shared" ref="C8068:C8131" si="631">A8068/20</f>
        <v>403.3</v>
      </c>
      <c r="D8068" s="14">
        <f t="shared" ref="D8068:D8131" si="632">B8068/50</f>
        <v>38.68</v>
      </c>
      <c r="E8068">
        <f t="shared" ref="E8068:E8131" si="633">C8068*1+D8068*2.5</f>
        <v>500</v>
      </c>
      <c r="F8068">
        <f t="shared" ref="F8068:F8131" si="634">SQRT(C8068^2*0.5^2+D8068^2*1^2+2*C8068*D8068*0.5*1*H$2)</f>
        <v>205.32624016428099</v>
      </c>
    </row>
    <row r="8069" spans="1:6" x14ac:dyDescent="0.25">
      <c r="A8069" s="13">
        <v>8067</v>
      </c>
      <c r="B8069" s="13">
        <f t="shared" si="630"/>
        <v>1933</v>
      </c>
      <c r="C8069" s="14">
        <f t="shared" si="631"/>
        <v>403.35</v>
      </c>
      <c r="D8069" s="14">
        <f t="shared" si="632"/>
        <v>38.659999999999997</v>
      </c>
      <c r="E8069">
        <f t="shared" si="633"/>
        <v>500</v>
      </c>
      <c r="F8069">
        <f t="shared" si="634"/>
        <v>205.3470263359078</v>
      </c>
    </row>
    <row r="8070" spans="1:6" x14ac:dyDescent="0.25">
      <c r="A8070" s="13">
        <v>8068</v>
      </c>
      <c r="B8070" s="13">
        <f t="shared" si="630"/>
        <v>1932</v>
      </c>
      <c r="C8070" s="14">
        <f t="shared" si="631"/>
        <v>403.4</v>
      </c>
      <c r="D8070" s="14">
        <f t="shared" si="632"/>
        <v>38.64</v>
      </c>
      <c r="E8070">
        <f t="shared" si="633"/>
        <v>500</v>
      </c>
      <c r="F8070">
        <f t="shared" si="634"/>
        <v>205.36781539472048</v>
      </c>
    </row>
    <row r="8071" spans="1:6" x14ac:dyDescent="0.25">
      <c r="A8071" s="13">
        <v>8069</v>
      </c>
      <c r="B8071" s="13">
        <f t="shared" si="630"/>
        <v>1931</v>
      </c>
      <c r="C8071" s="14">
        <f t="shared" si="631"/>
        <v>403.45</v>
      </c>
      <c r="D8071" s="14">
        <f t="shared" si="632"/>
        <v>38.619999999999997</v>
      </c>
      <c r="E8071">
        <f t="shared" si="633"/>
        <v>500</v>
      </c>
      <c r="F8071">
        <f t="shared" si="634"/>
        <v>205.38860733984248</v>
      </c>
    </row>
    <row r="8072" spans="1:6" x14ac:dyDescent="0.25">
      <c r="A8072" s="13">
        <v>8070</v>
      </c>
      <c r="B8072" s="13">
        <f t="shared" si="630"/>
        <v>1930</v>
      </c>
      <c r="C8072" s="14">
        <f t="shared" si="631"/>
        <v>403.5</v>
      </c>
      <c r="D8072" s="14">
        <f t="shared" si="632"/>
        <v>38.6</v>
      </c>
      <c r="E8072">
        <f t="shared" si="633"/>
        <v>500</v>
      </c>
      <c r="F8072">
        <f t="shared" si="634"/>
        <v>205.40940217039724</v>
      </c>
    </row>
    <row r="8073" spans="1:6" x14ac:dyDescent="0.25">
      <c r="A8073" s="13">
        <v>8071</v>
      </c>
      <c r="B8073" s="13">
        <f t="shared" si="630"/>
        <v>1929</v>
      </c>
      <c r="C8073" s="14">
        <f t="shared" si="631"/>
        <v>403.55</v>
      </c>
      <c r="D8073" s="14">
        <f t="shared" si="632"/>
        <v>38.58</v>
      </c>
      <c r="E8073">
        <f t="shared" si="633"/>
        <v>500</v>
      </c>
      <c r="F8073">
        <f t="shared" si="634"/>
        <v>205.43019988550856</v>
      </c>
    </row>
    <row r="8074" spans="1:6" x14ac:dyDescent="0.25">
      <c r="A8074" s="13">
        <v>8072</v>
      </c>
      <c r="B8074" s="13">
        <f t="shared" si="630"/>
        <v>1928</v>
      </c>
      <c r="C8074" s="14">
        <f t="shared" si="631"/>
        <v>403.6</v>
      </c>
      <c r="D8074" s="14">
        <f t="shared" si="632"/>
        <v>38.56</v>
      </c>
      <c r="E8074">
        <f t="shared" si="633"/>
        <v>500</v>
      </c>
      <c r="F8074">
        <f t="shared" si="634"/>
        <v>205.45100048430041</v>
      </c>
    </row>
    <row r="8075" spans="1:6" x14ac:dyDescent="0.25">
      <c r="A8075" s="13">
        <v>8073</v>
      </c>
      <c r="B8075" s="13">
        <f t="shared" si="630"/>
        <v>1927</v>
      </c>
      <c r="C8075" s="14">
        <f t="shared" si="631"/>
        <v>403.65</v>
      </c>
      <c r="D8075" s="14">
        <f t="shared" si="632"/>
        <v>38.54</v>
      </c>
      <c r="E8075">
        <f t="shared" si="633"/>
        <v>500</v>
      </c>
      <c r="F8075">
        <f t="shared" si="634"/>
        <v>205.47180396589698</v>
      </c>
    </row>
    <row r="8076" spans="1:6" x14ac:dyDescent="0.25">
      <c r="A8076" s="13">
        <v>8074</v>
      </c>
      <c r="B8076" s="13">
        <f t="shared" si="630"/>
        <v>1926</v>
      </c>
      <c r="C8076" s="14">
        <f t="shared" si="631"/>
        <v>403.7</v>
      </c>
      <c r="D8076" s="14">
        <f t="shared" si="632"/>
        <v>38.520000000000003</v>
      </c>
      <c r="E8076">
        <f t="shared" si="633"/>
        <v>500</v>
      </c>
      <c r="F8076">
        <f t="shared" si="634"/>
        <v>205.4926103294228</v>
      </c>
    </row>
    <row r="8077" spans="1:6" x14ac:dyDescent="0.25">
      <c r="A8077" s="13">
        <v>8075</v>
      </c>
      <c r="B8077" s="13">
        <f t="shared" si="630"/>
        <v>1925</v>
      </c>
      <c r="C8077" s="14">
        <f t="shared" si="631"/>
        <v>403.75</v>
      </c>
      <c r="D8077" s="14">
        <f t="shared" si="632"/>
        <v>38.5</v>
      </c>
      <c r="E8077">
        <f t="shared" si="633"/>
        <v>500</v>
      </c>
      <c r="F8077">
        <f t="shared" si="634"/>
        <v>205.51341957400251</v>
      </c>
    </row>
    <row r="8078" spans="1:6" x14ac:dyDescent="0.25">
      <c r="A8078" s="13">
        <v>8076</v>
      </c>
      <c r="B8078" s="13">
        <f t="shared" si="630"/>
        <v>1924</v>
      </c>
      <c r="C8078" s="14">
        <f t="shared" si="631"/>
        <v>403.8</v>
      </c>
      <c r="D8078" s="14">
        <f t="shared" si="632"/>
        <v>38.479999999999997</v>
      </c>
      <c r="E8078">
        <f t="shared" si="633"/>
        <v>500</v>
      </c>
      <c r="F8078">
        <f t="shared" si="634"/>
        <v>205.53423169876106</v>
      </c>
    </row>
    <row r="8079" spans="1:6" x14ac:dyDescent="0.25">
      <c r="A8079" s="13">
        <v>8077</v>
      </c>
      <c r="B8079" s="13">
        <f t="shared" si="630"/>
        <v>1923</v>
      </c>
      <c r="C8079" s="14">
        <f t="shared" si="631"/>
        <v>403.85</v>
      </c>
      <c r="D8079" s="14">
        <f t="shared" si="632"/>
        <v>38.46</v>
      </c>
      <c r="E8079">
        <f t="shared" si="633"/>
        <v>500</v>
      </c>
      <c r="F8079">
        <f t="shared" si="634"/>
        <v>205.55504670282363</v>
      </c>
    </row>
    <row r="8080" spans="1:6" x14ac:dyDescent="0.25">
      <c r="A8080" s="13">
        <v>8078</v>
      </c>
      <c r="B8080" s="13">
        <f t="shared" si="630"/>
        <v>1922</v>
      </c>
      <c r="C8080" s="14">
        <f t="shared" si="631"/>
        <v>403.9</v>
      </c>
      <c r="D8080" s="14">
        <f t="shared" si="632"/>
        <v>38.44</v>
      </c>
      <c r="E8080">
        <f t="shared" si="633"/>
        <v>500</v>
      </c>
      <c r="F8080">
        <f t="shared" si="634"/>
        <v>205.57586458531554</v>
      </c>
    </row>
    <row r="8081" spans="1:6" x14ac:dyDescent="0.25">
      <c r="A8081" s="13">
        <v>8079</v>
      </c>
      <c r="B8081" s="13">
        <f t="shared" si="630"/>
        <v>1921</v>
      </c>
      <c r="C8081" s="14">
        <f t="shared" si="631"/>
        <v>403.95</v>
      </c>
      <c r="D8081" s="14">
        <f t="shared" si="632"/>
        <v>38.42</v>
      </c>
      <c r="E8081">
        <f t="shared" si="633"/>
        <v>500</v>
      </c>
      <c r="F8081">
        <f t="shared" si="634"/>
        <v>205.59668534536252</v>
      </c>
    </row>
    <row r="8082" spans="1:6" x14ac:dyDescent="0.25">
      <c r="A8082" s="13">
        <v>8080</v>
      </c>
      <c r="B8082" s="13">
        <f t="shared" si="630"/>
        <v>1920</v>
      </c>
      <c r="C8082" s="14">
        <f t="shared" si="631"/>
        <v>404</v>
      </c>
      <c r="D8082" s="14">
        <f t="shared" si="632"/>
        <v>38.4</v>
      </c>
      <c r="E8082">
        <f t="shared" si="633"/>
        <v>500</v>
      </c>
      <c r="F8082">
        <f t="shared" si="634"/>
        <v>205.61750898209033</v>
      </c>
    </row>
    <row r="8083" spans="1:6" x14ac:dyDescent="0.25">
      <c r="A8083" s="13">
        <v>8081</v>
      </c>
      <c r="B8083" s="13">
        <f t="shared" si="630"/>
        <v>1919</v>
      </c>
      <c r="C8083" s="14">
        <f t="shared" si="631"/>
        <v>404.05</v>
      </c>
      <c r="D8083" s="14">
        <f t="shared" si="632"/>
        <v>38.380000000000003</v>
      </c>
      <c r="E8083">
        <f t="shared" si="633"/>
        <v>500</v>
      </c>
      <c r="F8083">
        <f t="shared" si="634"/>
        <v>205.63833549462512</v>
      </c>
    </row>
    <row r="8084" spans="1:6" x14ac:dyDescent="0.25">
      <c r="A8084" s="13">
        <v>8082</v>
      </c>
      <c r="B8084" s="13">
        <f t="shared" si="630"/>
        <v>1918</v>
      </c>
      <c r="C8084" s="14">
        <f t="shared" si="631"/>
        <v>404.1</v>
      </c>
      <c r="D8084" s="14">
        <f t="shared" si="632"/>
        <v>38.36</v>
      </c>
      <c r="E8084">
        <f t="shared" si="633"/>
        <v>500</v>
      </c>
      <c r="F8084">
        <f t="shared" si="634"/>
        <v>205.65916488209322</v>
      </c>
    </row>
    <row r="8085" spans="1:6" x14ac:dyDescent="0.25">
      <c r="A8085" s="13">
        <v>8083</v>
      </c>
      <c r="B8085" s="13">
        <f t="shared" si="630"/>
        <v>1917</v>
      </c>
      <c r="C8085" s="14">
        <f t="shared" si="631"/>
        <v>404.15</v>
      </c>
      <c r="D8085" s="14">
        <f t="shared" si="632"/>
        <v>38.340000000000003</v>
      </c>
      <c r="E8085">
        <f t="shared" si="633"/>
        <v>500</v>
      </c>
      <c r="F8085">
        <f t="shared" si="634"/>
        <v>205.67999714362114</v>
      </c>
    </row>
    <row r="8086" spans="1:6" x14ac:dyDescent="0.25">
      <c r="A8086" s="13">
        <v>8084</v>
      </c>
      <c r="B8086" s="13">
        <f t="shared" si="630"/>
        <v>1916</v>
      </c>
      <c r="C8086" s="14">
        <f t="shared" si="631"/>
        <v>404.2</v>
      </c>
      <c r="D8086" s="14">
        <f t="shared" si="632"/>
        <v>38.32</v>
      </c>
      <c r="E8086">
        <f t="shared" si="633"/>
        <v>500</v>
      </c>
      <c r="F8086">
        <f t="shared" si="634"/>
        <v>205.70083227833572</v>
      </c>
    </row>
    <row r="8087" spans="1:6" x14ac:dyDescent="0.25">
      <c r="A8087" s="13">
        <v>8085</v>
      </c>
      <c r="B8087" s="13">
        <f t="shared" si="630"/>
        <v>1915</v>
      </c>
      <c r="C8087" s="14">
        <f t="shared" si="631"/>
        <v>404.25</v>
      </c>
      <c r="D8087" s="14">
        <f t="shared" si="632"/>
        <v>38.299999999999997</v>
      </c>
      <c r="E8087">
        <f t="shared" si="633"/>
        <v>500</v>
      </c>
      <c r="F8087">
        <f t="shared" si="634"/>
        <v>205.72167028536396</v>
      </c>
    </row>
    <row r="8088" spans="1:6" x14ac:dyDescent="0.25">
      <c r="A8088" s="13">
        <v>8086</v>
      </c>
      <c r="B8088" s="13">
        <f t="shared" si="630"/>
        <v>1914</v>
      </c>
      <c r="C8088" s="14">
        <f t="shared" si="631"/>
        <v>404.3</v>
      </c>
      <c r="D8088" s="14">
        <f t="shared" si="632"/>
        <v>38.28</v>
      </c>
      <c r="E8088">
        <f t="shared" si="633"/>
        <v>500</v>
      </c>
      <c r="F8088">
        <f t="shared" si="634"/>
        <v>205.74251116383314</v>
      </c>
    </row>
    <row r="8089" spans="1:6" x14ac:dyDescent="0.25">
      <c r="A8089" s="13">
        <v>8087</v>
      </c>
      <c r="B8089" s="13">
        <f t="shared" si="630"/>
        <v>1913</v>
      </c>
      <c r="C8089" s="14">
        <f t="shared" si="631"/>
        <v>404.35</v>
      </c>
      <c r="D8089" s="14">
        <f t="shared" si="632"/>
        <v>38.26</v>
      </c>
      <c r="E8089">
        <f t="shared" si="633"/>
        <v>500</v>
      </c>
      <c r="F8089">
        <f t="shared" si="634"/>
        <v>205.76335491287071</v>
      </c>
    </row>
    <row r="8090" spans="1:6" x14ac:dyDescent="0.25">
      <c r="A8090" s="13">
        <v>8088</v>
      </c>
      <c r="B8090" s="13">
        <f t="shared" si="630"/>
        <v>1912</v>
      </c>
      <c r="C8090" s="14">
        <f t="shared" si="631"/>
        <v>404.4</v>
      </c>
      <c r="D8090" s="14">
        <f t="shared" si="632"/>
        <v>38.24</v>
      </c>
      <c r="E8090">
        <f t="shared" si="633"/>
        <v>500</v>
      </c>
      <c r="F8090">
        <f t="shared" si="634"/>
        <v>205.78420153160445</v>
      </c>
    </row>
    <row r="8091" spans="1:6" x14ac:dyDescent="0.25">
      <c r="A8091" s="13">
        <v>8089</v>
      </c>
      <c r="B8091" s="13">
        <f t="shared" si="630"/>
        <v>1911</v>
      </c>
      <c r="C8091" s="14">
        <f t="shared" si="631"/>
        <v>404.45</v>
      </c>
      <c r="D8091" s="14">
        <f t="shared" si="632"/>
        <v>38.22</v>
      </c>
      <c r="E8091">
        <f t="shared" si="633"/>
        <v>500</v>
      </c>
      <c r="F8091">
        <f t="shared" si="634"/>
        <v>205.80505101916231</v>
      </c>
    </row>
    <row r="8092" spans="1:6" x14ac:dyDescent="0.25">
      <c r="A8092" s="13">
        <v>8090</v>
      </c>
      <c r="B8092" s="13">
        <f t="shared" si="630"/>
        <v>1910</v>
      </c>
      <c r="C8092" s="14">
        <f t="shared" si="631"/>
        <v>404.5</v>
      </c>
      <c r="D8092" s="14">
        <f t="shared" si="632"/>
        <v>38.200000000000003</v>
      </c>
      <c r="E8092">
        <f t="shared" si="633"/>
        <v>500</v>
      </c>
      <c r="F8092">
        <f t="shared" si="634"/>
        <v>205.82590337467244</v>
      </c>
    </row>
    <row r="8093" spans="1:6" x14ac:dyDescent="0.25">
      <c r="A8093" s="13">
        <v>8091</v>
      </c>
      <c r="B8093" s="13">
        <f t="shared" si="630"/>
        <v>1909</v>
      </c>
      <c r="C8093" s="14">
        <f t="shared" si="631"/>
        <v>404.55</v>
      </c>
      <c r="D8093" s="14">
        <f t="shared" si="632"/>
        <v>38.18</v>
      </c>
      <c r="E8093">
        <f t="shared" si="633"/>
        <v>500</v>
      </c>
      <c r="F8093">
        <f t="shared" si="634"/>
        <v>205.84675859726332</v>
      </c>
    </row>
    <row r="8094" spans="1:6" x14ac:dyDescent="0.25">
      <c r="A8094" s="13">
        <v>8092</v>
      </c>
      <c r="B8094" s="13">
        <f t="shared" si="630"/>
        <v>1908</v>
      </c>
      <c r="C8094" s="14">
        <f t="shared" si="631"/>
        <v>404.6</v>
      </c>
      <c r="D8094" s="14">
        <f t="shared" si="632"/>
        <v>38.159999999999997</v>
      </c>
      <c r="E8094">
        <f t="shared" si="633"/>
        <v>500</v>
      </c>
      <c r="F8094">
        <f t="shared" si="634"/>
        <v>205.86761668606357</v>
      </c>
    </row>
    <row r="8095" spans="1:6" x14ac:dyDescent="0.25">
      <c r="A8095" s="13">
        <v>8093</v>
      </c>
      <c r="B8095" s="13">
        <f t="shared" si="630"/>
        <v>1907</v>
      </c>
      <c r="C8095" s="14">
        <f t="shared" si="631"/>
        <v>404.65</v>
      </c>
      <c r="D8095" s="14">
        <f t="shared" si="632"/>
        <v>38.14</v>
      </c>
      <c r="E8095">
        <f t="shared" si="633"/>
        <v>500</v>
      </c>
      <c r="F8095">
        <f t="shared" si="634"/>
        <v>205.88847764020207</v>
      </c>
    </row>
    <row r="8096" spans="1:6" x14ac:dyDescent="0.25">
      <c r="A8096" s="13">
        <v>8094</v>
      </c>
      <c r="B8096" s="13">
        <f t="shared" si="630"/>
        <v>1906</v>
      </c>
      <c r="C8096" s="14">
        <f t="shared" si="631"/>
        <v>404.7</v>
      </c>
      <c r="D8096" s="14">
        <f t="shared" si="632"/>
        <v>38.119999999999997</v>
      </c>
      <c r="E8096">
        <f t="shared" si="633"/>
        <v>500</v>
      </c>
      <c r="F8096">
        <f t="shared" si="634"/>
        <v>205.90934145880803</v>
      </c>
    </row>
    <row r="8097" spans="1:6" x14ac:dyDescent="0.25">
      <c r="A8097" s="13">
        <v>8095</v>
      </c>
      <c r="B8097" s="13">
        <f t="shared" si="630"/>
        <v>1905</v>
      </c>
      <c r="C8097" s="14">
        <f t="shared" si="631"/>
        <v>404.75</v>
      </c>
      <c r="D8097" s="14">
        <f t="shared" si="632"/>
        <v>38.1</v>
      </c>
      <c r="E8097">
        <f t="shared" si="633"/>
        <v>500</v>
      </c>
      <c r="F8097">
        <f t="shared" si="634"/>
        <v>205.93020814101072</v>
      </c>
    </row>
    <row r="8098" spans="1:6" x14ac:dyDescent="0.25">
      <c r="A8098" s="13">
        <v>8096</v>
      </c>
      <c r="B8098" s="13">
        <f t="shared" si="630"/>
        <v>1904</v>
      </c>
      <c r="C8098" s="14">
        <f t="shared" si="631"/>
        <v>404.8</v>
      </c>
      <c r="D8098" s="14">
        <f t="shared" si="632"/>
        <v>38.08</v>
      </c>
      <c r="E8098">
        <f t="shared" si="633"/>
        <v>500</v>
      </c>
      <c r="F8098">
        <f t="shared" si="634"/>
        <v>205.95107768593979</v>
      </c>
    </row>
    <row r="8099" spans="1:6" x14ac:dyDescent="0.25">
      <c r="A8099" s="13">
        <v>8097</v>
      </c>
      <c r="B8099" s="13">
        <f t="shared" si="630"/>
        <v>1903</v>
      </c>
      <c r="C8099" s="14">
        <f t="shared" si="631"/>
        <v>404.85</v>
      </c>
      <c r="D8099" s="14">
        <f t="shared" si="632"/>
        <v>38.06</v>
      </c>
      <c r="E8099">
        <f t="shared" si="633"/>
        <v>500</v>
      </c>
      <c r="F8099">
        <f t="shared" si="634"/>
        <v>205.97195009272502</v>
      </c>
    </row>
    <row r="8100" spans="1:6" x14ac:dyDescent="0.25">
      <c r="A8100" s="13">
        <v>8098</v>
      </c>
      <c r="B8100" s="13">
        <f t="shared" si="630"/>
        <v>1902</v>
      </c>
      <c r="C8100" s="14">
        <f t="shared" si="631"/>
        <v>404.9</v>
      </c>
      <c r="D8100" s="14">
        <f t="shared" si="632"/>
        <v>38.04</v>
      </c>
      <c r="E8100">
        <f t="shared" si="633"/>
        <v>500</v>
      </c>
      <c r="F8100">
        <f t="shared" si="634"/>
        <v>205.99282536049645</v>
      </c>
    </row>
    <row r="8101" spans="1:6" x14ac:dyDescent="0.25">
      <c r="A8101" s="13">
        <v>8099</v>
      </c>
      <c r="B8101" s="13">
        <f t="shared" si="630"/>
        <v>1901</v>
      </c>
      <c r="C8101" s="14">
        <f t="shared" si="631"/>
        <v>404.95</v>
      </c>
      <c r="D8101" s="14">
        <f t="shared" si="632"/>
        <v>38.020000000000003</v>
      </c>
      <c r="E8101">
        <f t="shared" si="633"/>
        <v>500</v>
      </c>
      <c r="F8101">
        <f t="shared" si="634"/>
        <v>206.01370348838449</v>
      </c>
    </row>
    <row r="8102" spans="1:6" x14ac:dyDescent="0.25">
      <c r="A8102" s="13">
        <v>8100</v>
      </c>
      <c r="B8102" s="13">
        <f t="shared" si="630"/>
        <v>1900</v>
      </c>
      <c r="C8102" s="14">
        <f t="shared" si="631"/>
        <v>405</v>
      </c>
      <c r="D8102" s="14">
        <f t="shared" si="632"/>
        <v>38</v>
      </c>
      <c r="E8102">
        <f t="shared" si="633"/>
        <v>500</v>
      </c>
      <c r="F8102">
        <f t="shared" si="634"/>
        <v>206.03458447551955</v>
      </c>
    </row>
    <row r="8103" spans="1:6" x14ac:dyDescent="0.25">
      <c r="A8103" s="13">
        <v>8101</v>
      </c>
      <c r="B8103" s="13">
        <f t="shared" si="630"/>
        <v>1899</v>
      </c>
      <c r="C8103" s="14">
        <f t="shared" si="631"/>
        <v>405.05</v>
      </c>
      <c r="D8103" s="14">
        <f t="shared" si="632"/>
        <v>37.979999999999997</v>
      </c>
      <c r="E8103">
        <f t="shared" si="633"/>
        <v>500</v>
      </c>
      <c r="F8103">
        <f t="shared" si="634"/>
        <v>206.05546832103244</v>
      </c>
    </row>
    <row r="8104" spans="1:6" x14ac:dyDescent="0.25">
      <c r="A8104" s="13">
        <v>8102</v>
      </c>
      <c r="B8104" s="13">
        <f t="shared" si="630"/>
        <v>1898</v>
      </c>
      <c r="C8104" s="14">
        <f t="shared" si="631"/>
        <v>405.1</v>
      </c>
      <c r="D8104" s="14">
        <f t="shared" si="632"/>
        <v>37.96</v>
      </c>
      <c r="E8104">
        <f t="shared" si="633"/>
        <v>500</v>
      </c>
      <c r="F8104">
        <f t="shared" si="634"/>
        <v>206.07635502405415</v>
      </c>
    </row>
    <row r="8105" spans="1:6" x14ac:dyDescent="0.25">
      <c r="A8105" s="13">
        <v>8103</v>
      </c>
      <c r="B8105" s="13">
        <f t="shared" si="630"/>
        <v>1897</v>
      </c>
      <c r="C8105" s="14">
        <f t="shared" si="631"/>
        <v>405.15</v>
      </c>
      <c r="D8105" s="14">
        <f t="shared" si="632"/>
        <v>37.94</v>
      </c>
      <c r="E8105">
        <f t="shared" si="633"/>
        <v>500</v>
      </c>
      <c r="F8105">
        <f t="shared" si="634"/>
        <v>206.09724458371585</v>
      </c>
    </row>
    <row r="8106" spans="1:6" x14ac:dyDescent="0.25">
      <c r="A8106" s="13">
        <v>8104</v>
      </c>
      <c r="B8106" s="13">
        <f t="shared" si="630"/>
        <v>1896</v>
      </c>
      <c r="C8106" s="14">
        <f t="shared" si="631"/>
        <v>405.2</v>
      </c>
      <c r="D8106" s="14">
        <f t="shared" si="632"/>
        <v>37.92</v>
      </c>
      <c r="E8106">
        <f t="shared" si="633"/>
        <v>500</v>
      </c>
      <c r="F8106">
        <f t="shared" si="634"/>
        <v>206.11813699914907</v>
      </c>
    </row>
    <row r="8107" spans="1:6" x14ac:dyDescent="0.25">
      <c r="A8107" s="13">
        <v>8105</v>
      </c>
      <c r="B8107" s="13">
        <f t="shared" si="630"/>
        <v>1895</v>
      </c>
      <c r="C8107" s="14">
        <f t="shared" si="631"/>
        <v>405.25</v>
      </c>
      <c r="D8107" s="14">
        <f t="shared" si="632"/>
        <v>37.9</v>
      </c>
      <c r="E8107">
        <f t="shared" si="633"/>
        <v>500</v>
      </c>
      <c r="F8107">
        <f t="shared" si="634"/>
        <v>206.13903226948554</v>
      </c>
    </row>
    <row r="8108" spans="1:6" x14ac:dyDescent="0.25">
      <c r="A8108" s="13">
        <v>8106</v>
      </c>
      <c r="B8108" s="13">
        <f t="shared" si="630"/>
        <v>1894</v>
      </c>
      <c r="C8108" s="14">
        <f t="shared" si="631"/>
        <v>405.3</v>
      </c>
      <c r="D8108" s="14">
        <f t="shared" si="632"/>
        <v>37.880000000000003</v>
      </c>
      <c r="E8108">
        <f t="shared" si="633"/>
        <v>500</v>
      </c>
      <c r="F8108">
        <f t="shared" si="634"/>
        <v>206.15993039385708</v>
      </c>
    </row>
    <row r="8109" spans="1:6" x14ac:dyDescent="0.25">
      <c r="A8109" s="13">
        <v>8107</v>
      </c>
      <c r="B8109" s="13">
        <f t="shared" si="630"/>
        <v>1893</v>
      </c>
      <c r="C8109" s="14">
        <f t="shared" si="631"/>
        <v>405.35</v>
      </c>
      <c r="D8109" s="14">
        <f t="shared" si="632"/>
        <v>37.86</v>
      </c>
      <c r="E8109">
        <f t="shared" si="633"/>
        <v>500</v>
      </c>
      <c r="F8109">
        <f t="shared" si="634"/>
        <v>206.18083137139593</v>
      </c>
    </row>
    <row r="8110" spans="1:6" x14ac:dyDescent="0.25">
      <c r="A8110" s="13">
        <v>8108</v>
      </c>
      <c r="B8110" s="13">
        <f t="shared" si="630"/>
        <v>1892</v>
      </c>
      <c r="C8110" s="14">
        <f t="shared" si="631"/>
        <v>405.4</v>
      </c>
      <c r="D8110" s="14">
        <f t="shared" si="632"/>
        <v>37.840000000000003</v>
      </c>
      <c r="E8110">
        <f t="shared" si="633"/>
        <v>500</v>
      </c>
      <c r="F8110">
        <f t="shared" si="634"/>
        <v>206.20173520123441</v>
      </c>
    </row>
    <row r="8111" spans="1:6" x14ac:dyDescent="0.25">
      <c r="A8111" s="13">
        <v>8109</v>
      </c>
      <c r="B8111" s="13">
        <f t="shared" si="630"/>
        <v>1891</v>
      </c>
      <c r="C8111" s="14">
        <f t="shared" si="631"/>
        <v>405.45</v>
      </c>
      <c r="D8111" s="14">
        <f t="shared" si="632"/>
        <v>37.82</v>
      </c>
      <c r="E8111">
        <f t="shared" si="633"/>
        <v>500</v>
      </c>
      <c r="F8111">
        <f t="shared" si="634"/>
        <v>206.22264188250523</v>
      </c>
    </row>
    <row r="8112" spans="1:6" x14ac:dyDescent="0.25">
      <c r="A8112" s="13">
        <v>8110</v>
      </c>
      <c r="B8112" s="13">
        <f t="shared" si="630"/>
        <v>1890</v>
      </c>
      <c r="C8112" s="14">
        <f t="shared" si="631"/>
        <v>405.5</v>
      </c>
      <c r="D8112" s="14">
        <f t="shared" si="632"/>
        <v>37.799999999999997</v>
      </c>
      <c r="E8112">
        <f t="shared" si="633"/>
        <v>500</v>
      </c>
      <c r="F8112">
        <f t="shared" si="634"/>
        <v>206.2435514143412</v>
      </c>
    </row>
    <row r="8113" spans="1:6" x14ac:dyDescent="0.25">
      <c r="A8113" s="13">
        <v>8111</v>
      </c>
      <c r="B8113" s="13">
        <f t="shared" si="630"/>
        <v>1889</v>
      </c>
      <c r="C8113" s="14">
        <f t="shared" si="631"/>
        <v>405.55</v>
      </c>
      <c r="D8113" s="14">
        <f t="shared" si="632"/>
        <v>37.78</v>
      </c>
      <c r="E8113">
        <f t="shared" si="633"/>
        <v>500</v>
      </c>
      <c r="F8113">
        <f t="shared" si="634"/>
        <v>206.26446379587543</v>
      </c>
    </row>
    <row r="8114" spans="1:6" x14ac:dyDescent="0.25">
      <c r="A8114" s="13">
        <v>8112</v>
      </c>
      <c r="B8114" s="13">
        <f t="shared" si="630"/>
        <v>1888</v>
      </c>
      <c r="C8114" s="14">
        <f t="shared" si="631"/>
        <v>405.6</v>
      </c>
      <c r="D8114" s="14">
        <f t="shared" si="632"/>
        <v>37.76</v>
      </c>
      <c r="E8114">
        <f t="shared" si="633"/>
        <v>500</v>
      </c>
      <c r="F8114">
        <f t="shared" si="634"/>
        <v>206.28537902624123</v>
      </c>
    </row>
    <row r="8115" spans="1:6" x14ac:dyDescent="0.25">
      <c r="A8115" s="13">
        <v>8113</v>
      </c>
      <c r="B8115" s="13">
        <f t="shared" si="630"/>
        <v>1887</v>
      </c>
      <c r="C8115" s="14">
        <f t="shared" si="631"/>
        <v>405.65</v>
      </c>
      <c r="D8115" s="14">
        <f t="shared" si="632"/>
        <v>37.74</v>
      </c>
      <c r="E8115">
        <f t="shared" si="633"/>
        <v>500</v>
      </c>
      <c r="F8115">
        <f t="shared" si="634"/>
        <v>206.30629710457217</v>
      </c>
    </row>
    <row r="8116" spans="1:6" x14ac:dyDescent="0.25">
      <c r="A8116" s="13">
        <v>8114</v>
      </c>
      <c r="B8116" s="13">
        <f t="shared" si="630"/>
        <v>1886</v>
      </c>
      <c r="C8116" s="14">
        <f t="shared" si="631"/>
        <v>405.7</v>
      </c>
      <c r="D8116" s="14">
        <f t="shared" si="632"/>
        <v>37.72</v>
      </c>
      <c r="E8116">
        <f t="shared" si="633"/>
        <v>500</v>
      </c>
      <c r="F8116">
        <f t="shared" si="634"/>
        <v>206.32721803000203</v>
      </c>
    </row>
    <row r="8117" spans="1:6" x14ac:dyDescent="0.25">
      <c r="A8117" s="13">
        <v>8115</v>
      </c>
      <c r="B8117" s="13">
        <f t="shared" si="630"/>
        <v>1885</v>
      </c>
      <c r="C8117" s="14">
        <f t="shared" si="631"/>
        <v>405.75</v>
      </c>
      <c r="D8117" s="14">
        <f t="shared" si="632"/>
        <v>37.700000000000003</v>
      </c>
      <c r="E8117">
        <f t="shared" si="633"/>
        <v>500</v>
      </c>
      <c r="F8117">
        <f t="shared" si="634"/>
        <v>206.34814180166489</v>
      </c>
    </row>
    <row r="8118" spans="1:6" x14ac:dyDescent="0.25">
      <c r="A8118" s="13">
        <v>8116</v>
      </c>
      <c r="B8118" s="13">
        <f t="shared" si="630"/>
        <v>1884</v>
      </c>
      <c r="C8118" s="14">
        <f t="shared" si="631"/>
        <v>405.8</v>
      </c>
      <c r="D8118" s="14">
        <f t="shared" si="632"/>
        <v>37.68</v>
      </c>
      <c r="E8118">
        <f t="shared" si="633"/>
        <v>500</v>
      </c>
      <c r="F8118">
        <f t="shared" si="634"/>
        <v>206.36906841869495</v>
      </c>
    </row>
    <row r="8119" spans="1:6" x14ac:dyDescent="0.25">
      <c r="A8119" s="13">
        <v>8117</v>
      </c>
      <c r="B8119" s="13">
        <f t="shared" si="630"/>
        <v>1883</v>
      </c>
      <c r="C8119" s="14">
        <f t="shared" si="631"/>
        <v>405.85</v>
      </c>
      <c r="D8119" s="14">
        <f t="shared" si="632"/>
        <v>37.659999999999997</v>
      </c>
      <c r="E8119">
        <f t="shared" si="633"/>
        <v>500</v>
      </c>
      <c r="F8119">
        <f t="shared" si="634"/>
        <v>206.38999788022676</v>
      </c>
    </row>
    <row r="8120" spans="1:6" x14ac:dyDescent="0.25">
      <c r="A8120" s="13">
        <v>8118</v>
      </c>
      <c r="B8120" s="13">
        <f t="shared" si="630"/>
        <v>1882</v>
      </c>
      <c r="C8120" s="14">
        <f t="shared" si="631"/>
        <v>405.9</v>
      </c>
      <c r="D8120" s="14">
        <f t="shared" si="632"/>
        <v>37.64</v>
      </c>
      <c r="E8120">
        <f t="shared" si="633"/>
        <v>500</v>
      </c>
      <c r="F8120">
        <f t="shared" si="634"/>
        <v>206.41093018539496</v>
      </c>
    </row>
    <row r="8121" spans="1:6" x14ac:dyDescent="0.25">
      <c r="A8121" s="13">
        <v>8119</v>
      </c>
      <c r="B8121" s="13">
        <f t="shared" si="630"/>
        <v>1881</v>
      </c>
      <c r="C8121" s="14">
        <f t="shared" si="631"/>
        <v>405.95</v>
      </c>
      <c r="D8121" s="14">
        <f t="shared" si="632"/>
        <v>37.619999999999997</v>
      </c>
      <c r="E8121">
        <f t="shared" si="633"/>
        <v>500</v>
      </c>
      <c r="F8121">
        <f t="shared" si="634"/>
        <v>206.43186533333463</v>
      </c>
    </row>
    <row r="8122" spans="1:6" x14ac:dyDescent="0.25">
      <c r="A8122" s="13">
        <v>8120</v>
      </c>
      <c r="B8122" s="13">
        <f t="shared" si="630"/>
        <v>1880</v>
      </c>
      <c r="C8122" s="14">
        <f t="shared" si="631"/>
        <v>406</v>
      </c>
      <c r="D8122" s="14">
        <f t="shared" si="632"/>
        <v>37.6</v>
      </c>
      <c r="E8122">
        <f t="shared" si="633"/>
        <v>500</v>
      </c>
      <c r="F8122">
        <f t="shared" si="634"/>
        <v>206.45280332318086</v>
      </c>
    </row>
    <row r="8123" spans="1:6" x14ac:dyDescent="0.25">
      <c r="A8123" s="13">
        <v>8121</v>
      </c>
      <c r="B8123" s="13">
        <f t="shared" si="630"/>
        <v>1879</v>
      </c>
      <c r="C8123" s="14">
        <f t="shared" si="631"/>
        <v>406.05</v>
      </c>
      <c r="D8123" s="14">
        <f t="shared" si="632"/>
        <v>37.58</v>
      </c>
      <c r="E8123">
        <f t="shared" si="633"/>
        <v>500</v>
      </c>
      <c r="F8123">
        <f t="shared" si="634"/>
        <v>206.47374415406915</v>
      </c>
    </row>
    <row r="8124" spans="1:6" x14ac:dyDescent="0.25">
      <c r="A8124" s="13">
        <v>8122</v>
      </c>
      <c r="B8124" s="13">
        <f t="shared" si="630"/>
        <v>1878</v>
      </c>
      <c r="C8124" s="14">
        <f t="shared" si="631"/>
        <v>406.1</v>
      </c>
      <c r="D8124" s="14">
        <f t="shared" si="632"/>
        <v>37.56</v>
      </c>
      <c r="E8124">
        <f t="shared" si="633"/>
        <v>500</v>
      </c>
      <c r="F8124">
        <f t="shared" si="634"/>
        <v>206.49468782513512</v>
      </c>
    </row>
    <row r="8125" spans="1:6" x14ac:dyDescent="0.25">
      <c r="A8125" s="13">
        <v>8123</v>
      </c>
      <c r="B8125" s="13">
        <f t="shared" si="630"/>
        <v>1877</v>
      </c>
      <c r="C8125" s="14">
        <f t="shared" si="631"/>
        <v>406.15</v>
      </c>
      <c r="D8125" s="14">
        <f t="shared" si="632"/>
        <v>37.54</v>
      </c>
      <c r="E8125">
        <f t="shared" si="633"/>
        <v>500</v>
      </c>
      <c r="F8125">
        <f t="shared" si="634"/>
        <v>206.51563433551465</v>
      </c>
    </row>
    <row r="8126" spans="1:6" x14ac:dyDescent="0.25">
      <c r="A8126" s="13">
        <v>8124</v>
      </c>
      <c r="B8126" s="13">
        <f t="shared" si="630"/>
        <v>1876</v>
      </c>
      <c r="C8126" s="14">
        <f t="shared" si="631"/>
        <v>406.2</v>
      </c>
      <c r="D8126" s="14">
        <f t="shared" si="632"/>
        <v>37.520000000000003</v>
      </c>
      <c r="E8126">
        <f t="shared" si="633"/>
        <v>500</v>
      </c>
      <c r="F8126">
        <f t="shared" si="634"/>
        <v>206.53658368434392</v>
      </c>
    </row>
    <row r="8127" spans="1:6" x14ac:dyDescent="0.25">
      <c r="A8127" s="13">
        <v>8125</v>
      </c>
      <c r="B8127" s="13">
        <f t="shared" si="630"/>
        <v>1875</v>
      </c>
      <c r="C8127" s="14">
        <f t="shared" si="631"/>
        <v>406.25</v>
      </c>
      <c r="D8127" s="14">
        <f t="shared" si="632"/>
        <v>37.5</v>
      </c>
      <c r="E8127">
        <f t="shared" si="633"/>
        <v>500</v>
      </c>
      <c r="F8127">
        <f t="shared" si="634"/>
        <v>206.55753587075927</v>
      </c>
    </row>
    <row r="8128" spans="1:6" x14ac:dyDescent="0.25">
      <c r="A8128" s="13">
        <v>8126</v>
      </c>
      <c r="B8128" s="13">
        <f t="shared" si="630"/>
        <v>1874</v>
      </c>
      <c r="C8128" s="14">
        <f t="shared" si="631"/>
        <v>406.3</v>
      </c>
      <c r="D8128" s="14">
        <f t="shared" si="632"/>
        <v>37.479999999999997</v>
      </c>
      <c r="E8128">
        <f t="shared" si="633"/>
        <v>500</v>
      </c>
      <c r="F8128">
        <f t="shared" si="634"/>
        <v>206.57849089389728</v>
      </c>
    </row>
    <row r="8129" spans="1:6" x14ac:dyDescent="0.25">
      <c r="A8129" s="13">
        <v>8127</v>
      </c>
      <c r="B8129" s="13">
        <f t="shared" si="630"/>
        <v>1873</v>
      </c>
      <c r="C8129" s="14">
        <f t="shared" si="631"/>
        <v>406.35</v>
      </c>
      <c r="D8129" s="14">
        <f t="shared" si="632"/>
        <v>37.46</v>
      </c>
      <c r="E8129">
        <f t="shared" si="633"/>
        <v>500</v>
      </c>
      <c r="F8129">
        <f t="shared" si="634"/>
        <v>206.5994487528948</v>
      </c>
    </row>
    <row r="8130" spans="1:6" x14ac:dyDescent="0.25">
      <c r="A8130" s="13">
        <v>8128</v>
      </c>
      <c r="B8130" s="13">
        <f t="shared" si="630"/>
        <v>1872</v>
      </c>
      <c r="C8130" s="14">
        <f t="shared" si="631"/>
        <v>406.4</v>
      </c>
      <c r="D8130" s="14">
        <f t="shared" si="632"/>
        <v>37.44</v>
      </c>
      <c r="E8130">
        <f t="shared" si="633"/>
        <v>500</v>
      </c>
      <c r="F8130">
        <f t="shared" si="634"/>
        <v>206.62040944688886</v>
      </c>
    </row>
    <row r="8131" spans="1:6" x14ac:dyDescent="0.25">
      <c r="A8131" s="13">
        <v>8129</v>
      </c>
      <c r="B8131" s="13">
        <f t="shared" si="630"/>
        <v>1871</v>
      </c>
      <c r="C8131" s="14">
        <f t="shared" si="631"/>
        <v>406.45</v>
      </c>
      <c r="D8131" s="14">
        <f t="shared" si="632"/>
        <v>37.42</v>
      </c>
      <c r="E8131">
        <f t="shared" si="633"/>
        <v>500</v>
      </c>
      <c r="F8131">
        <f t="shared" si="634"/>
        <v>206.64137297501676</v>
      </c>
    </row>
    <row r="8132" spans="1:6" x14ac:dyDescent="0.25">
      <c r="A8132" s="13">
        <v>8130</v>
      </c>
      <c r="B8132" s="13">
        <f t="shared" ref="B8132:B8195" si="635">10000-A8132</f>
        <v>1870</v>
      </c>
      <c r="C8132" s="14">
        <f t="shared" ref="C8132:C8195" si="636">A8132/20</f>
        <v>406.5</v>
      </c>
      <c r="D8132" s="14">
        <f t="shared" ref="D8132:D8195" si="637">B8132/50</f>
        <v>37.4</v>
      </c>
      <c r="E8132">
        <f t="shared" ref="E8132:E8195" si="638">C8132*1+D8132*2.5</f>
        <v>500</v>
      </c>
      <c r="F8132">
        <f t="shared" ref="F8132:F8195" si="639">SQRT(C8132^2*0.5^2+D8132^2*1^2+2*C8132*D8132*0.5*1*H$2)</f>
        <v>206.66233933641612</v>
      </c>
    </row>
    <row r="8133" spans="1:6" x14ac:dyDescent="0.25">
      <c r="A8133" s="13">
        <v>8131</v>
      </c>
      <c r="B8133" s="13">
        <f t="shared" si="635"/>
        <v>1869</v>
      </c>
      <c r="C8133" s="14">
        <f t="shared" si="636"/>
        <v>406.55</v>
      </c>
      <c r="D8133" s="14">
        <f t="shared" si="637"/>
        <v>37.380000000000003</v>
      </c>
      <c r="E8133">
        <f t="shared" si="638"/>
        <v>500</v>
      </c>
      <c r="F8133">
        <f t="shared" si="639"/>
        <v>206.68330853022456</v>
      </c>
    </row>
    <row r="8134" spans="1:6" x14ac:dyDescent="0.25">
      <c r="A8134" s="13">
        <v>8132</v>
      </c>
      <c r="B8134" s="13">
        <f t="shared" si="635"/>
        <v>1868</v>
      </c>
      <c r="C8134" s="14">
        <f t="shared" si="636"/>
        <v>406.6</v>
      </c>
      <c r="D8134" s="14">
        <f t="shared" si="637"/>
        <v>37.36</v>
      </c>
      <c r="E8134">
        <f t="shared" si="638"/>
        <v>500</v>
      </c>
      <c r="F8134">
        <f t="shared" si="639"/>
        <v>206.7042805555802</v>
      </c>
    </row>
    <row r="8135" spans="1:6" x14ac:dyDescent="0.25">
      <c r="A8135" s="13">
        <v>8133</v>
      </c>
      <c r="B8135" s="13">
        <f t="shared" si="635"/>
        <v>1867</v>
      </c>
      <c r="C8135" s="14">
        <f t="shared" si="636"/>
        <v>406.65</v>
      </c>
      <c r="D8135" s="14">
        <f t="shared" si="637"/>
        <v>37.340000000000003</v>
      </c>
      <c r="E8135">
        <f t="shared" si="638"/>
        <v>500</v>
      </c>
      <c r="F8135">
        <f t="shared" si="639"/>
        <v>206.72525541162113</v>
      </c>
    </row>
    <row r="8136" spans="1:6" x14ac:dyDescent="0.25">
      <c r="A8136" s="13">
        <v>8134</v>
      </c>
      <c r="B8136" s="13">
        <f t="shared" si="635"/>
        <v>1866</v>
      </c>
      <c r="C8136" s="14">
        <f t="shared" si="636"/>
        <v>406.7</v>
      </c>
      <c r="D8136" s="14">
        <f t="shared" si="637"/>
        <v>37.32</v>
      </c>
      <c r="E8136">
        <f t="shared" si="638"/>
        <v>500</v>
      </c>
      <c r="F8136">
        <f t="shared" si="639"/>
        <v>206.74623309748597</v>
      </c>
    </row>
    <row r="8137" spans="1:6" x14ac:dyDescent="0.25">
      <c r="A8137" s="13">
        <v>8135</v>
      </c>
      <c r="B8137" s="13">
        <f t="shared" si="635"/>
        <v>1865</v>
      </c>
      <c r="C8137" s="14">
        <f t="shared" si="636"/>
        <v>406.75</v>
      </c>
      <c r="D8137" s="14">
        <f t="shared" si="637"/>
        <v>37.299999999999997</v>
      </c>
      <c r="E8137">
        <f t="shared" si="638"/>
        <v>500</v>
      </c>
      <c r="F8137">
        <f t="shared" si="639"/>
        <v>206.7672136123133</v>
      </c>
    </row>
    <row r="8138" spans="1:6" x14ac:dyDescent="0.25">
      <c r="A8138" s="13">
        <v>8136</v>
      </c>
      <c r="B8138" s="13">
        <f t="shared" si="635"/>
        <v>1864</v>
      </c>
      <c r="C8138" s="14">
        <f t="shared" si="636"/>
        <v>406.8</v>
      </c>
      <c r="D8138" s="14">
        <f t="shared" si="637"/>
        <v>37.28</v>
      </c>
      <c r="E8138">
        <f t="shared" si="638"/>
        <v>500</v>
      </c>
      <c r="F8138">
        <f t="shared" si="639"/>
        <v>206.78819695524211</v>
      </c>
    </row>
    <row r="8139" spans="1:6" x14ac:dyDescent="0.25">
      <c r="A8139" s="13">
        <v>8137</v>
      </c>
      <c r="B8139" s="13">
        <f t="shared" si="635"/>
        <v>1863</v>
      </c>
      <c r="C8139" s="14">
        <f t="shared" si="636"/>
        <v>406.85</v>
      </c>
      <c r="D8139" s="14">
        <f t="shared" si="637"/>
        <v>37.26</v>
      </c>
      <c r="E8139">
        <f t="shared" si="638"/>
        <v>500</v>
      </c>
      <c r="F8139">
        <f t="shared" si="639"/>
        <v>206.80918312541155</v>
      </c>
    </row>
    <row r="8140" spans="1:6" x14ac:dyDescent="0.25">
      <c r="A8140" s="13">
        <v>8138</v>
      </c>
      <c r="B8140" s="13">
        <f t="shared" si="635"/>
        <v>1862</v>
      </c>
      <c r="C8140" s="14">
        <f t="shared" si="636"/>
        <v>406.9</v>
      </c>
      <c r="D8140" s="14">
        <f t="shared" si="637"/>
        <v>37.24</v>
      </c>
      <c r="E8140">
        <f t="shared" si="638"/>
        <v>500</v>
      </c>
      <c r="F8140">
        <f t="shared" si="639"/>
        <v>206.83017212196097</v>
      </c>
    </row>
    <row r="8141" spans="1:6" x14ac:dyDescent="0.25">
      <c r="A8141" s="13">
        <v>8139</v>
      </c>
      <c r="B8141" s="13">
        <f t="shared" si="635"/>
        <v>1861</v>
      </c>
      <c r="C8141" s="14">
        <f t="shared" si="636"/>
        <v>406.95</v>
      </c>
      <c r="D8141" s="14">
        <f t="shared" si="637"/>
        <v>37.22</v>
      </c>
      <c r="E8141">
        <f t="shared" si="638"/>
        <v>500</v>
      </c>
      <c r="F8141">
        <f t="shared" si="639"/>
        <v>206.85116394403005</v>
      </c>
    </row>
    <row r="8142" spans="1:6" x14ac:dyDescent="0.25">
      <c r="A8142" s="13">
        <v>8140</v>
      </c>
      <c r="B8142" s="13">
        <f t="shared" si="635"/>
        <v>1860</v>
      </c>
      <c r="C8142" s="14">
        <f t="shared" si="636"/>
        <v>407</v>
      </c>
      <c r="D8142" s="14">
        <f t="shared" si="637"/>
        <v>37.200000000000003</v>
      </c>
      <c r="E8142">
        <f t="shared" si="638"/>
        <v>500</v>
      </c>
      <c r="F8142">
        <f t="shared" si="639"/>
        <v>206.87215859075866</v>
      </c>
    </row>
    <row r="8143" spans="1:6" x14ac:dyDescent="0.25">
      <c r="A8143" s="13">
        <v>8141</v>
      </c>
      <c r="B8143" s="13">
        <f t="shared" si="635"/>
        <v>1859</v>
      </c>
      <c r="C8143" s="14">
        <f t="shared" si="636"/>
        <v>407.05</v>
      </c>
      <c r="D8143" s="14">
        <f t="shared" si="637"/>
        <v>37.18</v>
      </c>
      <c r="E8143">
        <f t="shared" si="638"/>
        <v>500</v>
      </c>
      <c r="F8143">
        <f t="shared" si="639"/>
        <v>206.89315606128687</v>
      </c>
    </row>
    <row r="8144" spans="1:6" x14ac:dyDescent="0.25">
      <c r="A8144" s="13">
        <v>8142</v>
      </c>
      <c r="B8144" s="13">
        <f t="shared" si="635"/>
        <v>1858</v>
      </c>
      <c r="C8144" s="14">
        <f t="shared" si="636"/>
        <v>407.1</v>
      </c>
      <c r="D8144" s="14">
        <f t="shared" si="637"/>
        <v>37.159999999999997</v>
      </c>
      <c r="E8144">
        <f t="shared" si="638"/>
        <v>500</v>
      </c>
      <c r="F8144">
        <f t="shared" si="639"/>
        <v>206.91415635475502</v>
      </c>
    </row>
    <row r="8145" spans="1:6" x14ac:dyDescent="0.25">
      <c r="A8145" s="13">
        <v>8143</v>
      </c>
      <c r="B8145" s="13">
        <f t="shared" si="635"/>
        <v>1857</v>
      </c>
      <c r="C8145" s="14">
        <f t="shared" si="636"/>
        <v>407.15</v>
      </c>
      <c r="D8145" s="14">
        <f t="shared" si="637"/>
        <v>37.14</v>
      </c>
      <c r="E8145">
        <f t="shared" si="638"/>
        <v>500</v>
      </c>
      <c r="F8145">
        <f t="shared" si="639"/>
        <v>206.93515947030363</v>
      </c>
    </row>
    <row r="8146" spans="1:6" x14ac:dyDescent="0.25">
      <c r="A8146" s="13">
        <v>8144</v>
      </c>
      <c r="B8146" s="13">
        <f t="shared" si="635"/>
        <v>1856</v>
      </c>
      <c r="C8146" s="14">
        <f t="shared" si="636"/>
        <v>407.2</v>
      </c>
      <c r="D8146" s="14">
        <f t="shared" si="637"/>
        <v>37.119999999999997</v>
      </c>
      <c r="E8146">
        <f t="shared" si="638"/>
        <v>500</v>
      </c>
      <c r="F8146">
        <f t="shared" si="639"/>
        <v>206.95616540707357</v>
      </c>
    </row>
    <row r="8147" spans="1:6" x14ac:dyDescent="0.25">
      <c r="A8147" s="13">
        <v>8145</v>
      </c>
      <c r="B8147" s="13">
        <f t="shared" si="635"/>
        <v>1855</v>
      </c>
      <c r="C8147" s="14">
        <f t="shared" si="636"/>
        <v>407.25</v>
      </c>
      <c r="D8147" s="14">
        <f t="shared" si="637"/>
        <v>37.1</v>
      </c>
      <c r="E8147">
        <f t="shared" si="638"/>
        <v>500</v>
      </c>
      <c r="F8147">
        <f t="shared" si="639"/>
        <v>206.97717416420585</v>
      </c>
    </row>
    <row r="8148" spans="1:6" x14ac:dyDescent="0.25">
      <c r="A8148" s="13">
        <v>8146</v>
      </c>
      <c r="B8148" s="13">
        <f t="shared" si="635"/>
        <v>1854</v>
      </c>
      <c r="C8148" s="14">
        <f t="shared" si="636"/>
        <v>407.3</v>
      </c>
      <c r="D8148" s="14">
        <f t="shared" si="637"/>
        <v>37.08</v>
      </c>
      <c r="E8148">
        <f t="shared" si="638"/>
        <v>500</v>
      </c>
      <c r="F8148">
        <f t="shared" si="639"/>
        <v>206.99818574084171</v>
      </c>
    </row>
    <row r="8149" spans="1:6" x14ac:dyDescent="0.25">
      <c r="A8149" s="13">
        <v>8147</v>
      </c>
      <c r="B8149" s="13">
        <f t="shared" si="635"/>
        <v>1853</v>
      </c>
      <c r="C8149" s="14">
        <f t="shared" si="636"/>
        <v>407.35</v>
      </c>
      <c r="D8149" s="14">
        <f t="shared" si="637"/>
        <v>37.06</v>
      </c>
      <c r="E8149">
        <f t="shared" si="638"/>
        <v>500</v>
      </c>
      <c r="F8149">
        <f t="shared" si="639"/>
        <v>207.01920013612266</v>
      </c>
    </row>
    <row r="8150" spans="1:6" x14ac:dyDescent="0.25">
      <c r="A8150" s="13">
        <v>8148</v>
      </c>
      <c r="B8150" s="13">
        <f t="shared" si="635"/>
        <v>1852</v>
      </c>
      <c r="C8150" s="14">
        <f t="shared" si="636"/>
        <v>407.4</v>
      </c>
      <c r="D8150" s="14">
        <f t="shared" si="637"/>
        <v>37.04</v>
      </c>
      <c r="E8150">
        <f t="shared" si="638"/>
        <v>500</v>
      </c>
      <c r="F8150">
        <f t="shared" si="639"/>
        <v>207.04021734919039</v>
      </c>
    </row>
    <row r="8151" spans="1:6" x14ac:dyDescent="0.25">
      <c r="A8151" s="13">
        <v>8149</v>
      </c>
      <c r="B8151" s="13">
        <f t="shared" si="635"/>
        <v>1851</v>
      </c>
      <c r="C8151" s="14">
        <f t="shared" si="636"/>
        <v>407.45</v>
      </c>
      <c r="D8151" s="14">
        <f t="shared" si="637"/>
        <v>37.020000000000003</v>
      </c>
      <c r="E8151">
        <f t="shared" si="638"/>
        <v>500</v>
      </c>
      <c r="F8151">
        <f t="shared" si="639"/>
        <v>207.06123737918693</v>
      </c>
    </row>
    <row r="8152" spans="1:6" x14ac:dyDescent="0.25">
      <c r="A8152" s="13">
        <v>8150</v>
      </c>
      <c r="B8152" s="13">
        <f t="shared" si="635"/>
        <v>1850</v>
      </c>
      <c r="C8152" s="14">
        <f t="shared" si="636"/>
        <v>407.5</v>
      </c>
      <c r="D8152" s="14">
        <f t="shared" si="637"/>
        <v>37</v>
      </c>
      <c r="E8152">
        <f t="shared" si="638"/>
        <v>500</v>
      </c>
      <c r="F8152">
        <f t="shared" si="639"/>
        <v>207.08226022525446</v>
      </c>
    </row>
    <row r="8153" spans="1:6" x14ac:dyDescent="0.25">
      <c r="A8153" s="13">
        <v>8151</v>
      </c>
      <c r="B8153" s="13">
        <f t="shared" si="635"/>
        <v>1849</v>
      </c>
      <c r="C8153" s="14">
        <f t="shared" si="636"/>
        <v>407.55</v>
      </c>
      <c r="D8153" s="14">
        <f t="shared" si="637"/>
        <v>36.979999999999997</v>
      </c>
      <c r="E8153">
        <f t="shared" si="638"/>
        <v>500</v>
      </c>
      <c r="F8153">
        <f t="shared" si="639"/>
        <v>207.10328588653536</v>
      </c>
    </row>
    <row r="8154" spans="1:6" x14ac:dyDescent="0.25">
      <c r="A8154" s="13">
        <v>8152</v>
      </c>
      <c r="B8154" s="13">
        <f t="shared" si="635"/>
        <v>1848</v>
      </c>
      <c r="C8154" s="14">
        <f t="shared" si="636"/>
        <v>407.6</v>
      </c>
      <c r="D8154" s="14">
        <f t="shared" si="637"/>
        <v>36.96</v>
      </c>
      <c r="E8154">
        <f t="shared" si="638"/>
        <v>500</v>
      </c>
      <c r="F8154">
        <f t="shared" si="639"/>
        <v>207.12431436217236</v>
      </c>
    </row>
    <row r="8155" spans="1:6" x14ac:dyDescent="0.25">
      <c r="A8155" s="13">
        <v>8153</v>
      </c>
      <c r="B8155" s="13">
        <f t="shared" si="635"/>
        <v>1847</v>
      </c>
      <c r="C8155" s="14">
        <f t="shared" si="636"/>
        <v>407.65</v>
      </c>
      <c r="D8155" s="14">
        <f t="shared" si="637"/>
        <v>36.94</v>
      </c>
      <c r="E8155">
        <f t="shared" si="638"/>
        <v>500</v>
      </c>
      <c r="F8155">
        <f t="shared" si="639"/>
        <v>207.14534565130833</v>
      </c>
    </row>
    <row r="8156" spans="1:6" x14ac:dyDescent="0.25">
      <c r="A8156" s="13">
        <v>8154</v>
      </c>
      <c r="B8156" s="13">
        <f t="shared" si="635"/>
        <v>1846</v>
      </c>
      <c r="C8156" s="14">
        <f t="shared" si="636"/>
        <v>407.7</v>
      </c>
      <c r="D8156" s="14">
        <f t="shared" si="637"/>
        <v>36.92</v>
      </c>
      <c r="E8156">
        <f t="shared" si="638"/>
        <v>500</v>
      </c>
      <c r="F8156">
        <f t="shared" si="639"/>
        <v>207.16637975308637</v>
      </c>
    </row>
    <row r="8157" spans="1:6" x14ac:dyDescent="0.25">
      <c r="A8157" s="13">
        <v>8155</v>
      </c>
      <c r="B8157" s="13">
        <f t="shared" si="635"/>
        <v>1845</v>
      </c>
      <c r="C8157" s="14">
        <f t="shared" si="636"/>
        <v>407.75</v>
      </c>
      <c r="D8157" s="14">
        <f t="shared" si="637"/>
        <v>36.9</v>
      </c>
      <c r="E8157">
        <f t="shared" si="638"/>
        <v>500</v>
      </c>
      <c r="F8157">
        <f t="shared" si="639"/>
        <v>207.18741666664991</v>
      </c>
    </row>
    <row r="8158" spans="1:6" x14ac:dyDescent="0.25">
      <c r="A8158" s="13">
        <v>8156</v>
      </c>
      <c r="B8158" s="13">
        <f t="shared" si="635"/>
        <v>1844</v>
      </c>
      <c r="C8158" s="14">
        <f t="shared" si="636"/>
        <v>407.8</v>
      </c>
      <c r="D8158" s="14">
        <f t="shared" si="637"/>
        <v>36.880000000000003</v>
      </c>
      <c r="E8158">
        <f t="shared" si="638"/>
        <v>500</v>
      </c>
      <c r="F8158">
        <f t="shared" si="639"/>
        <v>207.20845639114251</v>
      </c>
    </row>
    <row r="8159" spans="1:6" x14ac:dyDescent="0.25">
      <c r="A8159" s="13">
        <v>8157</v>
      </c>
      <c r="B8159" s="13">
        <f t="shared" si="635"/>
        <v>1843</v>
      </c>
      <c r="C8159" s="14">
        <f t="shared" si="636"/>
        <v>407.85</v>
      </c>
      <c r="D8159" s="14">
        <f t="shared" si="637"/>
        <v>36.86</v>
      </c>
      <c r="E8159">
        <f t="shared" si="638"/>
        <v>500</v>
      </c>
      <c r="F8159">
        <f t="shared" si="639"/>
        <v>207.22949892570799</v>
      </c>
    </row>
    <row r="8160" spans="1:6" x14ac:dyDescent="0.25">
      <c r="A8160" s="13">
        <v>8158</v>
      </c>
      <c r="B8160" s="13">
        <f t="shared" si="635"/>
        <v>1842</v>
      </c>
      <c r="C8160" s="14">
        <f t="shared" si="636"/>
        <v>407.9</v>
      </c>
      <c r="D8160" s="14">
        <f t="shared" si="637"/>
        <v>36.840000000000003</v>
      </c>
      <c r="E8160">
        <f t="shared" si="638"/>
        <v>500</v>
      </c>
      <c r="F8160">
        <f t="shared" si="639"/>
        <v>207.25054426949038</v>
      </c>
    </row>
    <row r="8161" spans="1:6" x14ac:dyDescent="0.25">
      <c r="A8161" s="13">
        <v>8159</v>
      </c>
      <c r="B8161" s="13">
        <f t="shared" si="635"/>
        <v>1841</v>
      </c>
      <c r="C8161" s="14">
        <f t="shared" si="636"/>
        <v>407.95</v>
      </c>
      <c r="D8161" s="14">
        <f t="shared" si="637"/>
        <v>36.82</v>
      </c>
      <c r="E8161">
        <f t="shared" si="638"/>
        <v>500</v>
      </c>
      <c r="F8161">
        <f t="shared" si="639"/>
        <v>207.27159242163407</v>
      </c>
    </row>
    <row r="8162" spans="1:6" x14ac:dyDescent="0.25">
      <c r="A8162" s="13">
        <v>8160</v>
      </c>
      <c r="B8162" s="13">
        <f t="shared" si="635"/>
        <v>1840</v>
      </c>
      <c r="C8162" s="14">
        <f t="shared" si="636"/>
        <v>408</v>
      </c>
      <c r="D8162" s="14">
        <f t="shared" si="637"/>
        <v>36.799999999999997</v>
      </c>
      <c r="E8162">
        <f t="shared" si="638"/>
        <v>500</v>
      </c>
      <c r="F8162">
        <f t="shared" si="639"/>
        <v>207.29264338128354</v>
      </c>
    </row>
    <row r="8163" spans="1:6" x14ac:dyDescent="0.25">
      <c r="A8163" s="13">
        <v>8161</v>
      </c>
      <c r="B8163" s="13">
        <f t="shared" si="635"/>
        <v>1839</v>
      </c>
      <c r="C8163" s="14">
        <f t="shared" si="636"/>
        <v>408.05</v>
      </c>
      <c r="D8163" s="14">
        <f t="shared" si="637"/>
        <v>36.78</v>
      </c>
      <c r="E8163">
        <f t="shared" si="638"/>
        <v>500</v>
      </c>
      <c r="F8163">
        <f t="shared" si="639"/>
        <v>207.31369714758358</v>
      </c>
    </row>
    <row r="8164" spans="1:6" x14ac:dyDescent="0.25">
      <c r="A8164" s="13">
        <v>8162</v>
      </c>
      <c r="B8164" s="13">
        <f t="shared" si="635"/>
        <v>1838</v>
      </c>
      <c r="C8164" s="14">
        <f t="shared" si="636"/>
        <v>408.1</v>
      </c>
      <c r="D8164" s="14">
        <f t="shared" si="637"/>
        <v>36.76</v>
      </c>
      <c r="E8164">
        <f t="shared" si="638"/>
        <v>500</v>
      </c>
      <c r="F8164">
        <f t="shared" si="639"/>
        <v>207.33475371967913</v>
      </c>
    </row>
    <row r="8165" spans="1:6" x14ac:dyDescent="0.25">
      <c r="A8165" s="13">
        <v>8163</v>
      </c>
      <c r="B8165" s="13">
        <f t="shared" si="635"/>
        <v>1837</v>
      </c>
      <c r="C8165" s="14">
        <f t="shared" si="636"/>
        <v>408.15</v>
      </c>
      <c r="D8165" s="14">
        <f t="shared" si="637"/>
        <v>36.74</v>
      </c>
      <c r="E8165">
        <f t="shared" si="638"/>
        <v>500</v>
      </c>
      <c r="F8165">
        <f t="shared" si="639"/>
        <v>207.35581309671545</v>
      </c>
    </row>
    <row r="8166" spans="1:6" x14ac:dyDescent="0.25">
      <c r="A8166" s="13">
        <v>8164</v>
      </c>
      <c r="B8166" s="13">
        <f t="shared" si="635"/>
        <v>1836</v>
      </c>
      <c r="C8166" s="14">
        <f t="shared" si="636"/>
        <v>408.2</v>
      </c>
      <c r="D8166" s="14">
        <f t="shared" si="637"/>
        <v>36.72</v>
      </c>
      <c r="E8166">
        <f t="shared" si="638"/>
        <v>500</v>
      </c>
      <c r="F8166">
        <f t="shared" si="639"/>
        <v>207.37687527783805</v>
      </c>
    </row>
    <row r="8167" spans="1:6" x14ac:dyDescent="0.25">
      <c r="A8167" s="13">
        <v>8165</v>
      </c>
      <c r="B8167" s="13">
        <f t="shared" si="635"/>
        <v>1835</v>
      </c>
      <c r="C8167" s="14">
        <f t="shared" si="636"/>
        <v>408.25</v>
      </c>
      <c r="D8167" s="14">
        <f t="shared" si="637"/>
        <v>36.700000000000003</v>
      </c>
      <c r="E8167">
        <f t="shared" si="638"/>
        <v>500</v>
      </c>
      <c r="F8167">
        <f t="shared" si="639"/>
        <v>207.39794026219258</v>
      </c>
    </row>
    <row r="8168" spans="1:6" x14ac:dyDescent="0.25">
      <c r="A8168" s="13">
        <v>8166</v>
      </c>
      <c r="B8168" s="13">
        <f t="shared" si="635"/>
        <v>1834</v>
      </c>
      <c r="C8168" s="14">
        <f t="shared" si="636"/>
        <v>408.3</v>
      </c>
      <c r="D8168" s="14">
        <f t="shared" si="637"/>
        <v>36.68</v>
      </c>
      <c r="E8168">
        <f t="shared" si="638"/>
        <v>500</v>
      </c>
      <c r="F8168">
        <f t="shared" si="639"/>
        <v>207.41900804892498</v>
      </c>
    </row>
    <row r="8169" spans="1:6" x14ac:dyDescent="0.25">
      <c r="A8169" s="13">
        <v>8167</v>
      </c>
      <c r="B8169" s="13">
        <f t="shared" si="635"/>
        <v>1833</v>
      </c>
      <c r="C8169" s="14">
        <f t="shared" si="636"/>
        <v>408.35</v>
      </c>
      <c r="D8169" s="14">
        <f t="shared" si="637"/>
        <v>36.659999999999997</v>
      </c>
      <c r="E8169">
        <f t="shared" si="638"/>
        <v>500</v>
      </c>
      <c r="F8169">
        <f t="shared" si="639"/>
        <v>207.44007863718141</v>
      </c>
    </row>
    <row r="8170" spans="1:6" x14ac:dyDescent="0.25">
      <c r="A8170" s="13">
        <v>8168</v>
      </c>
      <c r="B8170" s="13">
        <f t="shared" si="635"/>
        <v>1832</v>
      </c>
      <c r="C8170" s="14">
        <f t="shared" si="636"/>
        <v>408.4</v>
      </c>
      <c r="D8170" s="14">
        <f t="shared" si="637"/>
        <v>36.64</v>
      </c>
      <c r="E8170">
        <f t="shared" si="638"/>
        <v>500</v>
      </c>
      <c r="F8170">
        <f t="shared" si="639"/>
        <v>207.46115202610824</v>
      </c>
    </row>
    <row r="8171" spans="1:6" x14ac:dyDescent="0.25">
      <c r="A8171" s="13">
        <v>8169</v>
      </c>
      <c r="B8171" s="13">
        <f t="shared" si="635"/>
        <v>1831</v>
      </c>
      <c r="C8171" s="14">
        <f t="shared" si="636"/>
        <v>408.45</v>
      </c>
      <c r="D8171" s="14">
        <f t="shared" si="637"/>
        <v>36.619999999999997</v>
      </c>
      <c r="E8171">
        <f t="shared" si="638"/>
        <v>500</v>
      </c>
      <c r="F8171">
        <f t="shared" si="639"/>
        <v>207.48222821485217</v>
      </c>
    </row>
    <row r="8172" spans="1:6" x14ac:dyDescent="0.25">
      <c r="A8172" s="13">
        <v>8170</v>
      </c>
      <c r="B8172" s="13">
        <f t="shared" si="635"/>
        <v>1830</v>
      </c>
      <c r="C8172" s="14">
        <f t="shared" si="636"/>
        <v>408.5</v>
      </c>
      <c r="D8172" s="14">
        <f t="shared" si="637"/>
        <v>36.6</v>
      </c>
      <c r="E8172">
        <f t="shared" si="638"/>
        <v>500</v>
      </c>
      <c r="F8172">
        <f t="shared" si="639"/>
        <v>207.50330720256002</v>
      </c>
    </row>
    <row r="8173" spans="1:6" x14ac:dyDescent="0.25">
      <c r="A8173" s="13">
        <v>8171</v>
      </c>
      <c r="B8173" s="13">
        <f t="shared" si="635"/>
        <v>1829</v>
      </c>
      <c r="C8173" s="14">
        <f t="shared" si="636"/>
        <v>408.55</v>
      </c>
      <c r="D8173" s="14">
        <f t="shared" si="637"/>
        <v>36.58</v>
      </c>
      <c r="E8173">
        <f t="shared" si="638"/>
        <v>500</v>
      </c>
      <c r="F8173">
        <f t="shared" si="639"/>
        <v>207.52438898837892</v>
      </c>
    </row>
    <row r="8174" spans="1:6" x14ac:dyDescent="0.25">
      <c r="A8174" s="13">
        <v>8172</v>
      </c>
      <c r="B8174" s="13">
        <f t="shared" si="635"/>
        <v>1828</v>
      </c>
      <c r="C8174" s="14">
        <f t="shared" si="636"/>
        <v>408.6</v>
      </c>
      <c r="D8174" s="14">
        <f t="shared" si="637"/>
        <v>36.56</v>
      </c>
      <c r="E8174">
        <f t="shared" si="638"/>
        <v>500</v>
      </c>
      <c r="F8174">
        <f t="shared" si="639"/>
        <v>207.54547357145617</v>
      </c>
    </row>
    <row r="8175" spans="1:6" x14ac:dyDescent="0.25">
      <c r="A8175" s="13">
        <v>8173</v>
      </c>
      <c r="B8175" s="13">
        <f t="shared" si="635"/>
        <v>1827</v>
      </c>
      <c r="C8175" s="14">
        <f t="shared" si="636"/>
        <v>408.65</v>
      </c>
      <c r="D8175" s="14">
        <f t="shared" si="637"/>
        <v>36.54</v>
      </c>
      <c r="E8175">
        <f t="shared" si="638"/>
        <v>500</v>
      </c>
      <c r="F8175">
        <f t="shared" si="639"/>
        <v>207.56656095093931</v>
      </c>
    </row>
    <row r="8176" spans="1:6" x14ac:dyDescent="0.25">
      <c r="A8176" s="13">
        <v>8174</v>
      </c>
      <c r="B8176" s="13">
        <f t="shared" si="635"/>
        <v>1826</v>
      </c>
      <c r="C8176" s="14">
        <f t="shared" si="636"/>
        <v>408.7</v>
      </c>
      <c r="D8176" s="14">
        <f t="shared" si="637"/>
        <v>36.520000000000003</v>
      </c>
      <c r="E8176">
        <f t="shared" si="638"/>
        <v>500</v>
      </c>
      <c r="F8176">
        <f t="shared" si="639"/>
        <v>207.58765112597618</v>
      </c>
    </row>
    <row r="8177" spans="1:6" x14ac:dyDescent="0.25">
      <c r="A8177" s="13">
        <v>8175</v>
      </c>
      <c r="B8177" s="13">
        <f t="shared" si="635"/>
        <v>1825</v>
      </c>
      <c r="C8177" s="14">
        <f t="shared" si="636"/>
        <v>408.75</v>
      </c>
      <c r="D8177" s="14">
        <f t="shared" si="637"/>
        <v>36.5</v>
      </c>
      <c r="E8177">
        <f t="shared" si="638"/>
        <v>500</v>
      </c>
      <c r="F8177">
        <f t="shared" si="639"/>
        <v>207.60874409571483</v>
      </c>
    </row>
    <row r="8178" spans="1:6" x14ac:dyDescent="0.25">
      <c r="A8178" s="13">
        <v>8176</v>
      </c>
      <c r="B8178" s="13">
        <f t="shared" si="635"/>
        <v>1824</v>
      </c>
      <c r="C8178" s="14">
        <f t="shared" si="636"/>
        <v>408.8</v>
      </c>
      <c r="D8178" s="14">
        <f t="shared" si="637"/>
        <v>36.479999999999997</v>
      </c>
      <c r="E8178">
        <f t="shared" si="638"/>
        <v>500</v>
      </c>
      <c r="F8178">
        <f t="shared" si="639"/>
        <v>207.62983985930344</v>
      </c>
    </row>
    <row r="8179" spans="1:6" x14ac:dyDescent="0.25">
      <c r="A8179" s="13">
        <v>8177</v>
      </c>
      <c r="B8179" s="13">
        <f t="shared" si="635"/>
        <v>1823</v>
      </c>
      <c r="C8179" s="14">
        <f t="shared" si="636"/>
        <v>408.85</v>
      </c>
      <c r="D8179" s="14">
        <f t="shared" si="637"/>
        <v>36.46</v>
      </c>
      <c r="E8179">
        <f t="shared" si="638"/>
        <v>500</v>
      </c>
      <c r="F8179">
        <f t="shared" si="639"/>
        <v>207.65093841589064</v>
      </c>
    </row>
    <row r="8180" spans="1:6" x14ac:dyDescent="0.25">
      <c r="A8180" s="13">
        <v>8178</v>
      </c>
      <c r="B8180" s="13">
        <f t="shared" si="635"/>
        <v>1822</v>
      </c>
      <c r="C8180" s="14">
        <f t="shared" si="636"/>
        <v>408.9</v>
      </c>
      <c r="D8180" s="14">
        <f t="shared" si="637"/>
        <v>36.44</v>
      </c>
      <c r="E8180">
        <f t="shared" si="638"/>
        <v>500</v>
      </c>
      <c r="F8180">
        <f t="shared" si="639"/>
        <v>207.67203976462503</v>
      </c>
    </row>
    <row r="8181" spans="1:6" x14ac:dyDescent="0.25">
      <c r="A8181" s="13">
        <v>8179</v>
      </c>
      <c r="B8181" s="13">
        <f t="shared" si="635"/>
        <v>1821</v>
      </c>
      <c r="C8181" s="14">
        <f t="shared" si="636"/>
        <v>408.95</v>
      </c>
      <c r="D8181" s="14">
        <f t="shared" si="637"/>
        <v>36.42</v>
      </c>
      <c r="E8181">
        <f t="shared" si="638"/>
        <v>500</v>
      </c>
      <c r="F8181">
        <f t="shared" si="639"/>
        <v>207.69314390465564</v>
      </c>
    </row>
    <row r="8182" spans="1:6" x14ac:dyDescent="0.25">
      <c r="A8182" s="13">
        <v>8180</v>
      </c>
      <c r="B8182" s="13">
        <f t="shared" si="635"/>
        <v>1820</v>
      </c>
      <c r="C8182" s="14">
        <f t="shared" si="636"/>
        <v>409</v>
      </c>
      <c r="D8182" s="14">
        <f t="shared" si="637"/>
        <v>36.4</v>
      </c>
      <c r="E8182">
        <f t="shared" si="638"/>
        <v>500</v>
      </c>
      <c r="F8182">
        <f t="shared" si="639"/>
        <v>207.71425083513168</v>
      </c>
    </row>
    <row r="8183" spans="1:6" x14ac:dyDescent="0.25">
      <c r="A8183" s="13">
        <v>8181</v>
      </c>
      <c r="B8183" s="13">
        <f t="shared" si="635"/>
        <v>1819</v>
      </c>
      <c r="C8183" s="14">
        <f t="shared" si="636"/>
        <v>409.05</v>
      </c>
      <c r="D8183" s="14">
        <f t="shared" si="637"/>
        <v>36.380000000000003</v>
      </c>
      <c r="E8183">
        <f t="shared" si="638"/>
        <v>500</v>
      </c>
      <c r="F8183">
        <f t="shared" si="639"/>
        <v>207.73536055520253</v>
      </c>
    </row>
    <row r="8184" spans="1:6" x14ac:dyDescent="0.25">
      <c r="A8184" s="13">
        <v>8182</v>
      </c>
      <c r="B8184" s="13">
        <f t="shared" si="635"/>
        <v>1818</v>
      </c>
      <c r="C8184" s="14">
        <f t="shared" si="636"/>
        <v>409.1</v>
      </c>
      <c r="D8184" s="14">
        <f t="shared" si="637"/>
        <v>36.36</v>
      </c>
      <c r="E8184">
        <f t="shared" si="638"/>
        <v>500</v>
      </c>
      <c r="F8184">
        <f t="shared" si="639"/>
        <v>207.75647306401791</v>
      </c>
    </row>
    <row r="8185" spans="1:6" x14ac:dyDescent="0.25">
      <c r="A8185" s="13">
        <v>8183</v>
      </c>
      <c r="B8185" s="13">
        <f t="shared" si="635"/>
        <v>1817</v>
      </c>
      <c r="C8185" s="14">
        <f t="shared" si="636"/>
        <v>409.15</v>
      </c>
      <c r="D8185" s="14">
        <f t="shared" si="637"/>
        <v>36.340000000000003</v>
      </c>
      <c r="E8185">
        <f t="shared" si="638"/>
        <v>500</v>
      </c>
      <c r="F8185">
        <f t="shared" si="639"/>
        <v>207.77758836072766</v>
      </c>
    </row>
    <row r="8186" spans="1:6" x14ac:dyDescent="0.25">
      <c r="A8186" s="13">
        <v>8184</v>
      </c>
      <c r="B8186" s="13">
        <f t="shared" si="635"/>
        <v>1816</v>
      </c>
      <c r="C8186" s="14">
        <f t="shared" si="636"/>
        <v>409.2</v>
      </c>
      <c r="D8186" s="14">
        <f t="shared" si="637"/>
        <v>36.32</v>
      </c>
      <c r="E8186">
        <f t="shared" si="638"/>
        <v>500</v>
      </c>
      <c r="F8186">
        <f t="shared" si="639"/>
        <v>207.79870644448198</v>
      </c>
    </row>
    <row r="8187" spans="1:6" x14ac:dyDescent="0.25">
      <c r="A8187" s="13">
        <v>8185</v>
      </c>
      <c r="B8187" s="13">
        <f t="shared" si="635"/>
        <v>1815</v>
      </c>
      <c r="C8187" s="14">
        <f t="shared" si="636"/>
        <v>409.25</v>
      </c>
      <c r="D8187" s="14">
        <f t="shared" si="637"/>
        <v>36.299999999999997</v>
      </c>
      <c r="E8187">
        <f t="shared" si="638"/>
        <v>500</v>
      </c>
      <c r="F8187">
        <f t="shared" si="639"/>
        <v>207.81982731443119</v>
      </c>
    </row>
    <row r="8188" spans="1:6" x14ac:dyDescent="0.25">
      <c r="A8188" s="13">
        <v>8186</v>
      </c>
      <c r="B8188" s="13">
        <f t="shared" si="635"/>
        <v>1814</v>
      </c>
      <c r="C8188" s="14">
        <f t="shared" si="636"/>
        <v>409.3</v>
      </c>
      <c r="D8188" s="14">
        <f t="shared" si="637"/>
        <v>36.28</v>
      </c>
      <c r="E8188">
        <f t="shared" si="638"/>
        <v>500</v>
      </c>
      <c r="F8188">
        <f t="shared" si="639"/>
        <v>207.8409509697259</v>
      </c>
    </row>
    <row r="8189" spans="1:6" x14ac:dyDescent="0.25">
      <c r="A8189" s="13">
        <v>8187</v>
      </c>
      <c r="B8189" s="13">
        <f t="shared" si="635"/>
        <v>1813</v>
      </c>
      <c r="C8189" s="14">
        <f t="shared" si="636"/>
        <v>409.35</v>
      </c>
      <c r="D8189" s="14">
        <f t="shared" si="637"/>
        <v>36.26</v>
      </c>
      <c r="E8189">
        <f t="shared" si="638"/>
        <v>500</v>
      </c>
      <c r="F8189">
        <f t="shared" si="639"/>
        <v>207.86207740951693</v>
      </c>
    </row>
    <row r="8190" spans="1:6" x14ac:dyDescent="0.25">
      <c r="A8190" s="13">
        <v>8188</v>
      </c>
      <c r="B8190" s="13">
        <f t="shared" si="635"/>
        <v>1812</v>
      </c>
      <c r="C8190" s="14">
        <f t="shared" si="636"/>
        <v>409.4</v>
      </c>
      <c r="D8190" s="14">
        <f t="shared" si="637"/>
        <v>36.24</v>
      </c>
      <c r="E8190">
        <f t="shared" si="638"/>
        <v>500</v>
      </c>
      <c r="F8190">
        <f t="shared" si="639"/>
        <v>207.88320663295531</v>
      </c>
    </row>
    <row r="8191" spans="1:6" x14ac:dyDescent="0.25">
      <c r="A8191" s="13">
        <v>8189</v>
      </c>
      <c r="B8191" s="13">
        <f t="shared" si="635"/>
        <v>1811</v>
      </c>
      <c r="C8191" s="14">
        <f t="shared" si="636"/>
        <v>409.45</v>
      </c>
      <c r="D8191" s="14">
        <f t="shared" si="637"/>
        <v>36.22</v>
      </c>
      <c r="E8191">
        <f t="shared" si="638"/>
        <v>500</v>
      </c>
      <c r="F8191">
        <f t="shared" si="639"/>
        <v>207.90433863919242</v>
      </c>
    </row>
    <row r="8192" spans="1:6" x14ac:dyDescent="0.25">
      <c r="A8192" s="13">
        <v>8190</v>
      </c>
      <c r="B8192" s="13">
        <f t="shared" si="635"/>
        <v>1810</v>
      </c>
      <c r="C8192" s="14">
        <f t="shared" si="636"/>
        <v>409.5</v>
      </c>
      <c r="D8192" s="14">
        <f t="shared" si="637"/>
        <v>36.200000000000003</v>
      </c>
      <c r="E8192">
        <f t="shared" si="638"/>
        <v>500</v>
      </c>
      <c r="F8192">
        <f t="shared" si="639"/>
        <v>207.92547342737976</v>
      </c>
    </row>
    <row r="8193" spans="1:6" x14ac:dyDescent="0.25">
      <c r="A8193" s="13">
        <v>8191</v>
      </c>
      <c r="B8193" s="13">
        <f t="shared" si="635"/>
        <v>1809</v>
      </c>
      <c r="C8193" s="14">
        <f t="shared" si="636"/>
        <v>409.55</v>
      </c>
      <c r="D8193" s="14">
        <f t="shared" si="637"/>
        <v>36.18</v>
      </c>
      <c r="E8193">
        <f t="shared" si="638"/>
        <v>500</v>
      </c>
      <c r="F8193">
        <f t="shared" si="639"/>
        <v>207.94661099666905</v>
      </c>
    </row>
    <row r="8194" spans="1:6" x14ac:dyDescent="0.25">
      <c r="A8194" s="13">
        <v>8192</v>
      </c>
      <c r="B8194" s="13">
        <f t="shared" si="635"/>
        <v>1808</v>
      </c>
      <c r="C8194" s="14">
        <f t="shared" si="636"/>
        <v>409.6</v>
      </c>
      <c r="D8194" s="14">
        <f t="shared" si="637"/>
        <v>36.159999999999997</v>
      </c>
      <c r="E8194">
        <f t="shared" si="638"/>
        <v>500</v>
      </c>
      <c r="F8194">
        <f t="shared" si="639"/>
        <v>207.96775134621234</v>
      </c>
    </row>
    <row r="8195" spans="1:6" x14ac:dyDescent="0.25">
      <c r="A8195" s="13">
        <v>8193</v>
      </c>
      <c r="B8195" s="13">
        <f t="shared" si="635"/>
        <v>1807</v>
      </c>
      <c r="C8195" s="14">
        <f t="shared" si="636"/>
        <v>409.65</v>
      </c>
      <c r="D8195" s="14">
        <f t="shared" si="637"/>
        <v>36.14</v>
      </c>
      <c r="E8195">
        <f t="shared" si="638"/>
        <v>500</v>
      </c>
      <c r="F8195">
        <f t="shared" si="639"/>
        <v>207.9888944751618</v>
      </c>
    </row>
    <row r="8196" spans="1:6" x14ac:dyDescent="0.25">
      <c r="A8196" s="13">
        <v>8194</v>
      </c>
      <c r="B8196" s="13">
        <f t="shared" ref="B8196:B8259" si="640">10000-A8196</f>
        <v>1806</v>
      </c>
      <c r="C8196" s="14">
        <f t="shared" ref="C8196:C8259" si="641">A8196/20</f>
        <v>409.7</v>
      </c>
      <c r="D8196" s="14">
        <f t="shared" ref="D8196:D8259" si="642">B8196/50</f>
        <v>36.119999999999997</v>
      </c>
      <c r="E8196">
        <f t="shared" ref="E8196:E8259" si="643">C8196*1+D8196*2.5</f>
        <v>500</v>
      </c>
      <c r="F8196">
        <f t="shared" ref="F8196:F8259" si="644">SQRT(C8196^2*0.5^2+D8196^2*1^2+2*C8196*D8196*0.5*1*H$2)</f>
        <v>208.01004038266998</v>
      </c>
    </row>
    <row r="8197" spans="1:6" x14ac:dyDescent="0.25">
      <c r="A8197" s="13">
        <v>8195</v>
      </c>
      <c r="B8197" s="13">
        <f t="shared" si="640"/>
        <v>1805</v>
      </c>
      <c r="C8197" s="14">
        <f t="shared" si="641"/>
        <v>409.75</v>
      </c>
      <c r="D8197" s="14">
        <f t="shared" si="642"/>
        <v>36.1</v>
      </c>
      <c r="E8197">
        <f t="shared" si="643"/>
        <v>500</v>
      </c>
      <c r="F8197">
        <f t="shared" si="644"/>
        <v>208.03118906788953</v>
      </c>
    </row>
    <row r="8198" spans="1:6" x14ac:dyDescent="0.25">
      <c r="A8198" s="13">
        <v>8196</v>
      </c>
      <c r="B8198" s="13">
        <f t="shared" si="640"/>
        <v>1804</v>
      </c>
      <c r="C8198" s="14">
        <f t="shared" si="641"/>
        <v>409.8</v>
      </c>
      <c r="D8198" s="14">
        <f t="shared" si="642"/>
        <v>36.08</v>
      </c>
      <c r="E8198">
        <f t="shared" si="643"/>
        <v>500</v>
      </c>
      <c r="F8198">
        <f t="shared" si="644"/>
        <v>208.05234052997338</v>
      </c>
    </row>
    <row r="8199" spans="1:6" x14ac:dyDescent="0.25">
      <c r="A8199" s="13">
        <v>8197</v>
      </c>
      <c r="B8199" s="13">
        <f t="shared" si="640"/>
        <v>1803</v>
      </c>
      <c r="C8199" s="14">
        <f t="shared" si="641"/>
        <v>409.85</v>
      </c>
      <c r="D8199" s="14">
        <f t="shared" si="642"/>
        <v>36.06</v>
      </c>
      <c r="E8199">
        <f t="shared" si="643"/>
        <v>500</v>
      </c>
      <c r="F8199">
        <f t="shared" si="644"/>
        <v>208.07349476807471</v>
      </c>
    </row>
    <row r="8200" spans="1:6" x14ac:dyDescent="0.25">
      <c r="A8200" s="13">
        <v>8198</v>
      </c>
      <c r="B8200" s="13">
        <f t="shared" si="640"/>
        <v>1802</v>
      </c>
      <c r="C8200" s="14">
        <f t="shared" si="641"/>
        <v>409.9</v>
      </c>
      <c r="D8200" s="14">
        <f t="shared" si="642"/>
        <v>36.04</v>
      </c>
      <c r="E8200">
        <f t="shared" si="643"/>
        <v>500</v>
      </c>
      <c r="F8200">
        <f t="shared" si="644"/>
        <v>208.09465178134684</v>
      </c>
    </row>
    <row r="8201" spans="1:6" x14ac:dyDescent="0.25">
      <c r="A8201" s="13">
        <v>8199</v>
      </c>
      <c r="B8201" s="13">
        <f t="shared" si="640"/>
        <v>1801</v>
      </c>
      <c r="C8201" s="14">
        <f t="shared" si="641"/>
        <v>409.95</v>
      </c>
      <c r="D8201" s="14">
        <f t="shared" si="642"/>
        <v>36.020000000000003</v>
      </c>
      <c r="E8201">
        <f t="shared" si="643"/>
        <v>500</v>
      </c>
      <c r="F8201">
        <f t="shared" si="644"/>
        <v>208.11581156894351</v>
      </c>
    </row>
    <row r="8202" spans="1:6" x14ac:dyDescent="0.25">
      <c r="A8202" s="13">
        <v>8200</v>
      </c>
      <c r="B8202" s="13">
        <f t="shared" si="640"/>
        <v>1800</v>
      </c>
      <c r="C8202" s="14">
        <f t="shared" si="641"/>
        <v>410</v>
      </c>
      <c r="D8202" s="14">
        <f t="shared" si="642"/>
        <v>36</v>
      </c>
      <c r="E8202">
        <f t="shared" si="643"/>
        <v>500</v>
      </c>
      <c r="F8202">
        <f t="shared" si="644"/>
        <v>208.13697413001853</v>
      </c>
    </row>
    <row r="8203" spans="1:6" x14ac:dyDescent="0.25">
      <c r="A8203" s="13">
        <v>8201</v>
      </c>
      <c r="B8203" s="13">
        <f t="shared" si="640"/>
        <v>1799</v>
      </c>
      <c r="C8203" s="14">
        <f t="shared" si="641"/>
        <v>410.05</v>
      </c>
      <c r="D8203" s="14">
        <f t="shared" si="642"/>
        <v>35.979999999999997</v>
      </c>
      <c r="E8203">
        <f t="shared" si="643"/>
        <v>500</v>
      </c>
      <c r="F8203">
        <f t="shared" si="644"/>
        <v>208.158139463726</v>
      </c>
    </row>
    <row r="8204" spans="1:6" x14ac:dyDescent="0.25">
      <c r="A8204" s="13">
        <v>8202</v>
      </c>
      <c r="B8204" s="13">
        <f t="shared" si="640"/>
        <v>1798</v>
      </c>
      <c r="C8204" s="14">
        <f t="shared" si="641"/>
        <v>410.1</v>
      </c>
      <c r="D8204" s="14">
        <f t="shared" si="642"/>
        <v>35.96</v>
      </c>
      <c r="E8204">
        <f t="shared" si="643"/>
        <v>500</v>
      </c>
      <c r="F8204">
        <f t="shared" si="644"/>
        <v>208.17930756922024</v>
      </c>
    </row>
    <row r="8205" spans="1:6" x14ac:dyDescent="0.25">
      <c r="A8205" s="13">
        <v>8203</v>
      </c>
      <c r="B8205" s="13">
        <f t="shared" si="640"/>
        <v>1797</v>
      </c>
      <c r="C8205" s="14">
        <f t="shared" si="641"/>
        <v>410.15</v>
      </c>
      <c r="D8205" s="14">
        <f t="shared" si="642"/>
        <v>35.94</v>
      </c>
      <c r="E8205">
        <f t="shared" si="643"/>
        <v>500</v>
      </c>
      <c r="F8205">
        <f t="shared" si="644"/>
        <v>208.20047844565582</v>
      </c>
    </row>
    <row r="8206" spans="1:6" x14ac:dyDescent="0.25">
      <c r="A8206" s="13">
        <v>8204</v>
      </c>
      <c r="B8206" s="13">
        <f t="shared" si="640"/>
        <v>1796</v>
      </c>
      <c r="C8206" s="14">
        <f t="shared" si="641"/>
        <v>410.2</v>
      </c>
      <c r="D8206" s="14">
        <f t="shared" si="642"/>
        <v>35.92</v>
      </c>
      <c r="E8206">
        <f t="shared" si="643"/>
        <v>500</v>
      </c>
      <c r="F8206">
        <f t="shared" si="644"/>
        <v>208.22165209218755</v>
      </c>
    </row>
    <row r="8207" spans="1:6" x14ac:dyDescent="0.25">
      <c r="A8207" s="13">
        <v>8205</v>
      </c>
      <c r="B8207" s="13">
        <f t="shared" si="640"/>
        <v>1795</v>
      </c>
      <c r="C8207" s="14">
        <f t="shared" si="641"/>
        <v>410.25</v>
      </c>
      <c r="D8207" s="14">
        <f t="shared" si="642"/>
        <v>35.9</v>
      </c>
      <c r="E8207">
        <f t="shared" si="643"/>
        <v>500</v>
      </c>
      <c r="F8207">
        <f t="shared" si="644"/>
        <v>208.24282850797047</v>
      </c>
    </row>
    <row r="8208" spans="1:6" x14ac:dyDescent="0.25">
      <c r="A8208" s="13">
        <v>8206</v>
      </c>
      <c r="B8208" s="13">
        <f t="shared" si="640"/>
        <v>1794</v>
      </c>
      <c r="C8208" s="14">
        <f t="shared" si="641"/>
        <v>410.3</v>
      </c>
      <c r="D8208" s="14">
        <f t="shared" si="642"/>
        <v>35.880000000000003</v>
      </c>
      <c r="E8208">
        <f t="shared" si="643"/>
        <v>500</v>
      </c>
      <c r="F8208">
        <f t="shared" si="644"/>
        <v>208.26400769215982</v>
      </c>
    </row>
    <row r="8209" spans="1:6" x14ac:dyDescent="0.25">
      <c r="A8209" s="13">
        <v>8207</v>
      </c>
      <c r="B8209" s="13">
        <f t="shared" si="640"/>
        <v>1793</v>
      </c>
      <c r="C8209" s="14">
        <f t="shared" si="641"/>
        <v>410.35</v>
      </c>
      <c r="D8209" s="14">
        <f t="shared" si="642"/>
        <v>35.86</v>
      </c>
      <c r="E8209">
        <f t="shared" si="643"/>
        <v>500</v>
      </c>
      <c r="F8209">
        <f t="shared" si="644"/>
        <v>208.28518964391108</v>
      </c>
    </row>
    <row r="8210" spans="1:6" x14ac:dyDescent="0.25">
      <c r="A8210" s="13">
        <v>8208</v>
      </c>
      <c r="B8210" s="13">
        <f t="shared" si="640"/>
        <v>1792</v>
      </c>
      <c r="C8210" s="14">
        <f t="shared" si="641"/>
        <v>410.4</v>
      </c>
      <c r="D8210" s="14">
        <f t="shared" si="642"/>
        <v>35.840000000000003</v>
      </c>
      <c r="E8210">
        <f t="shared" si="643"/>
        <v>500</v>
      </c>
      <c r="F8210">
        <f t="shared" si="644"/>
        <v>208.30637436237996</v>
      </c>
    </row>
    <row r="8211" spans="1:6" x14ac:dyDescent="0.25">
      <c r="A8211" s="13">
        <v>8209</v>
      </c>
      <c r="B8211" s="13">
        <f t="shared" si="640"/>
        <v>1791</v>
      </c>
      <c r="C8211" s="14">
        <f t="shared" si="641"/>
        <v>410.45</v>
      </c>
      <c r="D8211" s="14">
        <f t="shared" si="642"/>
        <v>35.82</v>
      </c>
      <c r="E8211">
        <f t="shared" si="643"/>
        <v>500</v>
      </c>
      <c r="F8211">
        <f t="shared" si="644"/>
        <v>208.32756184672252</v>
      </c>
    </row>
    <row r="8212" spans="1:6" x14ac:dyDescent="0.25">
      <c r="A8212" s="13">
        <v>8210</v>
      </c>
      <c r="B8212" s="13">
        <f t="shared" si="640"/>
        <v>1790</v>
      </c>
      <c r="C8212" s="14">
        <f t="shared" si="641"/>
        <v>410.5</v>
      </c>
      <c r="D8212" s="14">
        <f t="shared" si="642"/>
        <v>35.799999999999997</v>
      </c>
      <c r="E8212">
        <f t="shared" si="643"/>
        <v>500</v>
      </c>
      <c r="F8212">
        <f t="shared" si="644"/>
        <v>208.34875209609487</v>
      </c>
    </row>
    <row r="8213" spans="1:6" x14ac:dyDescent="0.25">
      <c r="A8213" s="13">
        <v>8211</v>
      </c>
      <c r="B8213" s="13">
        <f t="shared" si="640"/>
        <v>1789</v>
      </c>
      <c r="C8213" s="14">
        <f t="shared" si="641"/>
        <v>410.55</v>
      </c>
      <c r="D8213" s="14">
        <f t="shared" si="642"/>
        <v>35.78</v>
      </c>
      <c r="E8213">
        <f t="shared" si="643"/>
        <v>500</v>
      </c>
      <c r="F8213">
        <f t="shared" si="644"/>
        <v>208.36994510965349</v>
      </c>
    </row>
    <row r="8214" spans="1:6" x14ac:dyDescent="0.25">
      <c r="A8214" s="13">
        <v>8212</v>
      </c>
      <c r="B8214" s="13">
        <f t="shared" si="640"/>
        <v>1788</v>
      </c>
      <c r="C8214" s="14">
        <f t="shared" si="641"/>
        <v>410.6</v>
      </c>
      <c r="D8214" s="14">
        <f t="shared" si="642"/>
        <v>35.76</v>
      </c>
      <c r="E8214">
        <f t="shared" si="643"/>
        <v>500</v>
      </c>
      <c r="F8214">
        <f t="shared" si="644"/>
        <v>208.39114088655498</v>
      </c>
    </row>
    <row r="8215" spans="1:6" x14ac:dyDescent="0.25">
      <c r="A8215" s="13">
        <v>8213</v>
      </c>
      <c r="B8215" s="13">
        <f t="shared" si="640"/>
        <v>1787</v>
      </c>
      <c r="C8215" s="14">
        <f t="shared" si="641"/>
        <v>410.65</v>
      </c>
      <c r="D8215" s="14">
        <f t="shared" si="642"/>
        <v>35.74</v>
      </c>
      <c r="E8215">
        <f t="shared" si="643"/>
        <v>500</v>
      </c>
      <c r="F8215">
        <f t="shared" si="644"/>
        <v>208.41233942595625</v>
      </c>
    </row>
    <row r="8216" spans="1:6" x14ac:dyDescent="0.25">
      <c r="A8216" s="13">
        <v>8214</v>
      </c>
      <c r="B8216" s="13">
        <f t="shared" si="640"/>
        <v>1786</v>
      </c>
      <c r="C8216" s="14">
        <f t="shared" si="641"/>
        <v>410.7</v>
      </c>
      <c r="D8216" s="14">
        <f t="shared" si="642"/>
        <v>35.72</v>
      </c>
      <c r="E8216">
        <f t="shared" si="643"/>
        <v>500</v>
      </c>
      <c r="F8216">
        <f t="shared" si="644"/>
        <v>208.43354072701447</v>
      </c>
    </row>
    <row r="8217" spans="1:6" x14ac:dyDescent="0.25">
      <c r="A8217" s="13">
        <v>8215</v>
      </c>
      <c r="B8217" s="13">
        <f t="shared" si="640"/>
        <v>1785</v>
      </c>
      <c r="C8217" s="14">
        <f t="shared" si="641"/>
        <v>410.75</v>
      </c>
      <c r="D8217" s="14">
        <f t="shared" si="642"/>
        <v>35.700000000000003</v>
      </c>
      <c r="E8217">
        <f t="shared" si="643"/>
        <v>500</v>
      </c>
      <c r="F8217">
        <f t="shared" si="644"/>
        <v>208.45474478888696</v>
      </c>
    </row>
    <row r="8218" spans="1:6" x14ac:dyDescent="0.25">
      <c r="A8218" s="13">
        <v>8216</v>
      </c>
      <c r="B8218" s="13">
        <f t="shared" si="640"/>
        <v>1784</v>
      </c>
      <c r="C8218" s="14">
        <f t="shared" si="641"/>
        <v>410.8</v>
      </c>
      <c r="D8218" s="14">
        <f t="shared" si="642"/>
        <v>35.68</v>
      </c>
      <c r="E8218">
        <f t="shared" si="643"/>
        <v>500</v>
      </c>
      <c r="F8218">
        <f t="shared" si="644"/>
        <v>208.47595161073136</v>
      </c>
    </row>
    <row r="8219" spans="1:6" x14ac:dyDescent="0.25">
      <c r="A8219" s="13">
        <v>8217</v>
      </c>
      <c r="B8219" s="13">
        <f t="shared" si="640"/>
        <v>1783</v>
      </c>
      <c r="C8219" s="14">
        <f t="shared" si="641"/>
        <v>410.85</v>
      </c>
      <c r="D8219" s="14">
        <f t="shared" si="642"/>
        <v>35.659999999999997</v>
      </c>
      <c r="E8219">
        <f t="shared" si="643"/>
        <v>500</v>
      </c>
      <c r="F8219">
        <f t="shared" si="644"/>
        <v>208.49716119170546</v>
      </c>
    </row>
    <row r="8220" spans="1:6" x14ac:dyDescent="0.25">
      <c r="A8220" s="13">
        <v>8218</v>
      </c>
      <c r="B8220" s="13">
        <f t="shared" si="640"/>
        <v>1782</v>
      </c>
      <c r="C8220" s="14">
        <f t="shared" si="641"/>
        <v>410.9</v>
      </c>
      <c r="D8220" s="14">
        <f t="shared" si="642"/>
        <v>35.64</v>
      </c>
      <c r="E8220">
        <f t="shared" si="643"/>
        <v>500</v>
      </c>
      <c r="F8220">
        <f t="shared" si="644"/>
        <v>208.51837353096727</v>
      </c>
    </row>
    <row r="8221" spans="1:6" x14ac:dyDescent="0.25">
      <c r="A8221" s="13">
        <v>8219</v>
      </c>
      <c r="B8221" s="13">
        <f t="shared" si="640"/>
        <v>1781</v>
      </c>
      <c r="C8221" s="14">
        <f t="shared" si="641"/>
        <v>410.95</v>
      </c>
      <c r="D8221" s="14">
        <f t="shared" si="642"/>
        <v>35.619999999999997</v>
      </c>
      <c r="E8221">
        <f t="shared" si="643"/>
        <v>500</v>
      </c>
      <c r="F8221">
        <f t="shared" si="644"/>
        <v>208.53958862767519</v>
      </c>
    </row>
    <row r="8222" spans="1:6" x14ac:dyDescent="0.25">
      <c r="A8222" s="13">
        <v>8220</v>
      </c>
      <c r="B8222" s="13">
        <f t="shared" si="640"/>
        <v>1780</v>
      </c>
      <c r="C8222" s="14">
        <f t="shared" si="641"/>
        <v>411</v>
      </c>
      <c r="D8222" s="14">
        <f t="shared" si="642"/>
        <v>35.6</v>
      </c>
      <c r="E8222">
        <f t="shared" si="643"/>
        <v>500</v>
      </c>
      <c r="F8222">
        <f t="shared" si="644"/>
        <v>208.56080648098771</v>
      </c>
    </row>
    <row r="8223" spans="1:6" x14ac:dyDescent="0.25">
      <c r="A8223" s="13">
        <v>8221</v>
      </c>
      <c r="B8223" s="13">
        <f t="shared" si="640"/>
        <v>1779</v>
      </c>
      <c r="C8223" s="14">
        <f t="shared" si="641"/>
        <v>411.05</v>
      </c>
      <c r="D8223" s="14">
        <f t="shared" si="642"/>
        <v>35.58</v>
      </c>
      <c r="E8223">
        <f t="shared" si="643"/>
        <v>500</v>
      </c>
      <c r="F8223">
        <f t="shared" si="644"/>
        <v>208.58202709006355</v>
      </c>
    </row>
    <row r="8224" spans="1:6" x14ac:dyDescent="0.25">
      <c r="A8224" s="13">
        <v>8222</v>
      </c>
      <c r="B8224" s="13">
        <f t="shared" si="640"/>
        <v>1778</v>
      </c>
      <c r="C8224" s="14">
        <f t="shared" si="641"/>
        <v>411.1</v>
      </c>
      <c r="D8224" s="14">
        <f t="shared" si="642"/>
        <v>35.56</v>
      </c>
      <c r="E8224">
        <f t="shared" si="643"/>
        <v>500</v>
      </c>
      <c r="F8224">
        <f t="shared" si="644"/>
        <v>208.60325045406174</v>
      </c>
    </row>
    <row r="8225" spans="1:6" x14ac:dyDescent="0.25">
      <c r="A8225" s="13">
        <v>8223</v>
      </c>
      <c r="B8225" s="13">
        <f t="shared" si="640"/>
        <v>1777</v>
      </c>
      <c r="C8225" s="14">
        <f t="shared" si="641"/>
        <v>411.15</v>
      </c>
      <c r="D8225" s="14">
        <f t="shared" si="642"/>
        <v>35.54</v>
      </c>
      <c r="E8225">
        <f t="shared" si="643"/>
        <v>500</v>
      </c>
      <c r="F8225">
        <f t="shared" si="644"/>
        <v>208.62447657214145</v>
      </c>
    </row>
    <row r="8226" spans="1:6" x14ac:dyDescent="0.25">
      <c r="A8226" s="13">
        <v>8224</v>
      </c>
      <c r="B8226" s="13">
        <f t="shared" si="640"/>
        <v>1776</v>
      </c>
      <c r="C8226" s="14">
        <f t="shared" si="641"/>
        <v>411.2</v>
      </c>
      <c r="D8226" s="14">
        <f t="shared" si="642"/>
        <v>35.520000000000003</v>
      </c>
      <c r="E8226">
        <f t="shared" si="643"/>
        <v>500</v>
      </c>
      <c r="F8226">
        <f t="shared" si="644"/>
        <v>208.64570544346222</v>
      </c>
    </row>
    <row r="8227" spans="1:6" x14ac:dyDescent="0.25">
      <c r="A8227" s="13">
        <v>8225</v>
      </c>
      <c r="B8227" s="13">
        <f t="shared" si="640"/>
        <v>1775</v>
      </c>
      <c r="C8227" s="14">
        <f t="shared" si="641"/>
        <v>411.25</v>
      </c>
      <c r="D8227" s="14">
        <f t="shared" si="642"/>
        <v>35.5</v>
      </c>
      <c r="E8227">
        <f t="shared" si="643"/>
        <v>500</v>
      </c>
      <c r="F8227">
        <f t="shared" si="644"/>
        <v>208.66693706718368</v>
      </c>
    </row>
    <row r="8228" spans="1:6" x14ac:dyDescent="0.25">
      <c r="A8228" s="13">
        <v>8226</v>
      </c>
      <c r="B8228" s="13">
        <f t="shared" si="640"/>
        <v>1774</v>
      </c>
      <c r="C8228" s="14">
        <f t="shared" si="641"/>
        <v>411.3</v>
      </c>
      <c r="D8228" s="14">
        <f t="shared" si="642"/>
        <v>35.479999999999997</v>
      </c>
      <c r="E8228">
        <f t="shared" si="643"/>
        <v>500</v>
      </c>
      <c r="F8228">
        <f t="shared" si="644"/>
        <v>208.6881714424658</v>
      </c>
    </row>
    <row r="8229" spans="1:6" x14ac:dyDescent="0.25">
      <c r="A8229" s="13">
        <v>8227</v>
      </c>
      <c r="B8229" s="13">
        <f t="shared" si="640"/>
        <v>1773</v>
      </c>
      <c r="C8229" s="14">
        <f t="shared" si="641"/>
        <v>411.35</v>
      </c>
      <c r="D8229" s="14">
        <f t="shared" si="642"/>
        <v>35.46</v>
      </c>
      <c r="E8229">
        <f t="shared" si="643"/>
        <v>500</v>
      </c>
      <c r="F8229">
        <f t="shared" si="644"/>
        <v>208.70940856846872</v>
      </c>
    </row>
    <row r="8230" spans="1:6" x14ac:dyDescent="0.25">
      <c r="A8230" s="13">
        <v>8228</v>
      </c>
      <c r="B8230" s="13">
        <f t="shared" si="640"/>
        <v>1772</v>
      </c>
      <c r="C8230" s="14">
        <f t="shared" si="641"/>
        <v>411.4</v>
      </c>
      <c r="D8230" s="14">
        <f t="shared" si="642"/>
        <v>35.44</v>
      </c>
      <c r="E8230">
        <f t="shared" si="643"/>
        <v>500</v>
      </c>
      <c r="F8230">
        <f t="shared" si="644"/>
        <v>208.73064844435279</v>
      </c>
    </row>
    <row r="8231" spans="1:6" x14ac:dyDescent="0.25">
      <c r="A8231" s="13">
        <v>8229</v>
      </c>
      <c r="B8231" s="13">
        <f t="shared" si="640"/>
        <v>1771</v>
      </c>
      <c r="C8231" s="14">
        <f t="shared" si="641"/>
        <v>411.45</v>
      </c>
      <c r="D8231" s="14">
        <f t="shared" si="642"/>
        <v>35.42</v>
      </c>
      <c r="E8231">
        <f t="shared" si="643"/>
        <v>500</v>
      </c>
      <c r="F8231">
        <f t="shared" si="644"/>
        <v>208.75189106927868</v>
      </c>
    </row>
    <row r="8232" spans="1:6" x14ac:dyDescent="0.25">
      <c r="A8232" s="13">
        <v>8230</v>
      </c>
      <c r="B8232" s="13">
        <f t="shared" si="640"/>
        <v>1770</v>
      </c>
      <c r="C8232" s="14">
        <f t="shared" si="641"/>
        <v>411.5</v>
      </c>
      <c r="D8232" s="14">
        <f t="shared" si="642"/>
        <v>35.4</v>
      </c>
      <c r="E8232">
        <f t="shared" si="643"/>
        <v>500</v>
      </c>
      <c r="F8232">
        <f t="shared" si="644"/>
        <v>208.77313644240726</v>
      </c>
    </row>
    <row r="8233" spans="1:6" x14ac:dyDescent="0.25">
      <c r="A8233" s="13">
        <v>8231</v>
      </c>
      <c r="B8233" s="13">
        <f t="shared" si="640"/>
        <v>1769</v>
      </c>
      <c r="C8233" s="14">
        <f t="shared" si="641"/>
        <v>411.55</v>
      </c>
      <c r="D8233" s="14">
        <f t="shared" si="642"/>
        <v>35.380000000000003</v>
      </c>
      <c r="E8233">
        <f t="shared" si="643"/>
        <v>500</v>
      </c>
      <c r="F8233">
        <f t="shared" si="644"/>
        <v>208.79438456289958</v>
      </c>
    </row>
    <row r="8234" spans="1:6" x14ac:dyDescent="0.25">
      <c r="A8234" s="13">
        <v>8232</v>
      </c>
      <c r="B8234" s="13">
        <f t="shared" si="640"/>
        <v>1768</v>
      </c>
      <c r="C8234" s="14">
        <f t="shared" si="641"/>
        <v>411.6</v>
      </c>
      <c r="D8234" s="14">
        <f t="shared" si="642"/>
        <v>35.36</v>
      </c>
      <c r="E8234">
        <f t="shared" si="643"/>
        <v>500</v>
      </c>
      <c r="F8234">
        <f t="shared" si="644"/>
        <v>208.81563542991699</v>
      </c>
    </row>
    <row r="8235" spans="1:6" x14ac:dyDescent="0.25">
      <c r="A8235" s="13">
        <v>8233</v>
      </c>
      <c r="B8235" s="13">
        <f t="shared" si="640"/>
        <v>1767</v>
      </c>
      <c r="C8235" s="14">
        <f t="shared" si="641"/>
        <v>411.65</v>
      </c>
      <c r="D8235" s="14">
        <f t="shared" si="642"/>
        <v>35.340000000000003</v>
      </c>
      <c r="E8235">
        <f t="shared" si="643"/>
        <v>500</v>
      </c>
      <c r="F8235">
        <f t="shared" si="644"/>
        <v>208.83688904262101</v>
      </c>
    </row>
    <row r="8236" spans="1:6" x14ac:dyDescent="0.25">
      <c r="A8236" s="13">
        <v>8234</v>
      </c>
      <c r="B8236" s="13">
        <f t="shared" si="640"/>
        <v>1766</v>
      </c>
      <c r="C8236" s="14">
        <f t="shared" si="641"/>
        <v>411.7</v>
      </c>
      <c r="D8236" s="14">
        <f t="shared" si="642"/>
        <v>35.32</v>
      </c>
      <c r="E8236">
        <f t="shared" si="643"/>
        <v>500</v>
      </c>
      <c r="F8236">
        <f t="shared" si="644"/>
        <v>208.85814540017344</v>
      </c>
    </row>
    <row r="8237" spans="1:6" x14ac:dyDescent="0.25">
      <c r="A8237" s="13">
        <v>8235</v>
      </c>
      <c r="B8237" s="13">
        <f t="shared" si="640"/>
        <v>1765</v>
      </c>
      <c r="C8237" s="14">
        <f t="shared" si="641"/>
        <v>411.75</v>
      </c>
      <c r="D8237" s="14">
        <f t="shared" si="642"/>
        <v>35.299999999999997</v>
      </c>
      <c r="E8237">
        <f t="shared" si="643"/>
        <v>500</v>
      </c>
      <c r="F8237">
        <f t="shared" si="644"/>
        <v>208.87940450173636</v>
      </c>
    </row>
    <row r="8238" spans="1:6" x14ac:dyDescent="0.25">
      <c r="A8238" s="13">
        <v>8236</v>
      </c>
      <c r="B8238" s="13">
        <f t="shared" si="640"/>
        <v>1764</v>
      </c>
      <c r="C8238" s="14">
        <f t="shared" si="641"/>
        <v>411.8</v>
      </c>
      <c r="D8238" s="14">
        <f t="shared" si="642"/>
        <v>35.28</v>
      </c>
      <c r="E8238">
        <f t="shared" si="643"/>
        <v>500</v>
      </c>
      <c r="F8238">
        <f t="shared" si="644"/>
        <v>208.90066634647195</v>
      </c>
    </row>
    <row r="8239" spans="1:6" x14ac:dyDescent="0.25">
      <c r="A8239" s="13">
        <v>8237</v>
      </c>
      <c r="B8239" s="13">
        <f t="shared" si="640"/>
        <v>1763</v>
      </c>
      <c r="C8239" s="14">
        <f t="shared" si="641"/>
        <v>411.85</v>
      </c>
      <c r="D8239" s="14">
        <f t="shared" si="642"/>
        <v>35.26</v>
      </c>
      <c r="E8239">
        <f t="shared" si="643"/>
        <v>500</v>
      </c>
      <c r="F8239">
        <f t="shared" si="644"/>
        <v>208.92193093354274</v>
      </c>
    </row>
    <row r="8240" spans="1:6" x14ac:dyDescent="0.25">
      <c r="A8240" s="13">
        <v>8238</v>
      </c>
      <c r="B8240" s="13">
        <f t="shared" si="640"/>
        <v>1762</v>
      </c>
      <c r="C8240" s="14">
        <f t="shared" si="641"/>
        <v>411.9</v>
      </c>
      <c r="D8240" s="14">
        <f t="shared" si="642"/>
        <v>35.24</v>
      </c>
      <c r="E8240">
        <f t="shared" si="643"/>
        <v>500</v>
      </c>
      <c r="F8240">
        <f t="shared" si="644"/>
        <v>208.94319826211142</v>
      </c>
    </row>
    <row r="8241" spans="1:6" x14ac:dyDescent="0.25">
      <c r="A8241" s="13">
        <v>8239</v>
      </c>
      <c r="B8241" s="13">
        <f t="shared" si="640"/>
        <v>1761</v>
      </c>
      <c r="C8241" s="14">
        <f t="shared" si="641"/>
        <v>411.95</v>
      </c>
      <c r="D8241" s="14">
        <f t="shared" si="642"/>
        <v>35.22</v>
      </c>
      <c r="E8241">
        <f t="shared" si="643"/>
        <v>500</v>
      </c>
      <c r="F8241">
        <f t="shared" si="644"/>
        <v>208.96446833134095</v>
      </c>
    </row>
    <row r="8242" spans="1:6" x14ac:dyDescent="0.25">
      <c r="A8242" s="13">
        <v>8240</v>
      </c>
      <c r="B8242" s="13">
        <f t="shared" si="640"/>
        <v>1760</v>
      </c>
      <c r="C8242" s="14">
        <f t="shared" si="641"/>
        <v>412</v>
      </c>
      <c r="D8242" s="14">
        <f t="shared" si="642"/>
        <v>35.200000000000003</v>
      </c>
      <c r="E8242">
        <f t="shared" si="643"/>
        <v>500</v>
      </c>
      <c r="F8242">
        <f t="shared" si="644"/>
        <v>208.98574114039457</v>
      </c>
    </row>
    <row r="8243" spans="1:6" x14ac:dyDescent="0.25">
      <c r="A8243" s="13">
        <v>8241</v>
      </c>
      <c r="B8243" s="13">
        <f t="shared" si="640"/>
        <v>1759</v>
      </c>
      <c r="C8243" s="14">
        <f t="shared" si="641"/>
        <v>412.05</v>
      </c>
      <c r="D8243" s="14">
        <f t="shared" si="642"/>
        <v>35.18</v>
      </c>
      <c r="E8243">
        <f t="shared" si="643"/>
        <v>500</v>
      </c>
      <c r="F8243">
        <f t="shared" si="644"/>
        <v>209.00701668843561</v>
      </c>
    </row>
    <row r="8244" spans="1:6" x14ac:dyDescent="0.25">
      <c r="A8244" s="13">
        <v>8242</v>
      </c>
      <c r="B8244" s="13">
        <f t="shared" si="640"/>
        <v>1758</v>
      </c>
      <c r="C8244" s="14">
        <f t="shared" si="641"/>
        <v>412.1</v>
      </c>
      <c r="D8244" s="14">
        <f t="shared" si="642"/>
        <v>35.159999999999997</v>
      </c>
      <c r="E8244">
        <f t="shared" si="643"/>
        <v>500</v>
      </c>
      <c r="F8244">
        <f t="shared" si="644"/>
        <v>209.02829497462778</v>
      </c>
    </row>
    <row r="8245" spans="1:6" x14ac:dyDescent="0.25">
      <c r="A8245" s="13">
        <v>8243</v>
      </c>
      <c r="B8245" s="13">
        <f t="shared" si="640"/>
        <v>1757</v>
      </c>
      <c r="C8245" s="14">
        <f t="shared" si="641"/>
        <v>412.15</v>
      </c>
      <c r="D8245" s="14">
        <f t="shared" si="642"/>
        <v>35.14</v>
      </c>
      <c r="E8245">
        <f t="shared" si="643"/>
        <v>500</v>
      </c>
      <c r="F8245">
        <f t="shared" si="644"/>
        <v>209.04957599813494</v>
      </c>
    </row>
    <row r="8246" spans="1:6" x14ac:dyDescent="0.25">
      <c r="A8246" s="13">
        <v>8244</v>
      </c>
      <c r="B8246" s="13">
        <f t="shared" si="640"/>
        <v>1756</v>
      </c>
      <c r="C8246" s="14">
        <f t="shared" si="641"/>
        <v>412.2</v>
      </c>
      <c r="D8246" s="14">
        <f t="shared" si="642"/>
        <v>35.119999999999997</v>
      </c>
      <c r="E8246">
        <f t="shared" si="643"/>
        <v>500</v>
      </c>
      <c r="F8246">
        <f t="shared" si="644"/>
        <v>209.07085975812123</v>
      </c>
    </row>
    <row r="8247" spans="1:6" x14ac:dyDescent="0.25">
      <c r="A8247" s="13">
        <v>8245</v>
      </c>
      <c r="B8247" s="13">
        <f t="shared" si="640"/>
        <v>1755</v>
      </c>
      <c r="C8247" s="14">
        <f t="shared" si="641"/>
        <v>412.25</v>
      </c>
      <c r="D8247" s="14">
        <f t="shared" si="642"/>
        <v>35.1</v>
      </c>
      <c r="E8247">
        <f t="shared" si="643"/>
        <v>500</v>
      </c>
      <c r="F8247">
        <f t="shared" si="644"/>
        <v>209.092146253751</v>
      </c>
    </row>
    <row r="8248" spans="1:6" x14ac:dyDescent="0.25">
      <c r="A8248" s="13">
        <v>8246</v>
      </c>
      <c r="B8248" s="13">
        <f t="shared" si="640"/>
        <v>1754</v>
      </c>
      <c r="C8248" s="14">
        <f t="shared" si="641"/>
        <v>412.3</v>
      </c>
      <c r="D8248" s="14">
        <f t="shared" si="642"/>
        <v>35.08</v>
      </c>
      <c r="E8248">
        <f t="shared" si="643"/>
        <v>500</v>
      </c>
      <c r="F8248">
        <f t="shared" si="644"/>
        <v>209.11343548418881</v>
      </c>
    </row>
    <row r="8249" spans="1:6" x14ac:dyDescent="0.25">
      <c r="A8249" s="13">
        <v>8247</v>
      </c>
      <c r="B8249" s="13">
        <f t="shared" si="640"/>
        <v>1753</v>
      </c>
      <c r="C8249" s="14">
        <f t="shared" si="641"/>
        <v>412.35</v>
      </c>
      <c r="D8249" s="14">
        <f t="shared" si="642"/>
        <v>35.06</v>
      </c>
      <c r="E8249">
        <f t="shared" si="643"/>
        <v>500</v>
      </c>
      <c r="F8249">
        <f t="shared" si="644"/>
        <v>209.13472744859953</v>
      </c>
    </row>
    <row r="8250" spans="1:6" x14ac:dyDescent="0.25">
      <c r="A8250" s="13">
        <v>8248</v>
      </c>
      <c r="B8250" s="13">
        <f t="shared" si="640"/>
        <v>1752</v>
      </c>
      <c r="C8250" s="14">
        <f t="shared" si="641"/>
        <v>412.4</v>
      </c>
      <c r="D8250" s="14">
        <f t="shared" si="642"/>
        <v>35.04</v>
      </c>
      <c r="E8250">
        <f t="shared" si="643"/>
        <v>500</v>
      </c>
      <c r="F8250">
        <f t="shared" si="644"/>
        <v>209.1560221461481</v>
      </c>
    </row>
    <row r="8251" spans="1:6" x14ac:dyDescent="0.25">
      <c r="A8251" s="13">
        <v>8249</v>
      </c>
      <c r="B8251" s="13">
        <f t="shared" si="640"/>
        <v>1751</v>
      </c>
      <c r="C8251" s="14">
        <f t="shared" si="641"/>
        <v>412.45</v>
      </c>
      <c r="D8251" s="14">
        <f t="shared" si="642"/>
        <v>35.020000000000003</v>
      </c>
      <c r="E8251">
        <f t="shared" si="643"/>
        <v>500</v>
      </c>
      <c r="F8251">
        <f t="shared" si="644"/>
        <v>209.17731957599992</v>
      </c>
    </row>
    <row r="8252" spans="1:6" x14ac:dyDescent="0.25">
      <c r="A8252" s="13">
        <v>8250</v>
      </c>
      <c r="B8252" s="13">
        <f t="shared" si="640"/>
        <v>1750</v>
      </c>
      <c r="C8252" s="14">
        <f t="shared" si="641"/>
        <v>412.5</v>
      </c>
      <c r="D8252" s="14">
        <f t="shared" si="642"/>
        <v>35</v>
      </c>
      <c r="E8252">
        <f t="shared" si="643"/>
        <v>500</v>
      </c>
      <c r="F8252">
        <f t="shared" si="644"/>
        <v>209.19861973732046</v>
      </c>
    </row>
    <row r="8253" spans="1:6" x14ac:dyDescent="0.25">
      <c r="A8253" s="13">
        <v>8251</v>
      </c>
      <c r="B8253" s="13">
        <f t="shared" si="640"/>
        <v>1749</v>
      </c>
      <c r="C8253" s="14">
        <f t="shared" si="641"/>
        <v>412.55</v>
      </c>
      <c r="D8253" s="14">
        <f t="shared" si="642"/>
        <v>34.979999999999997</v>
      </c>
      <c r="E8253">
        <f t="shared" si="643"/>
        <v>500</v>
      </c>
      <c r="F8253">
        <f t="shared" si="644"/>
        <v>209.21992262927546</v>
      </c>
    </row>
    <row r="8254" spans="1:6" x14ac:dyDescent="0.25">
      <c r="A8254" s="13">
        <v>8252</v>
      </c>
      <c r="B8254" s="13">
        <f t="shared" si="640"/>
        <v>1748</v>
      </c>
      <c r="C8254" s="14">
        <f t="shared" si="641"/>
        <v>412.6</v>
      </c>
      <c r="D8254" s="14">
        <f t="shared" si="642"/>
        <v>34.96</v>
      </c>
      <c r="E8254">
        <f t="shared" si="643"/>
        <v>500</v>
      </c>
      <c r="F8254">
        <f t="shared" si="644"/>
        <v>209.24122825103089</v>
      </c>
    </row>
    <row r="8255" spans="1:6" x14ac:dyDescent="0.25">
      <c r="A8255" s="13">
        <v>8253</v>
      </c>
      <c r="B8255" s="13">
        <f t="shared" si="640"/>
        <v>1747</v>
      </c>
      <c r="C8255" s="14">
        <f t="shared" si="641"/>
        <v>412.65</v>
      </c>
      <c r="D8255" s="14">
        <f t="shared" si="642"/>
        <v>34.94</v>
      </c>
      <c r="E8255">
        <f t="shared" si="643"/>
        <v>500</v>
      </c>
      <c r="F8255">
        <f t="shared" si="644"/>
        <v>209.26253660175297</v>
      </c>
    </row>
    <row r="8256" spans="1:6" x14ac:dyDescent="0.25">
      <c r="A8256" s="13">
        <v>8254</v>
      </c>
      <c r="B8256" s="13">
        <f t="shared" si="640"/>
        <v>1746</v>
      </c>
      <c r="C8256" s="14">
        <f t="shared" si="641"/>
        <v>412.7</v>
      </c>
      <c r="D8256" s="14">
        <f t="shared" si="642"/>
        <v>34.92</v>
      </c>
      <c r="E8256">
        <f t="shared" si="643"/>
        <v>500</v>
      </c>
      <c r="F8256">
        <f t="shared" si="644"/>
        <v>209.28384768060815</v>
      </c>
    </row>
    <row r="8257" spans="1:6" x14ac:dyDescent="0.25">
      <c r="A8257" s="13">
        <v>8255</v>
      </c>
      <c r="B8257" s="13">
        <f t="shared" si="640"/>
        <v>1745</v>
      </c>
      <c r="C8257" s="14">
        <f t="shared" si="641"/>
        <v>412.75</v>
      </c>
      <c r="D8257" s="14">
        <f t="shared" si="642"/>
        <v>34.9</v>
      </c>
      <c r="E8257">
        <f t="shared" si="643"/>
        <v>500</v>
      </c>
      <c r="F8257">
        <f t="shared" si="644"/>
        <v>209.30516148676315</v>
      </c>
    </row>
    <row r="8258" spans="1:6" x14ac:dyDescent="0.25">
      <c r="A8258" s="13">
        <v>8256</v>
      </c>
      <c r="B8258" s="13">
        <f t="shared" si="640"/>
        <v>1744</v>
      </c>
      <c r="C8258" s="14">
        <f t="shared" si="641"/>
        <v>412.8</v>
      </c>
      <c r="D8258" s="14">
        <f t="shared" si="642"/>
        <v>34.880000000000003</v>
      </c>
      <c r="E8258">
        <f t="shared" si="643"/>
        <v>500</v>
      </c>
      <c r="F8258">
        <f t="shared" si="644"/>
        <v>209.32647801938484</v>
      </c>
    </row>
    <row r="8259" spans="1:6" x14ac:dyDescent="0.25">
      <c r="A8259" s="13">
        <v>8257</v>
      </c>
      <c r="B8259" s="13">
        <f t="shared" si="640"/>
        <v>1743</v>
      </c>
      <c r="C8259" s="14">
        <f t="shared" si="641"/>
        <v>412.85</v>
      </c>
      <c r="D8259" s="14">
        <f t="shared" si="642"/>
        <v>34.86</v>
      </c>
      <c r="E8259">
        <f t="shared" si="643"/>
        <v>500</v>
      </c>
      <c r="F8259">
        <f t="shared" si="644"/>
        <v>209.34779727764035</v>
      </c>
    </row>
    <row r="8260" spans="1:6" x14ac:dyDescent="0.25">
      <c r="A8260" s="13">
        <v>8258</v>
      </c>
      <c r="B8260" s="13">
        <f t="shared" ref="B8260:B8323" si="645">10000-A8260</f>
        <v>1742</v>
      </c>
      <c r="C8260" s="14">
        <f t="shared" ref="C8260:C8323" si="646">A8260/20</f>
        <v>412.9</v>
      </c>
      <c r="D8260" s="14">
        <f t="shared" ref="D8260:D8323" si="647">B8260/50</f>
        <v>34.840000000000003</v>
      </c>
      <c r="E8260">
        <f t="shared" ref="E8260:E8323" si="648">C8260*1+D8260*2.5</f>
        <v>500</v>
      </c>
      <c r="F8260">
        <f t="shared" ref="F8260:F8323" si="649">SQRT(C8260^2*0.5^2+D8260^2*1^2+2*C8260*D8260*0.5*1*H$2)</f>
        <v>209.36911926069709</v>
      </c>
    </row>
    <row r="8261" spans="1:6" x14ac:dyDescent="0.25">
      <c r="A8261" s="13">
        <v>8259</v>
      </c>
      <c r="B8261" s="13">
        <f t="shared" si="645"/>
        <v>1741</v>
      </c>
      <c r="C8261" s="14">
        <f t="shared" si="646"/>
        <v>412.95</v>
      </c>
      <c r="D8261" s="14">
        <f t="shared" si="647"/>
        <v>34.82</v>
      </c>
      <c r="E8261">
        <f t="shared" si="648"/>
        <v>500</v>
      </c>
      <c r="F8261">
        <f t="shared" si="649"/>
        <v>209.39044396772263</v>
      </c>
    </row>
    <row r="8262" spans="1:6" x14ac:dyDescent="0.25">
      <c r="A8262" s="13">
        <v>8260</v>
      </c>
      <c r="B8262" s="13">
        <f t="shared" si="645"/>
        <v>1740</v>
      </c>
      <c r="C8262" s="14">
        <f t="shared" si="646"/>
        <v>413</v>
      </c>
      <c r="D8262" s="14">
        <f t="shared" si="647"/>
        <v>34.799999999999997</v>
      </c>
      <c r="E8262">
        <f t="shared" si="648"/>
        <v>500</v>
      </c>
      <c r="F8262">
        <f t="shared" si="649"/>
        <v>209.41177139788491</v>
      </c>
    </row>
    <row r="8263" spans="1:6" x14ac:dyDescent="0.25">
      <c r="A8263" s="13">
        <v>8261</v>
      </c>
      <c r="B8263" s="13">
        <f t="shared" si="645"/>
        <v>1739</v>
      </c>
      <c r="C8263" s="14">
        <f t="shared" si="646"/>
        <v>413.05</v>
      </c>
      <c r="D8263" s="14">
        <f t="shared" si="647"/>
        <v>34.78</v>
      </c>
      <c r="E8263">
        <f t="shared" si="648"/>
        <v>500</v>
      </c>
      <c r="F8263">
        <f t="shared" si="649"/>
        <v>209.43310155035189</v>
      </c>
    </row>
    <row r="8264" spans="1:6" x14ac:dyDescent="0.25">
      <c r="A8264" s="13">
        <v>8262</v>
      </c>
      <c r="B8264" s="13">
        <f t="shared" si="645"/>
        <v>1738</v>
      </c>
      <c r="C8264" s="14">
        <f t="shared" si="646"/>
        <v>413.1</v>
      </c>
      <c r="D8264" s="14">
        <f t="shared" si="647"/>
        <v>34.76</v>
      </c>
      <c r="E8264">
        <f t="shared" si="648"/>
        <v>500</v>
      </c>
      <c r="F8264">
        <f t="shared" si="649"/>
        <v>209.45443442429192</v>
      </c>
    </row>
    <row r="8265" spans="1:6" x14ac:dyDescent="0.25">
      <c r="A8265" s="13">
        <v>8263</v>
      </c>
      <c r="B8265" s="13">
        <f t="shared" si="645"/>
        <v>1737</v>
      </c>
      <c r="C8265" s="14">
        <f t="shared" si="646"/>
        <v>413.15</v>
      </c>
      <c r="D8265" s="14">
        <f t="shared" si="647"/>
        <v>34.74</v>
      </c>
      <c r="E8265">
        <f t="shared" si="648"/>
        <v>500</v>
      </c>
      <c r="F8265">
        <f t="shared" si="649"/>
        <v>209.47577001887353</v>
      </c>
    </row>
    <row r="8266" spans="1:6" x14ac:dyDescent="0.25">
      <c r="A8266" s="13">
        <v>8264</v>
      </c>
      <c r="B8266" s="13">
        <f t="shared" si="645"/>
        <v>1736</v>
      </c>
      <c r="C8266" s="14">
        <f t="shared" si="646"/>
        <v>413.2</v>
      </c>
      <c r="D8266" s="14">
        <f t="shared" si="647"/>
        <v>34.72</v>
      </c>
      <c r="E8266">
        <f t="shared" si="648"/>
        <v>500</v>
      </c>
      <c r="F8266">
        <f t="shared" si="649"/>
        <v>209.49710833326554</v>
      </c>
    </row>
    <row r="8267" spans="1:6" x14ac:dyDescent="0.25">
      <c r="A8267" s="13">
        <v>8265</v>
      </c>
      <c r="B8267" s="13">
        <f t="shared" si="645"/>
        <v>1735</v>
      </c>
      <c r="C8267" s="14">
        <f t="shared" si="646"/>
        <v>413.25</v>
      </c>
      <c r="D8267" s="14">
        <f t="shared" si="647"/>
        <v>34.700000000000003</v>
      </c>
      <c r="E8267">
        <f t="shared" si="648"/>
        <v>500</v>
      </c>
      <c r="F8267">
        <f t="shared" si="649"/>
        <v>209.5184493666369</v>
      </c>
    </row>
    <row r="8268" spans="1:6" x14ac:dyDescent="0.25">
      <c r="A8268" s="13">
        <v>8266</v>
      </c>
      <c r="B8268" s="13">
        <f t="shared" si="645"/>
        <v>1734</v>
      </c>
      <c r="C8268" s="14">
        <f t="shared" si="646"/>
        <v>413.3</v>
      </c>
      <c r="D8268" s="14">
        <f t="shared" si="647"/>
        <v>34.68</v>
      </c>
      <c r="E8268">
        <f t="shared" si="648"/>
        <v>500</v>
      </c>
      <c r="F8268">
        <f t="shared" si="649"/>
        <v>209.53979311815692</v>
      </c>
    </row>
    <row r="8269" spans="1:6" x14ac:dyDescent="0.25">
      <c r="A8269" s="13">
        <v>8267</v>
      </c>
      <c r="B8269" s="13">
        <f t="shared" si="645"/>
        <v>1733</v>
      </c>
      <c r="C8269" s="14">
        <f t="shared" si="646"/>
        <v>413.35</v>
      </c>
      <c r="D8269" s="14">
        <f t="shared" si="647"/>
        <v>34.659999999999997</v>
      </c>
      <c r="E8269">
        <f t="shared" si="648"/>
        <v>500</v>
      </c>
      <c r="F8269">
        <f t="shared" si="649"/>
        <v>209.56113958699501</v>
      </c>
    </row>
    <row r="8270" spans="1:6" x14ac:dyDescent="0.25">
      <c r="A8270" s="13">
        <v>8268</v>
      </c>
      <c r="B8270" s="13">
        <f t="shared" si="645"/>
        <v>1732</v>
      </c>
      <c r="C8270" s="14">
        <f t="shared" si="646"/>
        <v>413.4</v>
      </c>
      <c r="D8270" s="14">
        <f t="shared" si="647"/>
        <v>34.64</v>
      </c>
      <c r="E8270">
        <f t="shared" si="648"/>
        <v>500</v>
      </c>
      <c r="F8270">
        <f t="shared" si="649"/>
        <v>209.58248877232086</v>
      </c>
    </row>
    <row r="8271" spans="1:6" x14ac:dyDescent="0.25">
      <c r="A8271" s="13">
        <v>8269</v>
      </c>
      <c r="B8271" s="13">
        <f t="shared" si="645"/>
        <v>1731</v>
      </c>
      <c r="C8271" s="14">
        <f t="shared" si="646"/>
        <v>413.45</v>
      </c>
      <c r="D8271" s="14">
        <f t="shared" si="647"/>
        <v>34.619999999999997</v>
      </c>
      <c r="E8271">
        <f t="shared" si="648"/>
        <v>500</v>
      </c>
      <c r="F8271">
        <f t="shared" si="649"/>
        <v>209.60384067330446</v>
      </c>
    </row>
    <row r="8272" spans="1:6" x14ac:dyDescent="0.25">
      <c r="A8272" s="13">
        <v>8270</v>
      </c>
      <c r="B8272" s="13">
        <f t="shared" si="645"/>
        <v>1730</v>
      </c>
      <c r="C8272" s="14">
        <f t="shared" si="646"/>
        <v>413.5</v>
      </c>
      <c r="D8272" s="14">
        <f t="shared" si="647"/>
        <v>34.6</v>
      </c>
      <c r="E8272">
        <f t="shared" si="648"/>
        <v>500</v>
      </c>
      <c r="F8272">
        <f t="shared" si="649"/>
        <v>209.62519528911596</v>
      </c>
    </row>
    <row r="8273" spans="1:6" x14ac:dyDescent="0.25">
      <c r="A8273" s="13">
        <v>8271</v>
      </c>
      <c r="B8273" s="13">
        <f t="shared" si="645"/>
        <v>1729</v>
      </c>
      <c r="C8273" s="14">
        <f t="shared" si="646"/>
        <v>413.55</v>
      </c>
      <c r="D8273" s="14">
        <f t="shared" si="647"/>
        <v>34.58</v>
      </c>
      <c r="E8273">
        <f t="shared" si="648"/>
        <v>500</v>
      </c>
      <c r="F8273">
        <f t="shared" si="649"/>
        <v>209.64655261892574</v>
      </c>
    </row>
    <row r="8274" spans="1:6" x14ac:dyDescent="0.25">
      <c r="A8274" s="13">
        <v>8272</v>
      </c>
      <c r="B8274" s="13">
        <f t="shared" si="645"/>
        <v>1728</v>
      </c>
      <c r="C8274" s="14">
        <f t="shared" si="646"/>
        <v>413.6</v>
      </c>
      <c r="D8274" s="14">
        <f t="shared" si="647"/>
        <v>34.56</v>
      </c>
      <c r="E8274">
        <f t="shared" si="648"/>
        <v>500</v>
      </c>
      <c r="F8274">
        <f t="shared" si="649"/>
        <v>209.6679126619045</v>
      </c>
    </row>
    <row r="8275" spans="1:6" x14ac:dyDescent="0.25">
      <c r="A8275" s="13">
        <v>8273</v>
      </c>
      <c r="B8275" s="13">
        <f t="shared" si="645"/>
        <v>1727</v>
      </c>
      <c r="C8275" s="14">
        <f t="shared" si="646"/>
        <v>413.65</v>
      </c>
      <c r="D8275" s="14">
        <f t="shared" si="647"/>
        <v>34.54</v>
      </c>
      <c r="E8275">
        <f t="shared" si="648"/>
        <v>500</v>
      </c>
      <c r="F8275">
        <f t="shared" si="649"/>
        <v>209.68927541722297</v>
      </c>
    </row>
    <row r="8276" spans="1:6" x14ac:dyDescent="0.25">
      <c r="A8276" s="13">
        <v>8274</v>
      </c>
      <c r="B8276" s="13">
        <f t="shared" si="645"/>
        <v>1726</v>
      </c>
      <c r="C8276" s="14">
        <f t="shared" si="646"/>
        <v>413.7</v>
      </c>
      <c r="D8276" s="14">
        <f t="shared" si="647"/>
        <v>34.520000000000003</v>
      </c>
      <c r="E8276">
        <f t="shared" si="648"/>
        <v>500</v>
      </c>
      <c r="F8276">
        <f t="shared" si="649"/>
        <v>209.71064088405242</v>
      </c>
    </row>
    <row r="8277" spans="1:6" x14ac:dyDescent="0.25">
      <c r="A8277" s="13">
        <v>8275</v>
      </c>
      <c r="B8277" s="13">
        <f t="shared" si="645"/>
        <v>1725</v>
      </c>
      <c r="C8277" s="14">
        <f t="shared" si="646"/>
        <v>413.75</v>
      </c>
      <c r="D8277" s="14">
        <f t="shared" si="647"/>
        <v>34.5</v>
      </c>
      <c r="E8277">
        <f t="shared" si="648"/>
        <v>500</v>
      </c>
      <c r="F8277">
        <f t="shared" si="649"/>
        <v>209.7320090615641</v>
      </c>
    </row>
    <row r="8278" spans="1:6" x14ac:dyDescent="0.25">
      <c r="A8278" s="13">
        <v>8276</v>
      </c>
      <c r="B8278" s="13">
        <f t="shared" si="645"/>
        <v>1724</v>
      </c>
      <c r="C8278" s="14">
        <f t="shared" si="646"/>
        <v>413.8</v>
      </c>
      <c r="D8278" s="14">
        <f t="shared" si="647"/>
        <v>34.479999999999997</v>
      </c>
      <c r="E8278">
        <f t="shared" si="648"/>
        <v>500</v>
      </c>
      <c r="F8278">
        <f t="shared" si="649"/>
        <v>209.75337994892953</v>
      </c>
    </row>
    <row r="8279" spans="1:6" x14ac:dyDescent="0.25">
      <c r="A8279" s="13">
        <v>8277</v>
      </c>
      <c r="B8279" s="13">
        <f t="shared" si="645"/>
        <v>1723</v>
      </c>
      <c r="C8279" s="14">
        <f t="shared" si="646"/>
        <v>413.85</v>
      </c>
      <c r="D8279" s="14">
        <f t="shared" si="647"/>
        <v>34.46</v>
      </c>
      <c r="E8279">
        <f t="shared" si="648"/>
        <v>500</v>
      </c>
      <c r="F8279">
        <f t="shared" si="649"/>
        <v>209.77475354532061</v>
      </c>
    </row>
    <row r="8280" spans="1:6" x14ac:dyDescent="0.25">
      <c r="A8280" s="13">
        <v>8278</v>
      </c>
      <c r="B8280" s="13">
        <f t="shared" si="645"/>
        <v>1722</v>
      </c>
      <c r="C8280" s="14">
        <f t="shared" si="646"/>
        <v>413.9</v>
      </c>
      <c r="D8280" s="14">
        <f t="shared" si="647"/>
        <v>34.44</v>
      </c>
      <c r="E8280">
        <f t="shared" si="648"/>
        <v>500</v>
      </c>
      <c r="F8280">
        <f t="shared" si="649"/>
        <v>209.79612984990928</v>
      </c>
    </row>
    <row r="8281" spans="1:6" x14ac:dyDescent="0.25">
      <c r="A8281" s="13">
        <v>8279</v>
      </c>
      <c r="B8281" s="13">
        <f t="shared" si="645"/>
        <v>1721</v>
      </c>
      <c r="C8281" s="14">
        <f t="shared" si="646"/>
        <v>413.95</v>
      </c>
      <c r="D8281" s="14">
        <f t="shared" si="647"/>
        <v>34.42</v>
      </c>
      <c r="E8281">
        <f t="shared" si="648"/>
        <v>500</v>
      </c>
      <c r="F8281">
        <f t="shared" si="649"/>
        <v>209.81750886186785</v>
      </c>
    </row>
    <row r="8282" spans="1:6" x14ac:dyDescent="0.25">
      <c r="A8282" s="13">
        <v>8280</v>
      </c>
      <c r="B8282" s="13">
        <f t="shared" si="645"/>
        <v>1720</v>
      </c>
      <c r="C8282" s="14">
        <f t="shared" si="646"/>
        <v>414</v>
      </c>
      <c r="D8282" s="14">
        <f t="shared" si="647"/>
        <v>34.4</v>
      </c>
      <c r="E8282">
        <f t="shared" si="648"/>
        <v>500</v>
      </c>
      <c r="F8282">
        <f t="shared" si="649"/>
        <v>209.83889058036883</v>
      </c>
    </row>
    <row r="8283" spans="1:6" x14ac:dyDescent="0.25">
      <c r="A8283" s="13">
        <v>8281</v>
      </c>
      <c r="B8283" s="13">
        <f t="shared" si="645"/>
        <v>1719</v>
      </c>
      <c r="C8283" s="14">
        <f t="shared" si="646"/>
        <v>414.05</v>
      </c>
      <c r="D8283" s="14">
        <f t="shared" si="647"/>
        <v>34.380000000000003</v>
      </c>
      <c r="E8283">
        <f t="shared" si="648"/>
        <v>500</v>
      </c>
      <c r="F8283">
        <f t="shared" si="649"/>
        <v>209.86027500458491</v>
      </c>
    </row>
    <row r="8284" spans="1:6" x14ac:dyDescent="0.25">
      <c r="A8284" s="13">
        <v>8282</v>
      </c>
      <c r="B8284" s="13">
        <f t="shared" si="645"/>
        <v>1718</v>
      </c>
      <c r="C8284" s="14">
        <f t="shared" si="646"/>
        <v>414.1</v>
      </c>
      <c r="D8284" s="14">
        <f t="shared" si="647"/>
        <v>34.36</v>
      </c>
      <c r="E8284">
        <f t="shared" si="648"/>
        <v>500</v>
      </c>
      <c r="F8284">
        <f t="shared" si="649"/>
        <v>209.88166213368908</v>
      </c>
    </row>
    <row r="8285" spans="1:6" x14ac:dyDescent="0.25">
      <c r="A8285" s="13">
        <v>8283</v>
      </c>
      <c r="B8285" s="13">
        <f t="shared" si="645"/>
        <v>1717</v>
      </c>
      <c r="C8285" s="14">
        <f t="shared" si="646"/>
        <v>414.15</v>
      </c>
      <c r="D8285" s="14">
        <f t="shared" si="647"/>
        <v>34.340000000000003</v>
      </c>
      <c r="E8285">
        <f t="shared" si="648"/>
        <v>500</v>
      </c>
      <c r="F8285">
        <f t="shared" si="649"/>
        <v>209.90305196685443</v>
      </c>
    </row>
    <row r="8286" spans="1:6" x14ac:dyDescent="0.25">
      <c r="A8286" s="13">
        <v>8284</v>
      </c>
      <c r="B8286" s="13">
        <f t="shared" si="645"/>
        <v>1716</v>
      </c>
      <c r="C8286" s="14">
        <f t="shared" si="646"/>
        <v>414.2</v>
      </c>
      <c r="D8286" s="14">
        <f t="shared" si="647"/>
        <v>34.32</v>
      </c>
      <c r="E8286">
        <f t="shared" si="648"/>
        <v>500</v>
      </c>
      <c r="F8286">
        <f t="shared" si="649"/>
        <v>209.92444450325453</v>
      </c>
    </row>
    <row r="8287" spans="1:6" x14ac:dyDescent="0.25">
      <c r="A8287" s="13">
        <v>8285</v>
      </c>
      <c r="B8287" s="13">
        <f t="shared" si="645"/>
        <v>1715</v>
      </c>
      <c r="C8287" s="14">
        <f t="shared" si="646"/>
        <v>414.25</v>
      </c>
      <c r="D8287" s="14">
        <f t="shared" si="647"/>
        <v>34.299999999999997</v>
      </c>
      <c r="E8287">
        <f t="shared" si="648"/>
        <v>500</v>
      </c>
      <c r="F8287">
        <f t="shared" si="649"/>
        <v>209.94583974206299</v>
      </c>
    </row>
    <row r="8288" spans="1:6" x14ac:dyDescent="0.25">
      <c r="A8288" s="13">
        <v>8286</v>
      </c>
      <c r="B8288" s="13">
        <f t="shared" si="645"/>
        <v>1714</v>
      </c>
      <c r="C8288" s="14">
        <f t="shared" si="646"/>
        <v>414.3</v>
      </c>
      <c r="D8288" s="14">
        <f t="shared" si="647"/>
        <v>34.28</v>
      </c>
      <c r="E8288">
        <f t="shared" si="648"/>
        <v>500</v>
      </c>
      <c r="F8288">
        <f t="shared" si="649"/>
        <v>209.96723768245369</v>
      </c>
    </row>
    <row r="8289" spans="1:6" x14ac:dyDescent="0.25">
      <c r="A8289" s="13">
        <v>8287</v>
      </c>
      <c r="B8289" s="13">
        <f t="shared" si="645"/>
        <v>1713</v>
      </c>
      <c r="C8289" s="14">
        <f t="shared" si="646"/>
        <v>414.35</v>
      </c>
      <c r="D8289" s="14">
        <f t="shared" si="647"/>
        <v>34.26</v>
      </c>
      <c r="E8289">
        <f t="shared" si="648"/>
        <v>500</v>
      </c>
      <c r="F8289">
        <f t="shared" si="649"/>
        <v>209.98863832360075</v>
      </c>
    </row>
    <row r="8290" spans="1:6" x14ac:dyDescent="0.25">
      <c r="A8290" s="13">
        <v>8288</v>
      </c>
      <c r="B8290" s="13">
        <f t="shared" si="645"/>
        <v>1712</v>
      </c>
      <c r="C8290" s="14">
        <f t="shared" si="646"/>
        <v>414.4</v>
      </c>
      <c r="D8290" s="14">
        <f t="shared" si="647"/>
        <v>34.24</v>
      </c>
      <c r="E8290">
        <f t="shared" si="648"/>
        <v>500</v>
      </c>
      <c r="F8290">
        <f t="shared" si="649"/>
        <v>210.01004166467848</v>
      </c>
    </row>
    <row r="8291" spans="1:6" x14ac:dyDescent="0.25">
      <c r="A8291" s="13">
        <v>8289</v>
      </c>
      <c r="B8291" s="13">
        <f t="shared" si="645"/>
        <v>1711</v>
      </c>
      <c r="C8291" s="14">
        <f t="shared" si="646"/>
        <v>414.45</v>
      </c>
      <c r="D8291" s="14">
        <f t="shared" si="647"/>
        <v>34.22</v>
      </c>
      <c r="E8291">
        <f t="shared" si="648"/>
        <v>500</v>
      </c>
      <c r="F8291">
        <f t="shared" si="649"/>
        <v>210.03144770486156</v>
      </c>
    </row>
    <row r="8292" spans="1:6" x14ac:dyDescent="0.25">
      <c r="A8292" s="13">
        <v>8290</v>
      </c>
      <c r="B8292" s="13">
        <f t="shared" si="645"/>
        <v>1710</v>
      </c>
      <c r="C8292" s="14">
        <f t="shared" si="646"/>
        <v>414.5</v>
      </c>
      <c r="D8292" s="14">
        <f t="shared" si="647"/>
        <v>34.200000000000003</v>
      </c>
      <c r="E8292">
        <f t="shared" si="648"/>
        <v>500</v>
      </c>
      <c r="F8292">
        <f t="shared" si="649"/>
        <v>210.05285644332477</v>
      </c>
    </row>
    <row r="8293" spans="1:6" x14ac:dyDescent="0.25">
      <c r="A8293" s="13">
        <v>8291</v>
      </c>
      <c r="B8293" s="13">
        <f t="shared" si="645"/>
        <v>1709</v>
      </c>
      <c r="C8293" s="14">
        <f t="shared" si="646"/>
        <v>414.55</v>
      </c>
      <c r="D8293" s="14">
        <f t="shared" si="647"/>
        <v>34.18</v>
      </c>
      <c r="E8293">
        <f t="shared" si="648"/>
        <v>500</v>
      </c>
      <c r="F8293">
        <f t="shared" si="649"/>
        <v>210.07426787924314</v>
      </c>
    </row>
    <row r="8294" spans="1:6" x14ac:dyDescent="0.25">
      <c r="A8294" s="13">
        <v>8292</v>
      </c>
      <c r="B8294" s="13">
        <f t="shared" si="645"/>
        <v>1708</v>
      </c>
      <c r="C8294" s="14">
        <f t="shared" si="646"/>
        <v>414.6</v>
      </c>
      <c r="D8294" s="14">
        <f t="shared" si="647"/>
        <v>34.159999999999997</v>
      </c>
      <c r="E8294">
        <f t="shared" si="648"/>
        <v>500</v>
      </c>
      <c r="F8294">
        <f t="shared" si="649"/>
        <v>210.09568201179198</v>
      </c>
    </row>
    <row r="8295" spans="1:6" x14ac:dyDescent="0.25">
      <c r="A8295" s="13">
        <v>8293</v>
      </c>
      <c r="B8295" s="13">
        <f t="shared" si="645"/>
        <v>1707</v>
      </c>
      <c r="C8295" s="14">
        <f t="shared" si="646"/>
        <v>414.65</v>
      </c>
      <c r="D8295" s="14">
        <f t="shared" si="647"/>
        <v>34.14</v>
      </c>
      <c r="E8295">
        <f t="shared" si="648"/>
        <v>500</v>
      </c>
      <c r="F8295">
        <f t="shared" si="649"/>
        <v>210.11709884014672</v>
      </c>
    </row>
    <row r="8296" spans="1:6" x14ac:dyDescent="0.25">
      <c r="A8296" s="13">
        <v>8294</v>
      </c>
      <c r="B8296" s="13">
        <f t="shared" si="645"/>
        <v>1706</v>
      </c>
      <c r="C8296" s="14">
        <f t="shared" si="646"/>
        <v>414.7</v>
      </c>
      <c r="D8296" s="14">
        <f t="shared" si="647"/>
        <v>34.119999999999997</v>
      </c>
      <c r="E8296">
        <f t="shared" si="648"/>
        <v>500</v>
      </c>
      <c r="F8296">
        <f t="shared" si="649"/>
        <v>210.13851836348326</v>
      </c>
    </row>
    <row r="8297" spans="1:6" x14ac:dyDescent="0.25">
      <c r="A8297" s="13">
        <v>8295</v>
      </c>
      <c r="B8297" s="13">
        <f t="shared" si="645"/>
        <v>1705</v>
      </c>
      <c r="C8297" s="14">
        <f t="shared" si="646"/>
        <v>414.75</v>
      </c>
      <c r="D8297" s="14">
        <f t="shared" si="647"/>
        <v>34.1</v>
      </c>
      <c r="E8297">
        <f t="shared" si="648"/>
        <v>500</v>
      </c>
      <c r="F8297">
        <f t="shared" si="649"/>
        <v>210.15994058097752</v>
      </c>
    </row>
    <row r="8298" spans="1:6" x14ac:dyDescent="0.25">
      <c r="A8298" s="13">
        <v>8296</v>
      </c>
      <c r="B8298" s="13">
        <f t="shared" si="645"/>
        <v>1704</v>
      </c>
      <c r="C8298" s="14">
        <f t="shared" si="646"/>
        <v>414.8</v>
      </c>
      <c r="D8298" s="14">
        <f t="shared" si="647"/>
        <v>34.08</v>
      </c>
      <c r="E8298">
        <f t="shared" si="648"/>
        <v>500</v>
      </c>
      <c r="F8298">
        <f t="shared" si="649"/>
        <v>210.18136549180568</v>
      </c>
    </row>
    <row r="8299" spans="1:6" x14ac:dyDescent="0.25">
      <c r="A8299" s="13">
        <v>8297</v>
      </c>
      <c r="B8299" s="13">
        <f t="shared" si="645"/>
        <v>1703</v>
      </c>
      <c r="C8299" s="14">
        <f t="shared" si="646"/>
        <v>414.85</v>
      </c>
      <c r="D8299" s="14">
        <f t="shared" si="647"/>
        <v>34.06</v>
      </c>
      <c r="E8299">
        <f t="shared" si="648"/>
        <v>500</v>
      </c>
      <c r="F8299">
        <f t="shared" si="649"/>
        <v>210.20279309514422</v>
      </c>
    </row>
    <row r="8300" spans="1:6" x14ac:dyDescent="0.25">
      <c r="A8300" s="13">
        <v>8298</v>
      </c>
      <c r="B8300" s="13">
        <f t="shared" si="645"/>
        <v>1702</v>
      </c>
      <c r="C8300" s="14">
        <f t="shared" si="646"/>
        <v>414.9</v>
      </c>
      <c r="D8300" s="14">
        <f t="shared" si="647"/>
        <v>34.04</v>
      </c>
      <c r="E8300">
        <f t="shared" si="648"/>
        <v>500</v>
      </c>
      <c r="F8300">
        <f t="shared" si="649"/>
        <v>210.22422339016975</v>
      </c>
    </row>
    <row r="8301" spans="1:6" x14ac:dyDescent="0.25">
      <c r="A8301" s="13">
        <v>8299</v>
      </c>
      <c r="B8301" s="13">
        <f t="shared" si="645"/>
        <v>1701</v>
      </c>
      <c r="C8301" s="14">
        <f t="shared" si="646"/>
        <v>414.95</v>
      </c>
      <c r="D8301" s="14">
        <f t="shared" si="647"/>
        <v>34.020000000000003</v>
      </c>
      <c r="E8301">
        <f t="shared" si="648"/>
        <v>500</v>
      </c>
      <c r="F8301">
        <f t="shared" si="649"/>
        <v>210.24565637605929</v>
      </c>
    </row>
    <row r="8302" spans="1:6" x14ac:dyDescent="0.25">
      <c r="A8302" s="13">
        <v>8300</v>
      </c>
      <c r="B8302" s="13">
        <f t="shared" si="645"/>
        <v>1700</v>
      </c>
      <c r="C8302" s="14">
        <f t="shared" si="646"/>
        <v>415</v>
      </c>
      <c r="D8302" s="14">
        <f t="shared" si="647"/>
        <v>34</v>
      </c>
      <c r="E8302">
        <f t="shared" si="648"/>
        <v>500</v>
      </c>
      <c r="F8302">
        <f t="shared" si="649"/>
        <v>210.26709205198992</v>
      </c>
    </row>
    <row r="8303" spans="1:6" x14ac:dyDescent="0.25">
      <c r="A8303" s="13">
        <v>8301</v>
      </c>
      <c r="B8303" s="13">
        <f t="shared" si="645"/>
        <v>1699</v>
      </c>
      <c r="C8303" s="14">
        <f t="shared" si="646"/>
        <v>415.05</v>
      </c>
      <c r="D8303" s="14">
        <f t="shared" si="647"/>
        <v>33.979999999999997</v>
      </c>
      <c r="E8303">
        <f t="shared" si="648"/>
        <v>500</v>
      </c>
      <c r="F8303">
        <f t="shared" si="649"/>
        <v>210.28853041713901</v>
      </c>
    </row>
    <row r="8304" spans="1:6" x14ac:dyDescent="0.25">
      <c r="A8304" s="13">
        <v>8302</v>
      </c>
      <c r="B8304" s="13">
        <f t="shared" si="645"/>
        <v>1698</v>
      </c>
      <c r="C8304" s="14">
        <f t="shared" si="646"/>
        <v>415.1</v>
      </c>
      <c r="D8304" s="14">
        <f t="shared" si="647"/>
        <v>33.96</v>
      </c>
      <c r="E8304">
        <f t="shared" si="648"/>
        <v>500</v>
      </c>
      <c r="F8304">
        <f t="shared" si="649"/>
        <v>210.30997147068422</v>
      </c>
    </row>
    <row r="8305" spans="1:6" x14ac:dyDescent="0.25">
      <c r="A8305" s="13">
        <v>8303</v>
      </c>
      <c r="B8305" s="13">
        <f t="shared" si="645"/>
        <v>1697</v>
      </c>
      <c r="C8305" s="14">
        <f t="shared" si="646"/>
        <v>415.15</v>
      </c>
      <c r="D8305" s="14">
        <f t="shared" si="647"/>
        <v>33.94</v>
      </c>
      <c r="E8305">
        <f t="shared" si="648"/>
        <v>500</v>
      </c>
      <c r="F8305">
        <f t="shared" si="649"/>
        <v>210.33141521180329</v>
      </c>
    </row>
    <row r="8306" spans="1:6" x14ac:dyDescent="0.25">
      <c r="A8306" s="13">
        <v>8304</v>
      </c>
      <c r="B8306" s="13">
        <f t="shared" si="645"/>
        <v>1696</v>
      </c>
      <c r="C8306" s="14">
        <f t="shared" si="646"/>
        <v>415.2</v>
      </c>
      <c r="D8306" s="14">
        <f t="shared" si="647"/>
        <v>33.92</v>
      </c>
      <c r="E8306">
        <f t="shared" si="648"/>
        <v>500</v>
      </c>
      <c r="F8306">
        <f t="shared" si="649"/>
        <v>210.35286163967439</v>
      </c>
    </row>
    <row r="8307" spans="1:6" x14ac:dyDescent="0.25">
      <c r="A8307" s="13">
        <v>8305</v>
      </c>
      <c r="B8307" s="13">
        <f t="shared" si="645"/>
        <v>1695</v>
      </c>
      <c r="C8307" s="14">
        <f t="shared" si="646"/>
        <v>415.25</v>
      </c>
      <c r="D8307" s="14">
        <f t="shared" si="647"/>
        <v>33.9</v>
      </c>
      <c r="E8307">
        <f t="shared" si="648"/>
        <v>500</v>
      </c>
      <c r="F8307">
        <f t="shared" si="649"/>
        <v>210.37431075347578</v>
      </c>
    </row>
    <row r="8308" spans="1:6" x14ac:dyDescent="0.25">
      <c r="A8308" s="13">
        <v>8306</v>
      </c>
      <c r="B8308" s="13">
        <f t="shared" si="645"/>
        <v>1694</v>
      </c>
      <c r="C8308" s="14">
        <f t="shared" si="646"/>
        <v>415.3</v>
      </c>
      <c r="D8308" s="14">
        <f t="shared" si="647"/>
        <v>33.880000000000003</v>
      </c>
      <c r="E8308">
        <f t="shared" si="648"/>
        <v>500</v>
      </c>
      <c r="F8308">
        <f t="shared" si="649"/>
        <v>210.39576255238603</v>
      </c>
    </row>
    <row r="8309" spans="1:6" x14ac:dyDescent="0.25">
      <c r="A8309" s="13">
        <v>8307</v>
      </c>
      <c r="B8309" s="13">
        <f t="shared" si="645"/>
        <v>1693</v>
      </c>
      <c r="C8309" s="14">
        <f t="shared" si="646"/>
        <v>415.35</v>
      </c>
      <c r="D8309" s="14">
        <f t="shared" si="647"/>
        <v>33.86</v>
      </c>
      <c r="E8309">
        <f t="shared" si="648"/>
        <v>500</v>
      </c>
      <c r="F8309">
        <f t="shared" si="649"/>
        <v>210.41721703558389</v>
      </c>
    </row>
    <row r="8310" spans="1:6" x14ac:dyDescent="0.25">
      <c r="A8310" s="13">
        <v>8308</v>
      </c>
      <c r="B8310" s="13">
        <f t="shared" si="645"/>
        <v>1692</v>
      </c>
      <c r="C8310" s="14">
        <f t="shared" si="646"/>
        <v>415.4</v>
      </c>
      <c r="D8310" s="14">
        <f t="shared" si="647"/>
        <v>33.840000000000003</v>
      </c>
      <c r="E8310">
        <f t="shared" si="648"/>
        <v>500</v>
      </c>
      <c r="F8310">
        <f t="shared" si="649"/>
        <v>210.43867420224828</v>
      </c>
    </row>
    <row r="8311" spans="1:6" x14ac:dyDescent="0.25">
      <c r="A8311" s="13">
        <v>8309</v>
      </c>
      <c r="B8311" s="13">
        <f t="shared" si="645"/>
        <v>1691</v>
      </c>
      <c r="C8311" s="14">
        <f t="shared" si="646"/>
        <v>415.45</v>
      </c>
      <c r="D8311" s="14">
        <f t="shared" si="647"/>
        <v>33.82</v>
      </c>
      <c r="E8311">
        <f t="shared" si="648"/>
        <v>500</v>
      </c>
      <c r="F8311">
        <f t="shared" si="649"/>
        <v>210.46013405155855</v>
      </c>
    </row>
    <row r="8312" spans="1:6" x14ac:dyDescent="0.25">
      <c r="A8312" s="13">
        <v>8310</v>
      </c>
      <c r="B8312" s="13">
        <f t="shared" si="645"/>
        <v>1690</v>
      </c>
      <c r="C8312" s="14">
        <f t="shared" si="646"/>
        <v>415.5</v>
      </c>
      <c r="D8312" s="14">
        <f t="shared" si="647"/>
        <v>33.799999999999997</v>
      </c>
      <c r="E8312">
        <f t="shared" si="648"/>
        <v>500</v>
      </c>
      <c r="F8312">
        <f t="shared" si="649"/>
        <v>210.48159658269415</v>
      </c>
    </row>
    <row r="8313" spans="1:6" x14ac:dyDescent="0.25">
      <c r="A8313" s="13">
        <v>8311</v>
      </c>
      <c r="B8313" s="13">
        <f t="shared" si="645"/>
        <v>1689</v>
      </c>
      <c r="C8313" s="14">
        <f t="shared" si="646"/>
        <v>415.55</v>
      </c>
      <c r="D8313" s="14">
        <f t="shared" si="647"/>
        <v>33.78</v>
      </c>
      <c r="E8313">
        <f t="shared" si="648"/>
        <v>500</v>
      </c>
      <c r="F8313">
        <f t="shared" si="649"/>
        <v>210.50306179483474</v>
      </c>
    </row>
    <row r="8314" spans="1:6" x14ac:dyDescent="0.25">
      <c r="A8314" s="13">
        <v>8312</v>
      </c>
      <c r="B8314" s="13">
        <f t="shared" si="645"/>
        <v>1688</v>
      </c>
      <c r="C8314" s="14">
        <f t="shared" si="646"/>
        <v>415.6</v>
      </c>
      <c r="D8314" s="14">
        <f t="shared" si="647"/>
        <v>33.76</v>
      </c>
      <c r="E8314">
        <f t="shared" si="648"/>
        <v>500</v>
      </c>
      <c r="F8314">
        <f t="shared" si="649"/>
        <v>210.52452968716022</v>
      </c>
    </row>
    <row r="8315" spans="1:6" x14ac:dyDescent="0.25">
      <c r="A8315" s="13">
        <v>8313</v>
      </c>
      <c r="B8315" s="13">
        <f t="shared" si="645"/>
        <v>1687</v>
      </c>
      <c r="C8315" s="14">
        <f t="shared" si="646"/>
        <v>415.65</v>
      </c>
      <c r="D8315" s="14">
        <f t="shared" si="647"/>
        <v>33.74</v>
      </c>
      <c r="E8315">
        <f t="shared" si="648"/>
        <v>500</v>
      </c>
      <c r="F8315">
        <f t="shared" si="649"/>
        <v>210.5460002588508</v>
      </c>
    </row>
    <row r="8316" spans="1:6" x14ac:dyDescent="0.25">
      <c r="A8316" s="13">
        <v>8314</v>
      </c>
      <c r="B8316" s="13">
        <f t="shared" si="645"/>
        <v>1686</v>
      </c>
      <c r="C8316" s="14">
        <f t="shared" si="646"/>
        <v>415.7</v>
      </c>
      <c r="D8316" s="14">
        <f t="shared" si="647"/>
        <v>33.72</v>
      </c>
      <c r="E8316">
        <f t="shared" si="648"/>
        <v>500</v>
      </c>
      <c r="F8316">
        <f t="shared" si="649"/>
        <v>210.56747350908685</v>
      </c>
    </row>
    <row r="8317" spans="1:6" x14ac:dyDescent="0.25">
      <c r="A8317" s="13">
        <v>8315</v>
      </c>
      <c r="B8317" s="13">
        <f t="shared" si="645"/>
        <v>1685</v>
      </c>
      <c r="C8317" s="14">
        <f t="shared" si="646"/>
        <v>415.75</v>
      </c>
      <c r="D8317" s="14">
        <f t="shared" si="647"/>
        <v>33.700000000000003</v>
      </c>
      <c r="E8317">
        <f t="shared" si="648"/>
        <v>500</v>
      </c>
      <c r="F8317">
        <f t="shared" si="649"/>
        <v>210.58894943704905</v>
      </c>
    </row>
    <row r="8318" spans="1:6" x14ac:dyDescent="0.25">
      <c r="A8318" s="13">
        <v>8316</v>
      </c>
      <c r="B8318" s="13">
        <f t="shared" si="645"/>
        <v>1684</v>
      </c>
      <c r="C8318" s="14">
        <f t="shared" si="646"/>
        <v>415.8</v>
      </c>
      <c r="D8318" s="14">
        <f t="shared" si="647"/>
        <v>33.68</v>
      </c>
      <c r="E8318">
        <f t="shared" si="648"/>
        <v>500</v>
      </c>
      <c r="F8318">
        <f t="shared" si="649"/>
        <v>210.6104280419182</v>
      </c>
    </row>
    <row r="8319" spans="1:6" x14ac:dyDescent="0.25">
      <c r="A8319" s="13">
        <v>8317</v>
      </c>
      <c r="B8319" s="13">
        <f t="shared" si="645"/>
        <v>1683</v>
      </c>
      <c r="C8319" s="14">
        <f t="shared" si="646"/>
        <v>415.85</v>
      </c>
      <c r="D8319" s="14">
        <f t="shared" si="647"/>
        <v>33.659999999999997</v>
      </c>
      <c r="E8319">
        <f t="shared" si="648"/>
        <v>500</v>
      </c>
      <c r="F8319">
        <f t="shared" si="649"/>
        <v>210.6319093228754</v>
      </c>
    </row>
    <row r="8320" spans="1:6" x14ac:dyDescent="0.25">
      <c r="A8320" s="13">
        <v>8318</v>
      </c>
      <c r="B8320" s="13">
        <f t="shared" si="645"/>
        <v>1682</v>
      </c>
      <c r="C8320" s="14">
        <f t="shared" si="646"/>
        <v>415.9</v>
      </c>
      <c r="D8320" s="14">
        <f t="shared" si="647"/>
        <v>33.64</v>
      </c>
      <c r="E8320">
        <f t="shared" si="648"/>
        <v>500</v>
      </c>
      <c r="F8320">
        <f t="shared" si="649"/>
        <v>210.65339327910195</v>
      </c>
    </row>
    <row r="8321" spans="1:6" x14ac:dyDescent="0.25">
      <c r="A8321" s="13">
        <v>8319</v>
      </c>
      <c r="B8321" s="13">
        <f t="shared" si="645"/>
        <v>1681</v>
      </c>
      <c r="C8321" s="14">
        <f t="shared" si="646"/>
        <v>415.95</v>
      </c>
      <c r="D8321" s="14">
        <f t="shared" si="647"/>
        <v>33.619999999999997</v>
      </c>
      <c r="E8321">
        <f t="shared" si="648"/>
        <v>500</v>
      </c>
      <c r="F8321">
        <f t="shared" si="649"/>
        <v>210.67487990977946</v>
      </c>
    </row>
    <row r="8322" spans="1:6" x14ac:dyDescent="0.25">
      <c r="A8322" s="13">
        <v>8320</v>
      </c>
      <c r="B8322" s="13">
        <f t="shared" si="645"/>
        <v>1680</v>
      </c>
      <c r="C8322" s="14">
        <f t="shared" si="646"/>
        <v>416</v>
      </c>
      <c r="D8322" s="14">
        <f t="shared" si="647"/>
        <v>33.6</v>
      </c>
      <c r="E8322">
        <f t="shared" si="648"/>
        <v>500</v>
      </c>
      <c r="F8322">
        <f t="shared" si="649"/>
        <v>210.69636921408969</v>
      </c>
    </row>
    <row r="8323" spans="1:6" x14ac:dyDescent="0.25">
      <c r="A8323" s="13">
        <v>8321</v>
      </c>
      <c r="B8323" s="13">
        <f t="shared" si="645"/>
        <v>1679</v>
      </c>
      <c r="C8323" s="14">
        <f t="shared" si="646"/>
        <v>416.05</v>
      </c>
      <c r="D8323" s="14">
        <f t="shared" si="647"/>
        <v>33.58</v>
      </c>
      <c r="E8323">
        <f t="shared" si="648"/>
        <v>500</v>
      </c>
      <c r="F8323">
        <f t="shared" si="649"/>
        <v>210.71786119121464</v>
      </c>
    </row>
    <row r="8324" spans="1:6" x14ac:dyDescent="0.25">
      <c r="A8324" s="13">
        <v>8322</v>
      </c>
      <c r="B8324" s="13">
        <f t="shared" ref="B8324:B8387" si="650">10000-A8324</f>
        <v>1678</v>
      </c>
      <c r="C8324" s="14">
        <f t="shared" ref="C8324:C8387" si="651">A8324/20</f>
        <v>416.1</v>
      </c>
      <c r="D8324" s="14">
        <f t="shared" ref="D8324:D8387" si="652">B8324/50</f>
        <v>33.56</v>
      </c>
      <c r="E8324">
        <f t="shared" ref="E8324:E8387" si="653">C8324*1+D8324*2.5</f>
        <v>500</v>
      </c>
      <c r="F8324">
        <f t="shared" ref="F8324:F8387" si="654">SQRT(C8324^2*0.5^2+D8324^2*1^2+2*C8324*D8324*0.5*1*H$2)</f>
        <v>210.73935584033657</v>
      </c>
    </row>
    <row r="8325" spans="1:6" x14ac:dyDescent="0.25">
      <c r="A8325" s="13">
        <v>8323</v>
      </c>
      <c r="B8325" s="13">
        <f t="shared" si="650"/>
        <v>1677</v>
      </c>
      <c r="C8325" s="14">
        <f t="shared" si="651"/>
        <v>416.15</v>
      </c>
      <c r="D8325" s="14">
        <f t="shared" si="652"/>
        <v>33.54</v>
      </c>
      <c r="E8325">
        <f t="shared" si="653"/>
        <v>500</v>
      </c>
      <c r="F8325">
        <f t="shared" si="654"/>
        <v>210.76085316063796</v>
      </c>
    </row>
    <row r="8326" spans="1:6" x14ac:dyDescent="0.25">
      <c r="A8326" s="13">
        <v>8324</v>
      </c>
      <c r="B8326" s="13">
        <f t="shared" si="650"/>
        <v>1676</v>
      </c>
      <c r="C8326" s="14">
        <f t="shared" si="651"/>
        <v>416.2</v>
      </c>
      <c r="D8326" s="14">
        <f t="shared" si="652"/>
        <v>33.520000000000003</v>
      </c>
      <c r="E8326">
        <f t="shared" si="653"/>
        <v>500</v>
      </c>
      <c r="F8326">
        <f t="shared" si="654"/>
        <v>210.78235315130155</v>
      </c>
    </row>
    <row r="8327" spans="1:6" x14ac:dyDescent="0.25">
      <c r="A8327" s="13">
        <v>8325</v>
      </c>
      <c r="B8327" s="13">
        <f t="shared" si="650"/>
        <v>1675</v>
      </c>
      <c r="C8327" s="14">
        <f t="shared" si="651"/>
        <v>416.25</v>
      </c>
      <c r="D8327" s="14">
        <f t="shared" si="652"/>
        <v>33.5</v>
      </c>
      <c r="E8327">
        <f t="shared" si="653"/>
        <v>500</v>
      </c>
      <c r="F8327">
        <f t="shared" si="654"/>
        <v>210.80385581151023</v>
      </c>
    </row>
    <row r="8328" spans="1:6" x14ac:dyDescent="0.25">
      <c r="A8328" s="13">
        <v>8326</v>
      </c>
      <c r="B8328" s="13">
        <f t="shared" si="650"/>
        <v>1674</v>
      </c>
      <c r="C8328" s="14">
        <f t="shared" si="651"/>
        <v>416.3</v>
      </c>
      <c r="D8328" s="14">
        <f t="shared" si="652"/>
        <v>33.479999999999997</v>
      </c>
      <c r="E8328">
        <f t="shared" si="653"/>
        <v>500</v>
      </c>
      <c r="F8328">
        <f t="shared" si="654"/>
        <v>210.82536114044723</v>
      </c>
    </row>
    <row r="8329" spans="1:6" x14ac:dyDescent="0.25">
      <c r="A8329" s="13">
        <v>8327</v>
      </c>
      <c r="B8329" s="13">
        <f t="shared" si="650"/>
        <v>1673</v>
      </c>
      <c r="C8329" s="14">
        <f t="shared" si="651"/>
        <v>416.35</v>
      </c>
      <c r="D8329" s="14">
        <f t="shared" si="652"/>
        <v>33.46</v>
      </c>
      <c r="E8329">
        <f t="shared" si="653"/>
        <v>500</v>
      </c>
      <c r="F8329">
        <f t="shared" si="654"/>
        <v>210.84686913729595</v>
      </c>
    </row>
    <row r="8330" spans="1:6" x14ac:dyDescent="0.25">
      <c r="A8330" s="13">
        <v>8328</v>
      </c>
      <c r="B8330" s="13">
        <f t="shared" si="650"/>
        <v>1672</v>
      </c>
      <c r="C8330" s="14">
        <f t="shared" si="651"/>
        <v>416.4</v>
      </c>
      <c r="D8330" s="14">
        <f t="shared" si="652"/>
        <v>33.44</v>
      </c>
      <c r="E8330">
        <f t="shared" si="653"/>
        <v>500</v>
      </c>
      <c r="F8330">
        <f t="shared" si="654"/>
        <v>210.86837980124</v>
      </c>
    </row>
    <row r="8331" spans="1:6" x14ac:dyDescent="0.25">
      <c r="A8331" s="13">
        <v>8329</v>
      </c>
      <c r="B8331" s="13">
        <f t="shared" si="650"/>
        <v>1671</v>
      </c>
      <c r="C8331" s="14">
        <f t="shared" si="651"/>
        <v>416.45</v>
      </c>
      <c r="D8331" s="14">
        <f t="shared" si="652"/>
        <v>33.42</v>
      </c>
      <c r="E8331">
        <f t="shared" si="653"/>
        <v>500</v>
      </c>
      <c r="F8331">
        <f t="shared" si="654"/>
        <v>210.88989313146325</v>
      </c>
    </row>
    <row r="8332" spans="1:6" x14ac:dyDescent="0.25">
      <c r="A8332" s="13">
        <v>8330</v>
      </c>
      <c r="B8332" s="13">
        <f t="shared" si="650"/>
        <v>1670</v>
      </c>
      <c r="C8332" s="14">
        <f t="shared" si="651"/>
        <v>416.5</v>
      </c>
      <c r="D8332" s="14">
        <f t="shared" si="652"/>
        <v>33.4</v>
      </c>
      <c r="E8332">
        <f t="shared" si="653"/>
        <v>500</v>
      </c>
      <c r="F8332">
        <f t="shared" si="654"/>
        <v>210.91140912714988</v>
      </c>
    </row>
    <row r="8333" spans="1:6" x14ac:dyDescent="0.25">
      <c r="A8333" s="13">
        <v>8331</v>
      </c>
      <c r="B8333" s="13">
        <f t="shared" si="650"/>
        <v>1669</v>
      </c>
      <c r="C8333" s="14">
        <f t="shared" si="651"/>
        <v>416.55</v>
      </c>
      <c r="D8333" s="14">
        <f t="shared" si="652"/>
        <v>33.380000000000003</v>
      </c>
      <c r="E8333">
        <f t="shared" si="653"/>
        <v>500</v>
      </c>
      <c r="F8333">
        <f t="shared" si="654"/>
        <v>210.93292778748415</v>
      </c>
    </row>
    <row r="8334" spans="1:6" x14ac:dyDescent="0.25">
      <c r="A8334" s="13">
        <v>8332</v>
      </c>
      <c r="B8334" s="13">
        <f t="shared" si="650"/>
        <v>1668</v>
      </c>
      <c r="C8334" s="14">
        <f t="shared" si="651"/>
        <v>416.6</v>
      </c>
      <c r="D8334" s="14">
        <f t="shared" si="652"/>
        <v>33.36</v>
      </c>
      <c r="E8334">
        <f t="shared" si="653"/>
        <v>500</v>
      </c>
      <c r="F8334">
        <f t="shared" si="654"/>
        <v>210.95444911165066</v>
      </c>
    </row>
    <row r="8335" spans="1:6" x14ac:dyDescent="0.25">
      <c r="A8335" s="13">
        <v>8333</v>
      </c>
      <c r="B8335" s="13">
        <f t="shared" si="650"/>
        <v>1667</v>
      </c>
      <c r="C8335" s="14">
        <f t="shared" si="651"/>
        <v>416.65</v>
      </c>
      <c r="D8335" s="14">
        <f t="shared" si="652"/>
        <v>33.340000000000003</v>
      </c>
      <c r="E8335">
        <f t="shared" si="653"/>
        <v>500</v>
      </c>
      <c r="F8335">
        <f t="shared" si="654"/>
        <v>210.97597309883415</v>
      </c>
    </row>
    <row r="8336" spans="1:6" x14ac:dyDescent="0.25">
      <c r="A8336" s="13">
        <v>8334</v>
      </c>
      <c r="B8336" s="13">
        <f t="shared" si="650"/>
        <v>1666</v>
      </c>
      <c r="C8336" s="14">
        <f t="shared" si="651"/>
        <v>416.7</v>
      </c>
      <c r="D8336" s="14">
        <f t="shared" si="652"/>
        <v>33.32</v>
      </c>
      <c r="E8336">
        <f t="shared" si="653"/>
        <v>500</v>
      </c>
      <c r="F8336">
        <f t="shared" si="654"/>
        <v>210.99749974821975</v>
      </c>
    </row>
    <row r="8337" spans="1:6" x14ac:dyDescent="0.25">
      <c r="A8337" s="13">
        <v>8335</v>
      </c>
      <c r="B8337" s="13">
        <f t="shared" si="650"/>
        <v>1665</v>
      </c>
      <c r="C8337" s="14">
        <f t="shared" si="651"/>
        <v>416.75</v>
      </c>
      <c r="D8337" s="14">
        <f t="shared" si="652"/>
        <v>33.299999999999997</v>
      </c>
      <c r="E8337">
        <f t="shared" si="653"/>
        <v>500</v>
      </c>
      <c r="F8337">
        <f t="shared" si="654"/>
        <v>211.01902905899269</v>
      </c>
    </row>
    <row r="8338" spans="1:6" x14ac:dyDescent="0.25">
      <c r="A8338" s="13">
        <v>8336</v>
      </c>
      <c r="B8338" s="13">
        <f t="shared" si="650"/>
        <v>1664</v>
      </c>
      <c r="C8338" s="14">
        <f t="shared" si="651"/>
        <v>416.8</v>
      </c>
      <c r="D8338" s="14">
        <f t="shared" si="652"/>
        <v>33.28</v>
      </c>
      <c r="E8338">
        <f t="shared" si="653"/>
        <v>500</v>
      </c>
      <c r="F8338">
        <f t="shared" si="654"/>
        <v>211.04056103033844</v>
      </c>
    </row>
    <row r="8339" spans="1:6" x14ac:dyDescent="0.25">
      <c r="A8339" s="13">
        <v>8337</v>
      </c>
      <c r="B8339" s="13">
        <f t="shared" si="650"/>
        <v>1663</v>
      </c>
      <c r="C8339" s="14">
        <f t="shared" si="651"/>
        <v>416.85</v>
      </c>
      <c r="D8339" s="14">
        <f t="shared" si="652"/>
        <v>33.26</v>
      </c>
      <c r="E8339">
        <f t="shared" si="653"/>
        <v>500</v>
      </c>
      <c r="F8339">
        <f t="shared" si="654"/>
        <v>211.06209566144273</v>
      </c>
    </row>
    <row r="8340" spans="1:6" x14ac:dyDescent="0.25">
      <c r="A8340" s="13">
        <v>8338</v>
      </c>
      <c r="B8340" s="13">
        <f t="shared" si="650"/>
        <v>1662</v>
      </c>
      <c r="C8340" s="14">
        <f t="shared" si="651"/>
        <v>416.9</v>
      </c>
      <c r="D8340" s="14">
        <f t="shared" si="652"/>
        <v>33.24</v>
      </c>
      <c r="E8340">
        <f t="shared" si="653"/>
        <v>500</v>
      </c>
      <c r="F8340">
        <f t="shared" si="654"/>
        <v>211.08363295149152</v>
      </c>
    </row>
    <row r="8341" spans="1:6" x14ac:dyDescent="0.25">
      <c r="A8341" s="13">
        <v>8339</v>
      </c>
      <c r="B8341" s="13">
        <f t="shared" si="650"/>
        <v>1661</v>
      </c>
      <c r="C8341" s="14">
        <f t="shared" si="651"/>
        <v>416.95</v>
      </c>
      <c r="D8341" s="14">
        <f t="shared" si="652"/>
        <v>33.22</v>
      </c>
      <c r="E8341">
        <f t="shared" si="653"/>
        <v>500</v>
      </c>
      <c r="F8341">
        <f t="shared" si="654"/>
        <v>211.105172899671</v>
      </c>
    </row>
    <row r="8342" spans="1:6" x14ac:dyDescent="0.25">
      <c r="A8342" s="13">
        <v>8340</v>
      </c>
      <c r="B8342" s="13">
        <f t="shared" si="650"/>
        <v>1660</v>
      </c>
      <c r="C8342" s="14">
        <f t="shared" si="651"/>
        <v>417</v>
      </c>
      <c r="D8342" s="14">
        <f t="shared" si="652"/>
        <v>33.200000000000003</v>
      </c>
      <c r="E8342">
        <f t="shared" si="653"/>
        <v>500</v>
      </c>
      <c r="F8342">
        <f t="shared" si="654"/>
        <v>211.12671550516765</v>
      </c>
    </row>
    <row r="8343" spans="1:6" x14ac:dyDescent="0.25">
      <c r="A8343" s="13">
        <v>8341</v>
      </c>
      <c r="B8343" s="13">
        <f t="shared" si="650"/>
        <v>1659</v>
      </c>
      <c r="C8343" s="14">
        <f t="shared" si="651"/>
        <v>417.05</v>
      </c>
      <c r="D8343" s="14">
        <f t="shared" si="652"/>
        <v>33.18</v>
      </c>
      <c r="E8343">
        <f t="shared" si="653"/>
        <v>500</v>
      </c>
      <c r="F8343">
        <f t="shared" si="654"/>
        <v>211.14826076716807</v>
      </c>
    </row>
    <row r="8344" spans="1:6" x14ac:dyDescent="0.25">
      <c r="A8344" s="13">
        <v>8342</v>
      </c>
      <c r="B8344" s="13">
        <f t="shared" si="650"/>
        <v>1658</v>
      </c>
      <c r="C8344" s="14">
        <f t="shared" si="651"/>
        <v>417.1</v>
      </c>
      <c r="D8344" s="14">
        <f t="shared" si="652"/>
        <v>33.159999999999997</v>
      </c>
      <c r="E8344">
        <f t="shared" si="653"/>
        <v>500</v>
      </c>
      <c r="F8344">
        <f t="shared" si="654"/>
        <v>211.16980868485913</v>
      </c>
    </row>
    <row r="8345" spans="1:6" x14ac:dyDescent="0.25">
      <c r="A8345" s="13">
        <v>8343</v>
      </c>
      <c r="B8345" s="13">
        <f t="shared" si="650"/>
        <v>1657</v>
      </c>
      <c r="C8345" s="14">
        <f t="shared" si="651"/>
        <v>417.15</v>
      </c>
      <c r="D8345" s="14">
        <f t="shared" si="652"/>
        <v>33.14</v>
      </c>
      <c r="E8345">
        <f t="shared" si="653"/>
        <v>500</v>
      </c>
      <c r="F8345">
        <f t="shared" si="654"/>
        <v>211.19135925742793</v>
      </c>
    </row>
    <row r="8346" spans="1:6" x14ac:dyDescent="0.25">
      <c r="A8346" s="13">
        <v>8344</v>
      </c>
      <c r="B8346" s="13">
        <f t="shared" si="650"/>
        <v>1656</v>
      </c>
      <c r="C8346" s="14">
        <f t="shared" si="651"/>
        <v>417.2</v>
      </c>
      <c r="D8346" s="14">
        <f t="shared" si="652"/>
        <v>33.119999999999997</v>
      </c>
      <c r="E8346">
        <f t="shared" si="653"/>
        <v>500</v>
      </c>
      <c r="F8346">
        <f t="shared" si="654"/>
        <v>211.21291248406192</v>
      </c>
    </row>
    <row r="8347" spans="1:6" x14ac:dyDescent="0.25">
      <c r="A8347" s="13">
        <v>8345</v>
      </c>
      <c r="B8347" s="13">
        <f t="shared" si="650"/>
        <v>1655</v>
      </c>
      <c r="C8347" s="14">
        <f t="shared" si="651"/>
        <v>417.25</v>
      </c>
      <c r="D8347" s="14">
        <f t="shared" si="652"/>
        <v>33.1</v>
      </c>
      <c r="E8347">
        <f t="shared" si="653"/>
        <v>500</v>
      </c>
      <c r="F8347">
        <f t="shared" si="654"/>
        <v>211.23446836394859</v>
      </c>
    </row>
    <row r="8348" spans="1:6" x14ac:dyDescent="0.25">
      <c r="A8348" s="13">
        <v>8346</v>
      </c>
      <c r="B8348" s="13">
        <f t="shared" si="650"/>
        <v>1654</v>
      </c>
      <c r="C8348" s="14">
        <f t="shared" si="651"/>
        <v>417.3</v>
      </c>
      <c r="D8348" s="14">
        <f t="shared" si="652"/>
        <v>33.08</v>
      </c>
      <c r="E8348">
        <f t="shared" si="653"/>
        <v>500</v>
      </c>
      <c r="F8348">
        <f t="shared" si="654"/>
        <v>211.25602689627578</v>
      </c>
    </row>
    <row r="8349" spans="1:6" x14ac:dyDescent="0.25">
      <c r="A8349" s="13">
        <v>8347</v>
      </c>
      <c r="B8349" s="13">
        <f t="shared" si="650"/>
        <v>1653</v>
      </c>
      <c r="C8349" s="14">
        <f t="shared" si="651"/>
        <v>417.35</v>
      </c>
      <c r="D8349" s="14">
        <f t="shared" si="652"/>
        <v>33.06</v>
      </c>
      <c r="E8349">
        <f t="shared" si="653"/>
        <v>500</v>
      </c>
      <c r="F8349">
        <f t="shared" si="654"/>
        <v>211.27758808023157</v>
      </c>
    </row>
    <row r="8350" spans="1:6" x14ac:dyDescent="0.25">
      <c r="A8350" s="13">
        <v>8348</v>
      </c>
      <c r="B8350" s="13">
        <f t="shared" si="650"/>
        <v>1652</v>
      </c>
      <c r="C8350" s="14">
        <f t="shared" si="651"/>
        <v>417.4</v>
      </c>
      <c r="D8350" s="14">
        <f t="shared" si="652"/>
        <v>33.04</v>
      </c>
      <c r="E8350">
        <f t="shared" si="653"/>
        <v>500</v>
      </c>
      <c r="F8350">
        <f t="shared" si="654"/>
        <v>211.29915191500413</v>
      </c>
    </row>
    <row r="8351" spans="1:6" x14ac:dyDescent="0.25">
      <c r="A8351" s="13">
        <v>8349</v>
      </c>
      <c r="B8351" s="13">
        <f t="shared" si="650"/>
        <v>1651</v>
      </c>
      <c r="C8351" s="14">
        <f t="shared" si="651"/>
        <v>417.45</v>
      </c>
      <c r="D8351" s="14">
        <f t="shared" si="652"/>
        <v>33.020000000000003</v>
      </c>
      <c r="E8351">
        <f t="shared" si="653"/>
        <v>500</v>
      </c>
      <c r="F8351">
        <f t="shared" si="654"/>
        <v>211.32071839978209</v>
      </c>
    </row>
    <row r="8352" spans="1:6" x14ac:dyDescent="0.25">
      <c r="A8352" s="13">
        <v>8350</v>
      </c>
      <c r="B8352" s="13">
        <f t="shared" si="650"/>
        <v>1650</v>
      </c>
      <c r="C8352" s="14">
        <f t="shared" si="651"/>
        <v>417.5</v>
      </c>
      <c r="D8352" s="14">
        <f t="shared" si="652"/>
        <v>33</v>
      </c>
      <c r="E8352">
        <f t="shared" si="653"/>
        <v>500</v>
      </c>
      <c r="F8352">
        <f t="shared" si="654"/>
        <v>211.3422875337541</v>
      </c>
    </row>
    <row r="8353" spans="1:6" x14ac:dyDescent="0.25">
      <c r="A8353" s="13">
        <v>8351</v>
      </c>
      <c r="B8353" s="13">
        <f t="shared" si="650"/>
        <v>1649</v>
      </c>
      <c r="C8353" s="14">
        <f t="shared" si="651"/>
        <v>417.55</v>
      </c>
      <c r="D8353" s="14">
        <f t="shared" si="652"/>
        <v>32.979999999999997</v>
      </c>
      <c r="E8353">
        <f t="shared" si="653"/>
        <v>500</v>
      </c>
      <c r="F8353">
        <f t="shared" si="654"/>
        <v>211.3638593161092</v>
      </c>
    </row>
    <row r="8354" spans="1:6" x14ac:dyDescent="0.25">
      <c r="A8354" s="13">
        <v>8352</v>
      </c>
      <c r="B8354" s="13">
        <f t="shared" si="650"/>
        <v>1648</v>
      </c>
      <c r="C8354" s="14">
        <f t="shared" si="651"/>
        <v>417.6</v>
      </c>
      <c r="D8354" s="14">
        <f t="shared" si="652"/>
        <v>32.96</v>
      </c>
      <c r="E8354">
        <f t="shared" si="653"/>
        <v>500</v>
      </c>
      <c r="F8354">
        <f t="shared" si="654"/>
        <v>211.38543374603654</v>
      </c>
    </row>
    <row r="8355" spans="1:6" x14ac:dyDescent="0.25">
      <c r="A8355" s="13">
        <v>8353</v>
      </c>
      <c r="B8355" s="13">
        <f t="shared" si="650"/>
        <v>1647</v>
      </c>
      <c r="C8355" s="14">
        <f t="shared" si="651"/>
        <v>417.65</v>
      </c>
      <c r="D8355" s="14">
        <f t="shared" si="652"/>
        <v>32.94</v>
      </c>
      <c r="E8355">
        <f t="shared" si="653"/>
        <v>500</v>
      </c>
      <c r="F8355">
        <f t="shared" si="654"/>
        <v>211.40701082272554</v>
      </c>
    </row>
    <row r="8356" spans="1:6" x14ac:dyDescent="0.25">
      <c r="A8356" s="13">
        <v>8354</v>
      </c>
      <c r="B8356" s="13">
        <f t="shared" si="650"/>
        <v>1646</v>
      </c>
      <c r="C8356" s="14">
        <f t="shared" si="651"/>
        <v>417.7</v>
      </c>
      <c r="D8356" s="14">
        <f t="shared" si="652"/>
        <v>32.92</v>
      </c>
      <c r="E8356">
        <f t="shared" si="653"/>
        <v>500</v>
      </c>
      <c r="F8356">
        <f t="shared" si="654"/>
        <v>211.42859054536592</v>
      </c>
    </row>
    <row r="8357" spans="1:6" x14ac:dyDescent="0.25">
      <c r="A8357" s="13">
        <v>8355</v>
      </c>
      <c r="B8357" s="13">
        <f t="shared" si="650"/>
        <v>1645</v>
      </c>
      <c r="C8357" s="14">
        <f t="shared" si="651"/>
        <v>417.75</v>
      </c>
      <c r="D8357" s="14">
        <f t="shared" si="652"/>
        <v>32.9</v>
      </c>
      <c r="E8357">
        <f t="shared" si="653"/>
        <v>500</v>
      </c>
      <c r="F8357">
        <f t="shared" si="654"/>
        <v>211.45017291314755</v>
      </c>
    </row>
    <row r="8358" spans="1:6" x14ac:dyDescent="0.25">
      <c r="A8358" s="13">
        <v>8356</v>
      </c>
      <c r="B8358" s="13">
        <f t="shared" si="650"/>
        <v>1644</v>
      </c>
      <c r="C8358" s="14">
        <f t="shared" si="651"/>
        <v>417.8</v>
      </c>
      <c r="D8358" s="14">
        <f t="shared" si="652"/>
        <v>32.880000000000003</v>
      </c>
      <c r="E8358">
        <f t="shared" si="653"/>
        <v>500</v>
      </c>
      <c r="F8358">
        <f t="shared" si="654"/>
        <v>211.47175792526056</v>
      </c>
    </row>
    <row r="8359" spans="1:6" x14ac:dyDescent="0.25">
      <c r="A8359" s="13">
        <v>8357</v>
      </c>
      <c r="B8359" s="13">
        <f t="shared" si="650"/>
        <v>1643</v>
      </c>
      <c r="C8359" s="14">
        <f t="shared" si="651"/>
        <v>417.85</v>
      </c>
      <c r="D8359" s="14">
        <f t="shared" si="652"/>
        <v>32.86</v>
      </c>
      <c r="E8359">
        <f t="shared" si="653"/>
        <v>500</v>
      </c>
      <c r="F8359">
        <f t="shared" si="654"/>
        <v>211.49334558089529</v>
      </c>
    </row>
    <row r="8360" spans="1:6" x14ac:dyDescent="0.25">
      <c r="A8360" s="13">
        <v>8358</v>
      </c>
      <c r="B8360" s="13">
        <f t="shared" si="650"/>
        <v>1642</v>
      </c>
      <c r="C8360" s="14">
        <f t="shared" si="651"/>
        <v>417.9</v>
      </c>
      <c r="D8360" s="14">
        <f t="shared" si="652"/>
        <v>32.840000000000003</v>
      </c>
      <c r="E8360">
        <f t="shared" si="653"/>
        <v>500</v>
      </c>
      <c r="F8360">
        <f t="shared" si="654"/>
        <v>211.51493587924233</v>
      </c>
    </row>
    <row r="8361" spans="1:6" x14ac:dyDescent="0.25">
      <c r="A8361" s="13">
        <v>8359</v>
      </c>
      <c r="B8361" s="13">
        <f t="shared" si="650"/>
        <v>1641</v>
      </c>
      <c r="C8361" s="14">
        <f t="shared" si="651"/>
        <v>417.95</v>
      </c>
      <c r="D8361" s="14">
        <f t="shared" si="652"/>
        <v>32.82</v>
      </c>
      <c r="E8361">
        <f t="shared" si="653"/>
        <v>500</v>
      </c>
      <c r="F8361">
        <f t="shared" si="654"/>
        <v>211.53652881949253</v>
      </c>
    </row>
    <row r="8362" spans="1:6" x14ac:dyDescent="0.25">
      <c r="A8362" s="13">
        <v>8360</v>
      </c>
      <c r="B8362" s="13">
        <f t="shared" si="650"/>
        <v>1640</v>
      </c>
      <c r="C8362" s="14">
        <f t="shared" si="651"/>
        <v>418</v>
      </c>
      <c r="D8362" s="14">
        <f t="shared" si="652"/>
        <v>32.799999999999997</v>
      </c>
      <c r="E8362">
        <f t="shared" si="653"/>
        <v>500</v>
      </c>
      <c r="F8362">
        <f t="shared" si="654"/>
        <v>211.55812440083693</v>
      </c>
    </row>
    <row r="8363" spans="1:6" x14ac:dyDescent="0.25">
      <c r="A8363" s="13">
        <v>8361</v>
      </c>
      <c r="B8363" s="13">
        <f t="shared" si="650"/>
        <v>1639</v>
      </c>
      <c r="C8363" s="14">
        <f t="shared" si="651"/>
        <v>418.05</v>
      </c>
      <c r="D8363" s="14">
        <f t="shared" si="652"/>
        <v>32.78</v>
      </c>
      <c r="E8363">
        <f t="shared" si="653"/>
        <v>500</v>
      </c>
      <c r="F8363">
        <f t="shared" si="654"/>
        <v>211.57972262246685</v>
      </c>
    </row>
    <row r="8364" spans="1:6" x14ac:dyDescent="0.25">
      <c r="A8364" s="13">
        <v>8362</v>
      </c>
      <c r="B8364" s="13">
        <f t="shared" si="650"/>
        <v>1638</v>
      </c>
      <c r="C8364" s="14">
        <f t="shared" si="651"/>
        <v>418.1</v>
      </c>
      <c r="D8364" s="14">
        <f t="shared" si="652"/>
        <v>32.76</v>
      </c>
      <c r="E8364">
        <f t="shared" si="653"/>
        <v>500</v>
      </c>
      <c r="F8364">
        <f t="shared" si="654"/>
        <v>211.60132348357371</v>
      </c>
    </row>
    <row r="8365" spans="1:6" x14ac:dyDescent="0.25">
      <c r="A8365" s="13">
        <v>8363</v>
      </c>
      <c r="B8365" s="13">
        <f t="shared" si="650"/>
        <v>1637</v>
      </c>
      <c r="C8365" s="14">
        <f t="shared" si="651"/>
        <v>418.15</v>
      </c>
      <c r="D8365" s="14">
        <f t="shared" si="652"/>
        <v>32.74</v>
      </c>
      <c r="E8365">
        <f t="shared" si="653"/>
        <v>500</v>
      </c>
      <c r="F8365">
        <f t="shared" si="654"/>
        <v>211.62292698334932</v>
      </c>
    </row>
    <row r="8366" spans="1:6" x14ac:dyDescent="0.25">
      <c r="A8366" s="13">
        <v>8364</v>
      </c>
      <c r="B8366" s="13">
        <f t="shared" si="650"/>
        <v>1636</v>
      </c>
      <c r="C8366" s="14">
        <f t="shared" si="651"/>
        <v>418.2</v>
      </c>
      <c r="D8366" s="14">
        <f t="shared" si="652"/>
        <v>32.72</v>
      </c>
      <c r="E8366">
        <f t="shared" si="653"/>
        <v>500</v>
      </c>
      <c r="F8366">
        <f t="shared" si="654"/>
        <v>211.64453312098567</v>
      </c>
    </row>
    <row r="8367" spans="1:6" x14ac:dyDescent="0.25">
      <c r="A8367" s="13">
        <v>8365</v>
      </c>
      <c r="B8367" s="13">
        <f t="shared" si="650"/>
        <v>1635</v>
      </c>
      <c r="C8367" s="14">
        <f t="shared" si="651"/>
        <v>418.25</v>
      </c>
      <c r="D8367" s="14">
        <f t="shared" si="652"/>
        <v>32.700000000000003</v>
      </c>
      <c r="E8367">
        <f t="shared" si="653"/>
        <v>500</v>
      </c>
      <c r="F8367">
        <f t="shared" si="654"/>
        <v>211.66614189567494</v>
      </c>
    </row>
    <row r="8368" spans="1:6" x14ac:dyDescent="0.25">
      <c r="A8368" s="13">
        <v>8366</v>
      </c>
      <c r="B8368" s="13">
        <f t="shared" si="650"/>
        <v>1634</v>
      </c>
      <c r="C8368" s="14">
        <f t="shared" si="651"/>
        <v>418.3</v>
      </c>
      <c r="D8368" s="14">
        <f t="shared" si="652"/>
        <v>32.68</v>
      </c>
      <c r="E8368">
        <f t="shared" si="653"/>
        <v>500</v>
      </c>
      <c r="F8368">
        <f t="shared" si="654"/>
        <v>211.68775330660961</v>
      </c>
    </row>
    <row r="8369" spans="1:6" x14ac:dyDescent="0.25">
      <c r="A8369" s="13">
        <v>8367</v>
      </c>
      <c r="B8369" s="13">
        <f t="shared" si="650"/>
        <v>1633</v>
      </c>
      <c r="C8369" s="14">
        <f t="shared" si="651"/>
        <v>418.35</v>
      </c>
      <c r="D8369" s="14">
        <f t="shared" si="652"/>
        <v>32.659999999999997</v>
      </c>
      <c r="E8369">
        <f t="shared" si="653"/>
        <v>500</v>
      </c>
      <c r="F8369">
        <f t="shared" si="654"/>
        <v>211.7093673529823</v>
      </c>
    </row>
    <row r="8370" spans="1:6" x14ac:dyDescent="0.25">
      <c r="A8370" s="13">
        <v>8368</v>
      </c>
      <c r="B8370" s="13">
        <f t="shared" si="650"/>
        <v>1632</v>
      </c>
      <c r="C8370" s="14">
        <f t="shared" si="651"/>
        <v>418.4</v>
      </c>
      <c r="D8370" s="14">
        <f t="shared" si="652"/>
        <v>32.64</v>
      </c>
      <c r="E8370">
        <f t="shared" si="653"/>
        <v>500</v>
      </c>
      <c r="F8370">
        <f t="shared" si="654"/>
        <v>211.73098403398589</v>
      </c>
    </row>
    <row r="8371" spans="1:6" x14ac:dyDescent="0.25">
      <c r="A8371" s="13">
        <v>8369</v>
      </c>
      <c r="B8371" s="13">
        <f t="shared" si="650"/>
        <v>1631</v>
      </c>
      <c r="C8371" s="14">
        <f t="shared" si="651"/>
        <v>418.45</v>
      </c>
      <c r="D8371" s="14">
        <f t="shared" si="652"/>
        <v>32.619999999999997</v>
      </c>
      <c r="E8371">
        <f t="shared" si="653"/>
        <v>500</v>
      </c>
      <c r="F8371">
        <f t="shared" si="654"/>
        <v>211.75260334881364</v>
      </c>
    </row>
    <row r="8372" spans="1:6" x14ac:dyDescent="0.25">
      <c r="A8372" s="13">
        <v>8370</v>
      </c>
      <c r="B8372" s="13">
        <f t="shared" si="650"/>
        <v>1630</v>
      </c>
      <c r="C8372" s="14">
        <f t="shared" si="651"/>
        <v>418.5</v>
      </c>
      <c r="D8372" s="14">
        <f t="shared" si="652"/>
        <v>32.6</v>
      </c>
      <c r="E8372">
        <f t="shared" si="653"/>
        <v>500</v>
      </c>
      <c r="F8372">
        <f t="shared" si="654"/>
        <v>211.77422529665881</v>
      </c>
    </row>
    <row r="8373" spans="1:6" x14ac:dyDescent="0.25">
      <c r="A8373" s="13">
        <v>8371</v>
      </c>
      <c r="B8373" s="13">
        <f t="shared" si="650"/>
        <v>1629</v>
      </c>
      <c r="C8373" s="14">
        <f t="shared" si="651"/>
        <v>418.55</v>
      </c>
      <c r="D8373" s="14">
        <f t="shared" si="652"/>
        <v>32.58</v>
      </c>
      <c r="E8373">
        <f t="shared" si="653"/>
        <v>500</v>
      </c>
      <c r="F8373">
        <f t="shared" si="654"/>
        <v>211.79584987671501</v>
      </c>
    </row>
    <row r="8374" spans="1:6" x14ac:dyDescent="0.25">
      <c r="A8374" s="13">
        <v>8372</v>
      </c>
      <c r="B8374" s="13">
        <f t="shared" si="650"/>
        <v>1628</v>
      </c>
      <c r="C8374" s="14">
        <f t="shared" si="651"/>
        <v>418.6</v>
      </c>
      <c r="D8374" s="14">
        <f t="shared" si="652"/>
        <v>32.56</v>
      </c>
      <c r="E8374">
        <f t="shared" si="653"/>
        <v>500</v>
      </c>
      <c r="F8374">
        <f t="shared" si="654"/>
        <v>211.81747708817608</v>
      </c>
    </row>
    <row r="8375" spans="1:6" x14ac:dyDescent="0.25">
      <c r="A8375" s="13">
        <v>8373</v>
      </c>
      <c r="B8375" s="13">
        <f t="shared" si="650"/>
        <v>1627</v>
      </c>
      <c r="C8375" s="14">
        <f t="shared" si="651"/>
        <v>418.65</v>
      </c>
      <c r="D8375" s="14">
        <f t="shared" si="652"/>
        <v>32.54</v>
      </c>
      <c r="E8375">
        <f t="shared" si="653"/>
        <v>500</v>
      </c>
      <c r="F8375">
        <f t="shared" si="654"/>
        <v>211.83910693023608</v>
      </c>
    </row>
    <row r="8376" spans="1:6" x14ac:dyDescent="0.25">
      <c r="A8376" s="13">
        <v>8374</v>
      </c>
      <c r="B8376" s="13">
        <f t="shared" si="650"/>
        <v>1626</v>
      </c>
      <c r="C8376" s="14">
        <f t="shared" si="651"/>
        <v>418.7</v>
      </c>
      <c r="D8376" s="14">
        <f t="shared" si="652"/>
        <v>32.520000000000003</v>
      </c>
      <c r="E8376">
        <f t="shared" si="653"/>
        <v>500</v>
      </c>
      <c r="F8376">
        <f t="shared" si="654"/>
        <v>211.86073940208931</v>
      </c>
    </row>
    <row r="8377" spans="1:6" x14ac:dyDescent="0.25">
      <c r="A8377" s="13">
        <v>8375</v>
      </c>
      <c r="B8377" s="13">
        <f t="shared" si="650"/>
        <v>1625</v>
      </c>
      <c r="C8377" s="14">
        <f t="shared" si="651"/>
        <v>418.75</v>
      </c>
      <c r="D8377" s="14">
        <f t="shared" si="652"/>
        <v>32.5</v>
      </c>
      <c r="E8377">
        <f t="shared" si="653"/>
        <v>500</v>
      </c>
      <c r="F8377">
        <f t="shared" si="654"/>
        <v>211.88237450293028</v>
      </c>
    </row>
    <row r="8378" spans="1:6" x14ac:dyDescent="0.25">
      <c r="A8378" s="13">
        <v>8376</v>
      </c>
      <c r="B8378" s="13">
        <f t="shared" si="650"/>
        <v>1624</v>
      </c>
      <c r="C8378" s="14">
        <f t="shared" si="651"/>
        <v>418.8</v>
      </c>
      <c r="D8378" s="14">
        <f t="shared" si="652"/>
        <v>32.479999999999997</v>
      </c>
      <c r="E8378">
        <f t="shared" si="653"/>
        <v>500</v>
      </c>
      <c r="F8378">
        <f t="shared" si="654"/>
        <v>211.90401223195374</v>
      </c>
    </row>
    <row r="8379" spans="1:6" x14ac:dyDescent="0.25">
      <c r="A8379" s="13">
        <v>8377</v>
      </c>
      <c r="B8379" s="13">
        <f t="shared" si="650"/>
        <v>1623</v>
      </c>
      <c r="C8379" s="14">
        <f t="shared" si="651"/>
        <v>418.85</v>
      </c>
      <c r="D8379" s="14">
        <f t="shared" si="652"/>
        <v>32.46</v>
      </c>
      <c r="E8379">
        <f t="shared" si="653"/>
        <v>500</v>
      </c>
      <c r="F8379">
        <f t="shared" si="654"/>
        <v>211.92565258835467</v>
      </c>
    </row>
    <row r="8380" spans="1:6" x14ac:dyDescent="0.25">
      <c r="A8380" s="13">
        <v>8378</v>
      </c>
      <c r="B8380" s="13">
        <f t="shared" si="650"/>
        <v>1622</v>
      </c>
      <c r="C8380" s="14">
        <f t="shared" si="651"/>
        <v>418.9</v>
      </c>
      <c r="D8380" s="14">
        <f t="shared" si="652"/>
        <v>32.44</v>
      </c>
      <c r="E8380">
        <f t="shared" si="653"/>
        <v>500</v>
      </c>
      <c r="F8380">
        <f t="shared" si="654"/>
        <v>211.94729557132831</v>
      </c>
    </row>
    <row r="8381" spans="1:6" x14ac:dyDescent="0.25">
      <c r="A8381" s="13">
        <v>8379</v>
      </c>
      <c r="B8381" s="13">
        <f t="shared" si="650"/>
        <v>1621</v>
      </c>
      <c r="C8381" s="14">
        <f t="shared" si="651"/>
        <v>418.95</v>
      </c>
      <c r="D8381" s="14">
        <f t="shared" si="652"/>
        <v>32.42</v>
      </c>
      <c r="E8381">
        <f t="shared" si="653"/>
        <v>500</v>
      </c>
      <c r="F8381">
        <f t="shared" si="654"/>
        <v>211.96894118007006</v>
      </c>
    </row>
    <row r="8382" spans="1:6" x14ac:dyDescent="0.25">
      <c r="A8382" s="13">
        <v>8380</v>
      </c>
      <c r="B8382" s="13">
        <f t="shared" si="650"/>
        <v>1620</v>
      </c>
      <c r="C8382" s="14">
        <f t="shared" si="651"/>
        <v>419</v>
      </c>
      <c r="D8382" s="14">
        <f t="shared" si="652"/>
        <v>32.4</v>
      </c>
      <c r="E8382">
        <f t="shared" si="653"/>
        <v>500</v>
      </c>
      <c r="F8382">
        <f t="shared" si="654"/>
        <v>211.99058941377564</v>
      </c>
    </row>
    <row r="8383" spans="1:6" x14ac:dyDescent="0.25">
      <c r="A8383" s="13">
        <v>8381</v>
      </c>
      <c r="B8383" s="13">
        <f t="shared" si="650"/>
        <v>1619</v>
      </c>
      <c r="C8383" s="14">
        <f t="shared" si="651"/>
        <v>419.05</v>
      </c>
      <c r="D8383" s="14">
        <f t="shared" si="652"/>
        <v>32.380000000000003</v>
      </c>
      <c r="E8383">
        <f t="shared" si="653"/>
        <v>500</v>
      </c>
      <c r="F8383">
        <f t="shared" si="654"/>
        <v>212.01224027164091</v>
      </c>
    </row>
    <row r="8384" spans="1:6" x14ac:dyDescent="0.25">
      <c r="A8384" s="13">
        <v>8382</v>
      </c>
      <c r="B8384" s="13">
        <f t="shared" si="650"/>
        <v>1618</v>
      </c>
      <c r="C8384" s="14">
        <f t="shared" si="651"/>
        <v>419.1</v>
      </c>
      <c r="D8384" s="14">
        <f t="shared" si="652"/>
        <v>32.36</v>
      </c>
      <c r="E8384">
        <f t="shared" si="653"/>
        <v>500</v>
      </c>
      <c r="F8384">
        <f t="shared" si="654"/>
        <v>212.0338937528621</v>
      </c>
    </row>
    <row r="8385" spans="1:6" x14ac:dyDescent="0.25">
      <c r="A8385" s="13">
        <v>8383</v>
      </c>
      <c r="B8385" s="13">
        <f t="shared" si="650"/>
        <v>1617</v>
      </c>
      <c r="C8385" s="14">
        <f t="shared" si="651"/>
        <v>419.15</v>
      </c>
      <c r="D8385" s="14">
        <f t="shared" si="652"/>
        <v>32.340000000000003</v>
      </c>
      <c r="E8385">
        <f t="shared" si="653"/>
        <v>500</v>
      </c>
      <c r="F8385">
        <f t="shared" si="654"/>
        <v>212.05554985663542</v>
      </c>
    </row>
    <row r="8386" spans="1:6" x14ac:dyDescent="0.25">
      <c r="A8386" s="13">
        <v>8384</v>
      </c>
      <c r="B8386" s="13">
        <f t="shared" si="650"/>
        <v>1616</v>
      </c>
      <c r="C8386" s="14">
        <f t="shared" si="651"/>
        <v>419.2</v>
      </c>
      <c r="D8386" s="14">
        <f t="shared" si="652"/>
        <v>32.32</v>
      </c>
      <c r="E8386">
        <f t="shared" si="653"/>
        <v>500</v>
      </c>
      <c r="F8386">
        <f t="shared" si="654"/>
        <v>212.07720858215762</v>
      </c>
    </row>
    <row r="8387" spans="1:6" x14ac:dyDescent="0.25">
      <c r="A8387" s="13">
        <v>8385</v>
      </c>
      <c r="B8387" s="13">
        <f t="shared" si="650"/>
        <v>1615</v>
      </c>
      <c r="C8387" s="14">
        <f t="shared" si="651"/>
        <v>419.25</v>
      </c>
      <c r="D8387" s="14">
        <f t="shared" si="652"/>
        <v>32.299999999999997</v>
      </c>
      <c r="E8387">
        <f t="shared" si="653"/>
        <v>500</v>
      </c>
      <c r="F8387">
        <f t="shared" si="654"/>
        <v>212.0988699286255</v>
      </c>
    </row>
    <row r="8388" spans="1:6" x14ac:dyDescent="0.25">
      <c r="A8388" s="13">
        <v>8386</v>
      </c>
      <c r="B8388" s="13">
        <f t="shared" ref="B8388:B8451" si="655">10000-A8388</f>
        <v>1614</v>
      </c>
      <c r="C8388" s="14">
        <f t="shared" ref="C8388:C8451" si="656">A8388/20</f>
        <v>419.3</v>
      </c>
      <c r="D8388" s="14">
        <f t="shared" ref="D8388:D8451" si="657">B8388/50</f>
        <v>32.28</v>
      </c>
      <c r="E8388">
        <f t="shared" ref="E8388:E8451" si="658">C8388*1+D8388*2.5</f>
        <v>500</v>
      </c>
      <c r="F8388">
        <f t="shared" ref="F8388:F8451" si="659">SQRT(C8388^2*0.5^2+D8388^2*1^2+2*C8388*D8388*0.5*1*H$2)</f>
        <v>212.12053389523609</v>
      </c>
    </row>
    <row r="8389" spans="1:6" x14ac:dyDescent="0.25">
      <c r="A8389" s="13">
        <v>8387</v>
      </c>
      <c r="B8389" s="13">
        <f t="shared" si="655"/>
        <v>1613</v>
      </c>
      <c r="C8389" s="14">
        <f t="shared" si="656"/>
        <v>419.35</v>
      </c>
      <c r="D8389" s="14">
        <f t="shared" si="657"/>
        <v>32.26</v>
      </c>
      <c r="E8389">
        <f t="shared" si="658"/>
        <v>500</v>
      </c>
      <c r="F8389">
        <f t="shared" si="659"/>
        <v>212.14220048118668</v>
      </c>
    </row>
    <row r="8390" spans="1:6" x14ac:dyDescent="0.25">
      <c r="A8390" s="13">
        <v>8388</v>
      </c>
      <c r="B8390" s="13">
        <f t="shared" si="655"/>
        <v>1612</v>
      </c>
      <c r="C8390" s="14">
        <f t="shared" si="656"/>
        <v>419.4</v>
      </c>
      <c r="D8390" s="14">
        <f t="shared" si="657"/>
        <v>32.24</v>
      </c>
      <c r="E8390">
        <f t="shared" si="658"/>
        <v>500</v>
      </c>
      <c r="F8390">
        <f t="shared" si="659"/>
        <v>212.1638696856748</v>
      </c>
    </row>
    <row r="8391" spans="1:6" x14ac:dyDescent="0.25">
      <c r="A8391" s="13">
        <v>8389</v>
      </c>
      <c r="B8391" s="13">
        <f t="shared" si="655"/>
        <v>1611</v>
      </c>
      <c r="C8391" s="14">
        <f t="shared" si="656"/>
        <v>419.45</v>
      </c>
      <c r="D8391" s="14">
        <f t="shared" si="657"/>
        <v>32.22</v>
      </c>
      <c r="E8391">
        <f t="shared" si="658"/>
        <v>500</v>
      </c>
      <c r="F8391">
        <f t="shared" si="659"/>
        <v>212.18554150789822</v>
      </c>
    </row>
    <row r="8392" spans="1:6" x14ac:dyDescent="0.25">
      <c r="A8392" s="13">
        <v>8390</v>
      </c>
      <c r="B8392" s="13">
        <f t="shared" si="655"/>
        <v>1610</v>
      </c>
      <c r="C8392" s="14">
        <f t="shared" si="656"/>
        <v>419.5</v>
      </c>
      <c r="D8392" s="14">
        <f t="shared" si="657"/>
        <v>32.200000000000003</v>
      </c>
      <c r="E8392">
        <f t="shared" si="658"/>
        <v>500</v>
      </c>
      <c r="F8392">
        <f t="shared" si="659"/>
        <v>212.20721594705492</v>
      </c>
    </row>
    <row r="8393" spans="1:6" x14ac:dyDescent="0.25">
      <c r="A8393" s="13">
        <v>8391</v>
      </c>
      <c r="B8393" s="13">
        <f t="shared" si="655"/>
        <v>1609</v>
      </c>
      <c r="C8393" s="14">
        <f t="shared" si="656"/>
        <v>419.55</v>
      </c>
      <c r="D8393" s="14">
        <f t="shared" si="657"/>
        <v>32.18</v>
      </c>
      <c r="E8393">
        <f t="shared" si="658"/>
        <v>500</v>
      </c>
      <c r="F8393">
        <f t="shared" si="659"/>
        <v>212.22889300234311</v>
      </c>
    </row>
    <row r="8394" spans="1:6" x14ac:dyDescent="0.25">
      <c r="A8394" s="13">
        <v>8392</v>
      </c>
      <c r="B8394" s="13">
        <f t="shared" si="655"/>
        <v>1608</v>
      </c>
      <c r="C8394" s="14">
        <f t="shared" si="656"/>
        <v>419.6</v>
      </c>
      <c r="D8394" s="14">
        <f t="shared" si="657"/>
        <v>32.159999999999997</v>
      </c>
      <c r="E8394">
        <f t="shared" si="658"/>
        <v>500</v>
      </c>
      <c r="F8394">
        <f t="shared" si="659"/>
        <v>212.25057267296125</v>
      </c>
    </row>
    <row r="8395" spans="1:6" x14ac:dyDescent="0.25">
      <c r="A8395" s="13">
        <v>8393</v>
      </c>
      <c r="B8395" s="13">
        <f t="shared" si="655"/>
        <v>1607</v>
      </c>
      <c r="C8395" s="14">
        <f t="shared" si="656"/>
        <v>419.65</v>
      </c>
      <c r="D8395" s="14">
        <f t="shared" si="657"/>
        <v>32.14</v>
      </c>
      <c r="E8395">
        <f t="shared" si="658"/>
        <v>500</v>
      </c>
      <c r="F8395">
        <f t="shared" si="659"/>
        <v>212.27225495810796</v>
      </c>
    </row>
    <row r="8396" spans="1:6" x14ac:dyDescent="0.25">
      <c r="A8396" s="13">
        <v>8394</v>
      </c>
      <c r="B8396" s="13">
        <f t="shared" si="655"/>
        <v>1606</v>
      </c>
      <c r="C8396" s="14">
        <f t="shared" si="656"/>
        <v>419.7</v>
      </c>
      <c r="D8396" s="14">
        <f t="shared" si="657"/>
        <v>32.119999999999997</v>
      </c>
      <c r="E8396">
        <f t="shared" si="658"/>
        <v>500</v>
      </c>
      <c r="F8396">
        <f t="shared" si="659"/>
        <v>212.29393985698226</v>
      </c>
    </row>
    <row r="8397" spans="1:6" x14ac:dyDescent="0.25">
      <c r="A8397" s="13">
        <v>8395</v>
      </c>
      <c r="B8397" s="13">
        <f t="shared" si="655"/>
        <v>1605</v>
      </c>
      <c r="C8397" s="14">
        <f t="shared" si="656"/>
        <v>419.75</v>
      </c>
      <c r="D8397" s="14">
        <f t="shared" si="657"/>
        <v>32.1</v>
      </c>
      <c r="E8397">
        <f t="shared" si="658"/>
        <v>500</v>
      </c>
      <c r="F8397">
        <f t="shared" si="659"/>
        <v>212.3156273687832</v>
      </c>
    </row>
    <row r="8398" spans="1:6" x14ac:dyDescent="0.25">
      <c r="A8398" s="13">
        <v>8396</v>
      </c>
      <c r="B8398" s="13">
        <f t="shared" si="655"/>
        <v>1604</v>
      </c>
      <c r="C8398" s="14">
        <f t="shared" si="656"/>
        <v>419.8</v>
      </c>
      <c r="D8398" s="14">
        <f t="shared" si="657"/>
        <v>32.08</v>
      </c>
      <c r="E8398">
        <f t="shared" si="658"/>
        <v>500</v>
      </c>
      <c r="F8398">
        <f t="shared" si="659"/>
        <v>212.33731749271018</v>
      </c>
    </row>
    <row r="8399" spans="1:6" x14ac:dyDescent="0.25">
      <c r="A8399" s="13">
        <v>8397</v>
      </c>
      <c r="B8399" s="13">
        <f t="shared" si="655"/>
        <v>1603</v>
      </c>
      <c r="C8399" s="14">
        <f t="shared" si="656"/>
        <v>419.85</v>
      </c>
      <c r="D8399" s="14">
        <f t="shared" si="657"/>
        <v>32.06</v>
      </c>
      <c r="E8399">
        <f t="shared" si="658"/>
        <v>500</v>
      </c>
      <c r="F8399">
        <f t="shared" si="659"/>
        <v>212.35901022796278</v>
      </c>
    </row>
    <row r="8400" spans="1:6" x14ac:dyDescent="0.25">
      <c r="A8400" s="13">
        <v>8398</v>
      </c>
      <c r="B8400" s="13">
        <f t="shared" si="655"/>
        <v>1602</v>
      </c>
      <c r="C8400" s="14">
        <f t="shared" si="656"/>
        <v>419.9</v>
      </c>
      <c r="D8400" s="14">
        <f t="shared" si="657"/>
        <v>32.04</v>
      </c>
      <c r="E8400">
        <f t="shared" si="658"/>
        <v>500</v>
      </c>
      <c r="F8400">
        <f t="shared" si="659"/>
        <v>212.38070557374084</v>
      </c>
    </row>
    <row r="8401" spans="1:6" x14ac:dyDescent="0.25">
      <c r="A8401" s="13">
        <v>8399</v>
      </c>
      <c r="B8401" s="13">
        <f t="shared" si="655"/>
        <v>1601</v>
      </c>
      <c r="C8401" s="14">
        <f t="shared" si="656"/>
        <v>419.95</v>
      </c>
      <c r="D8401" s="14">
        <f t="shared" si="657"/>
        <v>32.020000000000003</v>
      </c>
      <c r="E8401">
        <f t="shared" si="658"/>
        <v>500</v>
      </c>
      <c r="F8401">
        <f t="shared" si="659"/>
        <v>212.40240352924448</v>
      </c>
    </row>
    <row r="8402" spans="1:6" x14ac:dyDescent="0.25">
      <c r="A8402" s="13">
        <v>8400</v>
      </c>
      <c r="B8402" s="13">
        <f t="shared" si="655"/>
        <v>1600</v>
      </c>
      <c r="C8402" s="14">
        <f t="shared" si="656"/>
        <v>420</v>
      </c>
      <c r="D8402" s="14">
        <f t="shared" si="657"/>
        <v>32</v>
      </c>
      <c r="E8402">
        <f t="shared" si="658"/>
        <v>500</v>
      </c>
      <c r="F8402">
        <f t="shared" si="659"/>
        <v>212.42410409367389</v>
      </c>
    </row>
    <row r="8403" spans="1:6" x14ac:dyDescent="0.25">
      <c r="A8403" s="13">
        <v>8401</v>
      </c>
      <c r="B8403" s="13">
        <f t="shared" si="655"/>
        <v>1599</v>
      </c>
      <c r="C8403" s="14">
        <f t="shared" si="656"/>
        <v>420.05</v>
      </c>
      <c r="D8403" s="14">
        <f t="shared" si="657"/>
        <v>31.98</v>
      </c>
      <c r="E8403">
        <f t="shared" si="658"/>
        <v>500</v>
      </c>
      <c r="F8403">
        <f t="shared" si="659"/>
        <v>212.44580726622965</v>
      </c>
    </row>
    <row r="8404" spans="1:6" x14ac:dyDescent="0.25">
      <c r="A8404" s="13">
        <v>8402</v>
      </c>
      <c r="B8404" s="13">
        <f t="shared" si="655"/>
        <v>1598</v>
      </c>
      <c r="C8404" s="14">
        <f t="shared" si="656"/>
        <v>420.1</v>
      </c>
      <c r="D8404" s="14">
        <f t="shared" si="657"/>
        <v>31.96</v>
      </c>
      <c r="E8404">
        <f t="shared" si="658"/>
        <v>500</v>
      </c>
      <c r="F8404">
        <f t="shared" si="659"/>
        <v>212.46751304611254</v>
      </c>
    </row>
    <row r="8405" spans="1:6" x14ac:dyDescent="0.25">
      <c r="A8405" s="13">
        <v>8403</v>
      </c>
      <c r="B8405" s="13">
        <f t="shared" si="655"/>
        <v>1597</v>
      </c>
      <c r="C8405" s="14">
        <f t="shared" si="656"/>
        <v>420.15</v>
      </c>
      <c r="D8405" s="14">
        <f t="shared" si="657"/>
        <v>31.94</v>
      </c>
      <c r="E8405">
        <f t="shared" si="658"/>
        <v>500</v>
      </c>
      <c r="F8405">
        <f t="shared" si="659"/>
        <v>212.48922143252349</v>
      </c>
    </row>
    <row r="8406" spans="1:6" x14ac:dyDescent="0.25">
      <c r="A8406" s="13">
        <v>8404</v>
      </c>
      <c r="B8406" s="13">
        <f t="shared" si="655"/>
        <v>1596</v>
      </c>
      <c r="C8406" s="14">
        <f t="shared" si="656"/>
        <v>420.2</v>
      </c>
      <c r="D8406" s="14">
        <f t="shared" si="657"/>
        <v>31.92</v>
      </c>
      <c r="E8406">
        <f t="shared" si="658"/>
        <v>500</v>
      </c>
      <c r="F8406">
        <f t="shared" si="659"/>
        <v>212.51093242466374</v>
      </c>
    </row>
    <row r="8407" spans="1:6" x14ac:dyDescent="0.25">
      <c r="A8407" s="13">
        <v>8405</v>
      </c>
      <c r="B8407" s="13">
        <f t="shared" si="655"/>
        <v>1595</v>
      </c>
      <c r="C8407" s="14">
        <f t="shared" si="656"/>
        <v>420.25</v>
      </c>
      <c r="D8407" s="14">
        <f t="shared" si="657"/>
        <v>31.9</v>
      </c>
      <c r="E8407">
        <f t="shared" si="658"/>
        <v>500</v>
      </c>
      <c r="F8407">
        <f t="shared" si="659"/>
        <v>212.53264602173473</v>
      </c>
    </row>
    <row r="8408" spans="1:6" x14ac:dyDescent="0.25">
      <c r="A8408" s="13">
        <v>8406</v>
      </c>
      <c r="B8408" s="13">
        <f t="shared" si="655"/>
        <v>1594</v>
      </c>
      <c r="C8408" s="14">
        <f t="shared" si="656"/>
        <v>420.3</v>
      </c>
      <c r="D8408" s="14">
        <f t="shared" si="657"/>
        <v>31.88</v>
      </c>
      <c r="E8408">
        <f t="shared" si="658"/>
        <v>500</v>
      </c>
      <c r="F8408">
        <f t="shared" si="659"/>
        <v>212.55436222293815</v>
      </c>
    </row>
    <row r="8409" spans="1:6" x14ac:dyDescent="0.25">
      <c r="A8409" s="13">
        <v>8407</v>
      </c>
      <c r="B8409" s="13">
        <f t="shared" si="655"/>
        <v>1593</v>
      </c>
      <c r="C8409" s="14">
        <f t="shared" si="656"/>
        <v>420.35</v>
      </c>
      <c r="D8409" s="14">
        <f t="shared" si="657"/>
        <v>31.86</v>
      </c>
      <c r="E8409">
        <f t="shared" si="658"/>
        <v>500</v>
      </c>
      <c r="F8409">
        <f t="shared" si="659"/>
        <v>212.57608102747591</v>
      </c>
    </row>
    <row r="8410" spans="1:6" x14ac:dyDescent="0.25">
      <c r="A8410" s="13">
        <v>8408</v>
      </c>
      <c r="B8410" s="13">
        <f t="shared" si="655"/>
        <v>1592</v>
      </c>
      <c r="C8410" s="14">
        <f t="shared" si="656"/>
        <v>420.4</v>
      </c>
      <c r="D8410" s="14">
        <f t="shared" si="657"/>
        <v>31.84</v>
      </c>
      <c r="E8410">
        <f t="shared" si="658"/>
        <v>500</v>
      </c>
      <c r="F8410">
        <f t="shared" si="659"/>
        <v>212.59780243455009</v>
      </c>
    </row>
    <row r="8411" spans="1:6" x14ac:dyDescent="0.25">
      <c r="A8411" s="13">
        <v>8409</v>
      </c>
      <c r="B8411" s="13">
        <f t="shared" si="655"/>
        <v>1591</v>
      </c>
      <c r="C8411" s="14">
        <f t="shared" si="656"/>
        <v>420.45</v>
      </c>
      <c r="D8411" s="14">
        <f t="shared" si="657"/>
        <v>31.82</v>
      </c>
      <c r="E8411">
        <f t="shared" si="658"/>
        <v>500</v>
      </c>
      <c r="F8411">
        <f t="shared" si="659"/>
        <v>212.61952644336313</v>
      </c>
    </row>
    <row r="8412" spans="1:6" x14ac:dyDescent="0.25">
      <c r="A8412" s="13">
        <v>8410</v>
      </c>
      <c r="B8412" s="13">
        <f t="shared" si="655"/>
        <v>1590</v>
      </c>
      <c r="C8412" s="14">
        <f t="shared" si="656"/>
        <v>420.5</v>
      </c>
      <c r="D8412" s="14">
        <f t="shared" si="657"/>
        <v>31.8</v>
      </c>
      <c r="E8412">
        <f t="shared" si="658"/>
        <v>500</v>
      </c>
      <c r="F8412">
        <f t="shared" si="659"/>
        <v>212.64125305311759</v>
      </c>
    </row>
    <row r="8413" spans="1:6" x14ac:dyDescent="0.25">
      <c r="A8413" s="13">
        <v>8411</v>
      </c>
      <c r="B8413" s="13">
        <f t="shared" si="655"/>
        <v>1589</v>
      </c>
      <c r="C8413" s="14">
        <f t="shared" si="656"/>
        <v>420.55</v>
      </c>
      <c r="D8413" s="14">
        <f t="shared" si="657"/>
        <v>31.78</v>
      </c>
      <c r="E8413">
        <f t="shared" si="658"/>
        <v>500</v>
      </c>
      <c r="F8413">
        <f t="shared" si="659"/>
        <v>212.66298226301635</v>
      </c>
    </row>
    <row r="8414" spans="1:6" x14ac:dyDescent="0.25">
      <c r="A8414" s="13">
        <v>8412</v>
      </c>
      <c r="B8414" s="13">
        <f t="shared" si="655"/>
        <v>1588</v>
      </c>
      <c r="C8414" s="14">
        <f t="shared" si="656"/>
        <v>420.6</v>
      </c>
      <c r="D8414" s="14">
        <f t="shared" si="657"/>
        <v>31.76</v>
      </c>
      <c r="E8414">
        <f t="shared" si="658"/>
        <v>500</v>
      </c>
      <c r="F8414">
        <f t="shared" si="659"/>
        <v>212.68471407226238</v>
      </c>
    </row>
    <row r="8415" spans="1:6" x14ac:dyDescent="0.25">
      <c r="A8415" s="13">
        <v>8413</v>
      </c>
      <c r="B8415" s="13">
        <f t="shared" si="655"/>
        <v>1587</v>
      </c>
      <c r="C8415" s="14">
        <f t="shared" si="656"/>
        <v>420.65</v>
      </c>
      <c r="D8415" s="14">
        <f t="shared" si="657"/>
        <v>31.74</v>
      </c>
      <c r="E8415">
        <f t="shared" si="658"/>
        <v>500</v>
      </c>
      <c r="F8415">
        <f t="shared" si="659"/>
        <v>212.70644848005901</v>
      </c>
    </row>
    <row r="8416" spans="1:6" x14ac:dyDescent="0.25">
      <c r="A8416" s="13">
        <v>8414</v>
      </c>
      <c r="B8416" s="13">
        <f t="shared" si="655"/>
        <v>1586</v>
      </c>
      <c r="C8416" s="14">
        <f t="shared" si="656"/>
        <v>420.7</v>
      </c>
      <c r="D8416" s="14">
        <f t="shared" si="657"/>
        <v>31.72</v>
      </c>
      <c r="E8416">
        <f t="shared" si="658"/>
        <v>500</v>
      </c>
      <c r="F8416">
        <f t="shared" si="659"/>
        <v>212.72818548560977</v>
      </c>
    </row>
    <row r="8417" spans="1:6" x14ac:dyDescent="0.25">
      <c r="A8417" s="13">
        <v>8415</v>
      </c>
      <c r="B8417" s="13">
        <f t="shared" si="655"/>
        <v>1585</v>
      </c>
      <c r="C8417" s="14">
        <f t="shared" si="656"/>
        <v>420.75</v>
      </c>
      <c r="D8417" s="14">
        <f t="shared" si="657"/>
        <v>31.7</v>
      </c>
      <c r="E8417">
        <f t="shared" si="658"/>
        <v>500</v>
      </c>
      <c r="F8417">
        <f t="shared" si="659"/>
        <v>212.74992508811843</v>
      </c>
    </row>
    <row r="8418" spans="1:6" x14ac:dyDescent="0.25">
      <c r="A8418" s="13">
        <v>8416</v>
      </c>
      <c r="B8418" s="13">
        <f t="shared" si="655"/>
        <v>1584</v>
      </c>
      <c r="C8418" s="14">
        <f t="shared" si="656"/>
        <v>420.8</v>
      </c>
      <c r="D8418" s="14">
        <f t="shared" si="657"/>
        <v>31.68</v>
      </c>
      <c r="E8418">
        <f t="shared" si="658"/>
        <v>500</v>
      </c>
      <c r="F8418">
        <f t="shared" si="659"/>
        <v>212.77166728678893</v>
      </c>
    </row>
    <row r="8419" spans="1:6" x14ac:dyDescent="0.25">
      <c r="A8419" s="13">
        <v>8417</v>
      </c>
      <c r="B8419" s="13">
        <f t="shared" si="655"/>
        <v>1583</v>
      </c>
      <c r="C8419" s="14">
        <f t="shared" si="656"/>
        <v>420.85</v>
      </c>
      <c r="D8419" s="14">
        <f t="shared" si="657"/>
        <v>31.66</v>
      </c>
      <c r="E8419">
        <f t="shared" si="658"/>
        <v>500</v>
      </c>
      <c r="F8419">
        <f t="shared" si="659"/>
        <v>212.7934120808255</v>
      </c>
    </row>
    <row r="8420" spans="1:6" x14ac:dyDescent="0.25">
      <c r="A8420" s="13">
        <v>8418</v>
      </c>
      <c r="B8420" s="13">
        <f t="shared" si="655"/>
        <v>1582</v>
      </c>
      <c r="C8420" s="14">
        <f t="shared" si="656"/>
        <v>420.9</v>
      </c>
      <c r="D8420" s="14">
        <f t="shared" si="657"/>
        <v>31.64</v>
      </c>
      <c r="E8420">
        <f t="shared" si="658"/>
        <v>500</v>
      </c>
      <c r="F8420">
        <f t="shared" si="659"/>
        <v>212.8151594694325</v>
      </c>
    </row>
    <row r="8421" spans="1:6" x14ac:dyDescent="0.25">
      <c r="A8421" s="13">
        <v>8419</v>
      </c>
      <c r="B8421" s="13">
        <f t="shared" si="655"/>
        <v>1581</v>
      </c>
      <c r="C8421" s="14">
        <f t="shared" si="656"/>
        <v>420.95</v>
      </c>
      <c r="D8421" s="14">
        <f t="shared" si="657"/>
        <v>31.62</v>
      </c>
      <c r="E8421">
        <f t="shared" si="658"/>
        <v>500</v>
      </c>
      <c r="F8421">
        <f t="shared" si="659"/>
        <v>212.83690945181476</v>
      </c>
    </row>
    <row r="8422" spans="1:6" x14ac:dyDescent="0.25">
      <c r="A8422" s="13">
        <v>8420</v>
      </c>
      <c r="B8422" s="13">
        <f t="shared" si="655"/>
        <v>1580</v>
      </c>
      <c r="C8422" s="14">
        <f t="shared" si="656"/>
        <v>421</v>
      </c>
      <c r="D8422" s="14">
        <f t="shared" si="657"/>
        <v>31.6</v>
      </c>
      <c r="E8422">
        <f t="shared" si="658"/>
        <v>500</v>
      </c>
      <c r="F8422">
        <f t="shared" si="659"/>
        <v>212.85866202717708</v>
      </c>
    </row>
    <row r="8423" spans="1:6" x14ac:dyDescent="0.25">
      <c r="A8423" s="13">
        <v>8421</v>
      </c>
      <c r="B8423" s="13">
        <f t="shared" si="655"/>
        <v>1579</v>
      </c>
      <c r="C8423" s="14">
        <f t="shared" si="656"/>
        <v>421.05</v>
      </c>
      <c r="D8423" s="14">
        <f t="shared" si="657"/>
        <v>31.58</v>
      </c>
      <c r="E8423">
        <f t="shared" si="658"/>
        <v>500</v>
      </c>
      <c r="F8423">
        <f t="shared" si="659"/>
        <v>212.8804171947246</v>
      </c>
    </row>
    <row r="8424" spans="1:6" x14ac:dyDescent="0.25">
      <c r="A8424" s="13">
        <v>8422</v>
      </c>
      <c r="B8424" s="13">
        <f t="shared" si="655"/>
        <v>1578</v>
      </c>
      <c r="C8424" s="14">
        <f t="shared" si="656"/>
        <v>421.1</v>
      </c>
      <c r="D8424" s="14">
        <f t="shared" si="657"/>
        <v>31.56</v>
      </c>
      <c r="E8424">
        <f t="shared" si="658"/>
        <v>500</v>
      </c>
      <c r="F8424">
        <f t="shared" si="659"/>
        <v>212.90217495366272</v>
      </c>
    </row>
    <row r="8425" spans="1:6" x14ac:dyDescent="0.25">
      <c r="A8425" s="13">
        <v>8423</v>
      </c>
      <c r="B8425" s="13">
        <f t="shared" si="655"/>
        <v>1577</v>
      </c>
      <c r="C8425" s="14">
        <f t="shared" si="656"/>
        <v>421.15</v>
      </c>
      <c r="D8425" s="14">
        <f t="shared" si="657"/>
        <v>31.54</v>
      </c>
      <c r="E8425">
        <f t="shared" si="658"/>
        <v>500</v>
      </c>
      <c r="F8425">
        <f t="shared" si="659"/>
        <v>212.92393530319694</v>
      </c>
    </row>
    <row r="8426" spans="1:6" x14ac:dyDescent="0.25">
      <c r="A8426" s="13">
        <v>8424</v>
      </c>
      <c r="B8426" s="13">
        <f t="shared" si="655"/>
        <v>1576</v>
      </c>
      <c r="C8426" s="14">
        <f t="shared" si="656"/>
        <v>421.2</v>
      </c>
      <c r="D8426" s="14">
        <f t="shared" si="657"/>
        <v>31.52</v>
      </c>
      <c r="E8426">
        <f t="shared" si="658"/>
        <v>500</v>
      </c>
      <c r="F8426">
        <f t="shared" si="659"/>
        <v>212.94569824253318</v>
      </c>
    </row>
    <row r="8427" spans="1:6" x14ac:dyDescent="0.25">
      <c r="A8427" s="13">
        <v>8425</v>
      </c>
      <c r="B8427" s="13">
        <f t="shared" si="655"/>
        <v>1575</v>
      </c>
      <c r="C8427" s="14">
        <f t="shared" si="656"/>
        <v>421.25</v>
      </c>
      <c r="D8427" s="14">
        <f t="shared" si="657"/>
        <v>31.5</v>
      </c>
      <c r="E8427">
        <f t="shared" si="658"/>
        <v>500</v>
      </c>
      <c r="F8427">
        <f t="shared" si="659"/>
        <v>212.96746377087746</v>
      </c>
    </row>
    <row r="8428" spans="1:6" x14ac:dyDescent="0.25">
      <c r="A8428" s="13">
        <v>8426</v>
      </c>
      <c r="B8428" s="13">
        <f t="shared" si="655"/>
        <v>1574</v>
      </c>
      <c r="C8428" s="14">
        <f t="shared" si="656"/>
        <v>421.3</v>
      </c>
      <c r="D8428" s="14">
        <f t="shared" si="657"/>
        <v>31.48</v>
      </c>
      <c r="E8428">
        <f t="shared" si="658"/>
        <v>500</v>
      </c>
      <c r="F8428">
        <f t="shared" si="659"/>
        <v>212.98923188743603</v>
      </c>
    </row>
    <row r="8429" spans="1:6" x14ac:dyDescent="0.25">
      <c r="A8429" s="13">
        <v>8427</v>
      </c>
      <c r="B8429" s="13">
        <f t="shared" si="655"/>
        <v>1573</v>
      </c>
      <c r="C8429" s="14">
        <f t="shared" si="656"/>
        <v>421.35</v>
      </c>
      <c r="D8429" s="14">
        <f t="shared" si="657"/>
        <v>31.46</v>
      </c>
      <c r="E8429">
        <f t="shared" si="658"/>
        <v>500</v>
      </c>
      <c r="F8429">
        <f t="shared" si="659"/>
        <v>213.01100259141546</v>
      </c>
    </row>
    <row r="8430" spans="1:6" x14ac:dyDescent="0.25">
      <c r="A8430" s="13">
        <v>8428</v>
      </c>
      <c r="B8430" s="13">
        <f t="shared" si="655"/>
        <v>1572</v>
      </c>
      <c r="C8430" s="14">
        <f t="shared" si="656"/>
        <v>421.4</v>
      </c>
      <c r="D8430" s="14">
        <f t="shared" si="657"/>
        <v>31.44</v>
      </c>
      <c r="E8430">
        <f t="shared" si="658"/>
        <v>500</v>
      </c>
      <c r="F8430">
        <f t="shared" si="659"/>
        <v>213.03277588202243</v>
      </c>
    </row>
    <row r="8431" spans="1:6" x14ac:dyDescent="0.25">
      <c r="A8431" s="13">
        <v>8429</v>
      </c>
      <c r="B8431" s="13">
        <f t="shared" si="655"/>
        <v>1571</v>
      </c>
      <c r="C8431" s="14">
        <f t="shared" si="656"/>
        <v>421.45</v>
      </c>
      <c r="D8431" s="14">
        <f t="shared" si="657"/>
        <v>31.42</v>
      </c>
      <c r="E8431">
        <f t="shared" si="658"/>
        <v>500</v>
      </c>
      <c r="F8431">
        <f t="shared" si="659"/>
        <v>213.05455175846396</v>
      </c>
    </row>
    <row r="8432" spans="1:6" x14ac:dyDescent="0.25">
      <c r="A8432" s="13">
        <v>8430</v>
      </c>
      <c r="B8432" s="13">
        <f t="shared" si="655"/>
        <v>1570</v>
      </c>
      <c r="C8432" s="14">
        <f t="shared" si="656"/>
        <v>421.5</v>
      </c>
      <c r="D8432" s="14">
        <f t="shared" si="657"/>
        <v>31.4</v>
      </c>
      <c r="E8432">
        <f t="shared" si="658"/>
        <v>500</v>
      </c>
      <c r="F8432">
        <f t="shared" si="659"/>
        <v>213.07633021994724</v>
      </c>
    </row>
    <row r="8433" spans="1:6" x14ac:dyDescent="0.25">
      <c r="A8433" s="13">
        <v>8431</v>
      </c>
      <c r="B8433" s="13">
        <f t="shared" si="655"/>
        <v>1569</v>
      </c>
      <c r="C8433" s="14">
        <f t="shared" si="656"/>
        <v>421.55</v>
      </c>
      <c r="D8433" s="14">
        <f t="shared" si="657"/>
        <v>31.38</v>
      </c>
      <c r="E8433">
        <f t="shared" si="658"/>
        <v>500</v>
      </c>
      <c r="F8433">
        <f t="shared" si="659"/>
        <v>213.09811126567968</v>
      </c>
    </row>
    <row r="8434" spans="1:6" x14ac:dyDescent="0.25">
      <c r="A8434" s="13">
        <v>8432</v>
      </c>
      <c r="B8434" s="13">
        <f t="shared" si="655"/>
        <v>1568</v>
      </c>
      <c r="C8434" s="14">
        <f t="shared" si="656"/>
        <v>421.6</v>
      </c>
      <c r="D8434" s="14">
        <f t="shared" si="657"/>
        <v>31.36</v>
      </c>
      <c r="E8434">
        <f t="shared" si="658"/>
        <v>500</v>
      </c>
      <c r="F8434">
        <f t="shared" si="659"/>
        <v>213.11989489486899</v>
      </c>
    </row>
    <row r="8435" spans="1:6" x14ac:dyDescent="0.25">
      <c r="A8435" s="13">
        <v>8433</v>
      </c>
      <c r="B8435" s="13">
        <f t="shared" si="655"/>
        <v>1567</v>
      </c>
      <c r="C8435" s="14">
        <f t="shared" si="656"/>
        <v>421.65</v>
      </c>
      <c r="D8435" s="14">
        <f t="shared" si="657"/>
        <v>31.34</v>
      </c>
      <c r="E8435">
        <f t="shared" si="658"/>
        <v>500</v>
      </c>
      <c r="F8435">
        <f t="shared" si="659"/>
        <v>213.14168110672298</v>
      </c>
    </row>
    <row r="8436" spans="1:6" x14ac:dyDescent="0.25">
      <c r="A8436" s="13">
        <v>8434</v>
      </c>
      <c r="B8436" s="13">
        <f t="shared" si="655"/>
        <v>1566</v>
      </c>
      <c r="C8436" s="14">
        <f t="shared" si="656"/>
        <v>421.7</v>
      </c>
      <c r="D8436" s="14">
        <f t="shared" si="657"/>
        <v>31.32</v>
      </c>
      <c r="E8436">
        <f t="shared" si="658"/>
        <v>500</v>
      </c>
      <c r="F8436">
        <f t="shared" si="659"/>
        <v>213.16346990044985</v>
      </c>
    </row>
    <row r="8437" spans="1:6" x14ac:dyDescent="0.25">
      <c r="A8437" s="13">
        <v>8435</v>
      </c>
      <c r="B8437" s="13">
        <f t="shared" si="655"/>
        <v>1565</v>
      </c>
      <c r="C8437" s="14">
        <f t="shared" si="656"/>
        <v>421.75</v>
      </c>
      <c r="D8437" s="14">
        <f t="shared" si="657"/>
        <v>31.3</v>
      </c>
      <c r="E8437">
        <f t="shared" si="658"/>
        <v>500</v>
      </c>
      <c r="F8437">
        <f t="shared" si="659"/>
        <v>213.18526127525797</v>
      </c>
    </row>
    <row r="8438" spans="1:6" x14ac:dyDescent="0.25">
      <c r="A8438" s="13">
        <v>8436</v>
      </c>
      <c r="B8438" s="13">
        <f t="shared" si="655"/>
        <v>1564</v>
      </c>
      <c r="C8438" s="14">
        <f t="shared" si="656"/>
        <v>421.8</v>
      </c>
      <c r="D8438" s="14">
        <f t="shared" si="657"/>
        <v>31.28</v>
      </c>
      <c r="E8438">
        <f t="shared" si="658"/>
        <v>500</v>
      </c>
      <c r="F8438">
        <f t="shared" si="659"/>
        <v>213.20705523035585</v>
      </c>
    </row>
    <row r="8439" spans="1:6" x14ac:dyDescent="0.25">
      <c r="A8439" s="13">
        <v>8437</v>
      </c>
      <c r="B8439" s="13">
        <f t="shared" si="655"/>
        <v>1563</v>
      </c>
      <c r="C8439" s="14">
        <f t="shared" si="656"/>
        <v>421.85</v>
      </c>
      <c r="D8439" s="14">
        <f t="shared" si="657"/>
        <v>31.26</v>
      </c>
      <c r="E8439">
        <f t="shared" si="658"/>
        <v>500</v>
      </c>
      <c r="F8439">
        <f t="shared" si="659"/>
        <v>213.22885176495231</v>
      </c>
    </row>
    <row r="8440" spans="1:6" x14ac:dyDescent="0.25">
      <c r="A8440" s="13">
        <v>8438</v>
      </c>
      <c r="B8440" s="13">
        <f t="shared" si="655"/>
        <v>1562</v>
      </c>
      <c r="C8440" s="14">
        <f t="shared" si="656"/>
        <v>421.9</v>
      </c>
      <c r="D8440" s="14">
        <f t="shared" si="657"/>
        <v>31.24</v>
      </c>
      <c r="E8440">
        <f t="shared" si="658"/>
        <v>500</v>
      </c>
      <c r="F8440">
        <f t="shared" si="659"/>
        <v>213.25065087825638</v>
      </c>
    </row>
    <row r="8441" spans="1:6" x14ac:dyDescent="0.25">
      <c r="A8441" s="13">
        <v>8439</v>
      </c>
      <c r="B8441" s="13">
        <f t="shared" si="655"/>
        <v>1561</v>
      </c>
      <c r="C8441" s="14">
        <f t="shared" si="656"/>
        <v>421.95</v>
      </c>
      <c r="D8441" s="14">
        <f t="shared" si="657"/>
        <v>31.22</v>
      </c>
      <c r="E8441">
        <f t="shared" si="658"/>
        <v>500</v>
      </c>
      <c r="F8441">
        <f t="shared" si="659"/>
        <v>213.27245256947742</v>
      </c>
    </row>
    <row r="8442" spans="1:6" x14ac:dyDescent="0.25">
      <c r="A8442" s="13">
        <v>8440</v>
      </c>
      <c r="B8442" s="13">
        <f t="shared" si="655"/>
        <v>1560</v>
      </c>
      <c r="C8442" s="14">
        <f t="shared" si="656"/>
        <v>422</v>
      </c>
      <c r="D8442" s="14">
        <f t="shared" si="657"/>
        <v>31.2</v>
      </c>
      <c r="E8442">
        <f t="shared" si="658"/>
        <v>500</v>
      </c>
      <c r="F8442">
        <f t="shared" si="659"/>
        <v>213.29425683782486</v>
      </c>
    </row>
    <row r="8443" spans="1:6" x14ac:dyDescent="0.25">
      <c r="A8443" s="13">
        <v>8441</v>
      </c>
      <c r="B8443" s="13">
        <f t="shared" si="655"/>
        <v>1559</v>
      </c>
      <c r="C8443" s="14">
        <f t="shared" si="656"/>
        <v>422.05</v>
      </c>
      <c r="D8443" s="14">
        <f t="shared" si="657"/>
        <v>31.18</v>
      </c>
      <c r="E8443">
        <f t="shared" si="658"/>
        <v>500</v>
      </c>
      <c r="F8443">
        <f t="shared" si="659"/>
        <v>213.31606368250846</v>
      </c>
    </row>
    <row r="8444" spans="1:6" x14ac:dyDescent="0.25">
      <c r="A8444" s="13">
        <v>8442</v>
      </c>
      <c r="B8444" s="13">
        <f t="shared" si="655"/>
        <v>1558</v>
      </c>
      <c r="C8444" s="14">
        <f t="shared" si="656"/>
        <v>422.1</v>
      </c>
      <c r="D8444" s="14">
        <f t="shared" si="657"/>
        <v>31.16</v>
      </c>
      <c r="E8444">
        <f t="shared" si="658"/>
        <v>500</v>
      </c>
      <c r="F8444">
        <f t="shared" si="659"/>
        <v>213.33787310273814</v>
      </c>
    </row>
    <row r="8445" spans="1:6" x14ac:dyDescent="0.25">
      <c r="A8445" s="13">
        <v>8443</v>
      </c>
      <c r="B8445" s="13">
        <f t="shared" si="655"/>
        <v>1557</v>
      </c>
      <c r="C8445" s="14">
        <f t="shared" si="656"/>
        <v>422.15</v>
      </c>
      <c r="D8445" s="14">
        <f t="shared" si="657"/>
        <v>31.14</v>
      </c>
      <c r="E8445">
        <f t="shared" si="658"/>
        <v>500</v>
      </c>
      <c r="F8445">
        <f t="shared" si="659"/>
        <v>213.35968509772411</v>
      </c>
    </row>
    <row r="8446" spans="1:6" x14ac:dyDescent="0.25">
      <c r="A8446" s="13">
        <v>8444</v>
      </c>
      <c r="B8446" s="13">
        <f t="shared" si="655"/>
        <v>1556</v>
      </c>
      <c r="C8446" s="14">
        <f t="shared" si="656"/>
        <v>422.2</v>
      </c>
      <c r="D8446" s="14">
        <f t="shared" si="657"/>
        <v>31.12</v>
      </c>
      <c r="E8446">
        <f t="shared" si="658"/>
        <v>500</v>
      </c>
      <c r="F8446">
        <f t="shared" si="659"/>
        <v>213.38149966667683</v>
      </c>
    </row>
    <row r="8447" spans="1:6" x14ac:dyDescent="0.25">
      <c r="A8447" s="13">
        <v>8445</v>
      </c>
      <c r="B8447" s="13">
        <f t="shared" si="655"/>
        <v>1555</v>
      </c>
      <c r="C8447" s="14">
        <f t="shared" si="656"/>
        <v>422.25</v>
      </c>
      <c r="D8447" s="14">
        <f t="shared" si="657"/>
        <v>31.1</v>
      </c>
      <c r="E8447">
        <f t="shared" si="658"/>
        <v>500</v>
      </c>
      <c r="F8447">
        <f t="shared" si="659"/>
        <v>213.40331680880689</v>
      </c>
    </row>
    <row r="8448" spans="1:6" x14ac:dyDescent="0.25">
      <c r="A8448" s="13">
        <v>8446</v>
      </c>
      <c r="B8448" s="13">
        <f t="shared" si="655"/>
        <v>1554</v>
      </c>
      <c r="C8448" s="14">
        <f t="shared" si="656"/>
        <v>422.3</v>
      </c>
      <c r="D8448" s="14">
        <f t="shared" si="657"/>
        <v>31.08</v>
      </c>
      <c r="E8448">
        <f t="shared" si="658"/>
        <v>500</v>
      </c>
      <c r="F8448">
        <f t="shared" si="659"/>
        <v>213.42513652332519</v>
      </c>
    </row>
    <row r="8449" spans="1:6" x14ac:dyDescent="0.25">
      <c r="A8449" s="13">
        <v>8447</v>
      </c>
      <c r="B8449" s="13">
        <f t="shared" si="655"/>
        <v>1553</v>
      </c>
      <c r="C8449" s="14">
        <f t="shared" si="656"/>
        <v>422.35</v>
      </c>
      <c r="D8449" s="14">
        <f t="shared" si="657"/>
        <v>31.06</v>
      </c>
      <c r="E8449">
        <f t="shared" si="658"/>
        <v>500</v>
      </c>
      <c r="F8449">
        <f t="shared" si="659"/>
        <v>213.44695880944286</v>
      </c>
    </row>
    <row r="8450" spans="1:6" x14ac:dyDescent="0.25">
      <c r="A8450" s="13">
        <v>8448</v>
      </c>
      <c r="B8450" s="13">
        <f t="shared" si="655"/>
        <v>1552</v>
      </c>
      <c r="C8450" s="14">
        <f t="shared" si="656"/>
        <v>422.4</v>
      </c>
      <c r="D8450" s="14">
        <f t="shared" si="657"/>
        <v>31.04</v>
      </c>
      <c r="E8450">
        <f t="shared" si="658"/>
        <v>500</v>
      </c>
      <c r="F8450">
        <f t="shared" si="659"/>
        <v>213.46878366637122</v>
      </c>
    </row>
    <row r="8451" spans="1:6" x14ac:dyDescent="0.25">
      <c r="A8451" s="13">
        <v>8449</v>
      </c>
      <c r="B8451" s="13">
        <f t="shared" si="655"/>
        <v>1551</v>
      </c>
      <c r="C8451" s="14">
        <f t="shared" si="656"/>
        <v>422.45</v>
      </c>
      <c r="D8451" s="14">
        <f t="shared" si="657"/>
        <v>31.02</v>
      </c>
      <c r="E8451">
        <f t="shared" si="658"/>
        <v>500</v>
      </c>
      <c r="F8451">
        <f t="shared" si="659"/>
        <v>213.49061109332186</v>
      </c>
    </row>
    <row r="8452" spans="1:6" x14ac:dyDescent="0.25">
      <c r="A8452" s="13">
        <v>8450</v>
      </c>
      <c r="B8452" s="13">
        <f t="shared" ref="B8452:B8515" si="660">10000-A8452</f>
        <v>1550</v>
      </c>
      <c r="C8452" s="14">
        <f t="shared" ref="C8452:C8515" si="661">A8452/20</f>
        <v>422.5</v>
      </c>
      <c r="D8452" s="14">
        <f t="shared" ref="D8452:D8515" si="662">B8452/50</f>
        <v>31</v>
      </c>
      <c r="E8452">
        <f t="shared" ref="E8452:E8515" si="663">C8452*1+D8452*2.5</f>
        <v>500</v>
      </c>
      <c r="F8452">
        <f t="shared" ref="F8452:F8515" si="664">SQRT(C8452^2*0.5^2+D8452^2*1^2+2*C8452*D8452*0.5*1*H$2)</f>
        <v>213.51244108950655</v>
      </c>
    </row>
    <row r="8453" spans="1:6" x14ac:dyDescent="0.25">
      <c r="A8453" s="13">
        <v>8451</v>
      </c>
      <c r="B8453" s="13">
        <f t="shared" si="660"/>
        <v>1549</v>
      </c>
      <c r="C8453" s="14">
        <f t="shared" si="661"/>
        <v>422.55</v>
      </c>
      <c r="D8453" s="14">
        <f t="shared" si="662"/>
        <v>30.98</v>
      </c>
      <c r="E8453">
        <f t="shared" si="663"/>
        <v>500</v>
      </c>
      <c r="F8453">
        <f t="shared" si="664"/>
        <v>213.53427365413731</v>
      </c>
    </row>
    <row r="8454" spans="1:6" x14ac:dyDescent="0.25">
      <c r="A8454" s="13">
        <v>8452</v>
      </c>
      <c r="B8454" s="13">
        <f t="shared" si="660"/>
        <v>1548</v>
      </c>
      <c r="C8454" s="14">
        <f t="shared" si="661"/>
        <v>422.6</v>
      </c>
      <c r="D8454" s="14">
        <f t="shared" si="662"/>
        <v>30.96</v>
      </c>
      <c r="E8454">
        <f t="shared" si="663"/>
        <v>500</v>
      </c>
      <c r="F8454">
        <f t="shared" si="664"/>
        <v>213.55610878642645</v>
      </c>
    </row>
    <row r="8455" spans="1:6" x14ac:dyDescent="0.25">
      <c r="A8455" s="13">
        <v>8453</v>
      </c>
      <c r="B8455" s="13">
        <f t="shared" si="660"/>
        <v>1547</v>
      </c>
      <c r="C8455" s="14">
        <f t="shared" si="661"/>
        <v>422.65</v>
      </c>
      <c r="D8455" s="14">
        <f t="shared" si="662"/>
        <v>30.94</v>
      </c>
      <c r="E8455">
        <f t="shared" si="663"/>
        <v>500</v>
      </c>
      <c r="F8455">
        <f t="shared" si="664"/>
        <v>213.57794648558638</v>
      </c>
    </row>
    <row r="8456" spans="1:6" x14ac:dyDescent="0.25">
      <c r="A8456" s="13">
        <v>8454</v>
      </c>
      <c r="B8456" s="13">
        <f t="shared" si="660"/>
        <v>1546</v>
      </c>
      <c r="C8456" s="14">
        <f t="shared" si="661"/>
        <v>422.7</v>
      </c>
      <c r="D8456" s="14">
        <f t="shared" si="662"/>
        <v>30.92</v>
      </c>
      <c r="E8456">
        <f t="shared" si="663"/>
        <v>500</v>
      </c>
      <c r="F8456">
        <f t="shared" si="664"/>
        <v>213.59978675082988</v>
      </c>
    </row>
    <row r="8457" spans="1:6" x14ac:dyDescent="0.25">
      <c r="A8457" s="13">
        <v>8455</v>
      </c>
      <c r="B8457" s="13">
        <f t="shared" si="660"/>
        <v>1545</v>
      </c>
      <c r="C8457" s="14">
        <f t="shared" si="661"/>
        <v>422.75</v>
      </c>
      <c r="D8457" s="14">
        <f t="shared" si="662"/>
        <v>30.9</v>
      </c>
      <c r="E8457">
        <f t="shared" si="663"/>
        <v>500</v>
      </c>
      <c r="F8457">
        <f t="shared" si="664"/>
        <v>213.62162958136986</v>
      </c>
    </row>
    <row r="8458" spans="1:6" x14ac:dyDescent="0.25">
      <c r="A8458" s="13">
        <v>8456</v>
      </c>
      <c r="B8458" s="13">
        <f t="shared" si="660"/>
        <v>1544</v>
      </c>
      <c r="C8458" s="14">
        <f t="shared" si="661"/>
        <v>422.8</v>
      </c>
      <c r="D8458" s="14">
        <f t="shared" si="662"/>
        <v>30.88</v>
      </c>
      <c r="E8458">
        <f t="shared" si="663"/>
        <v>500</v>
      </c>
      <c r="F8458">
        <f t="shared" si="664"/>
        <v>213.64347497641953</v>
      </c>
    </row>
    <row r="8459" spans="1:6" x14ac:dyDescent="0.25">
      <c r="A8459" s="13">
        <v>8457</v>
      </c>
      <c r="B8459" s="13">
        <f t="shared" si="660"/>
        <v>1543</v>
      </c>
      <c r="C8459" s="14">
        <f t="shared" si="661"/>
        <v>422.85</v>
      </c>
      <c r="D8459" s="14">
        <f t="shared" si="662"/>
        <v>30.86</v>
      </c>
      <c r="E8459">
        <f t="shared" si="663"/>
        <v>500</v>
      </c>
      <c r="F8459">
        <f t="shared" si="664"/>
        <v>213.66532293519228</v>
      </c>
    </row>
    <row r="8460" spans="1:6" x14ac:dyDescent="0.25">
      <c r="A8460" s="13">
        <v>8458</v>
      </c>
      <c r="B8460" s="13">
        <f t="shared" si="660"/>
        <v>1542</v>
      </c>
      <c r="C8460" s="14">
        <f t="shared" si="661"/>
        <v>422.9</v>
      </c>
      <c r="D8460" s="14">
        <f t="shared" si="662"/>
        <v>30.84</v>
      </c>
      <c r="E8460">
        <f t="shared" si="663"/>
        <v>500</v>
      </c>
      <c r="F8460">
        <f t="shared" si="664"/>
        <v>213.68717345690172</v>
      </c>
    </row>
    <row r="8461" spans="1:6" x14ac:dyDescent="0.25">
      <c r="A8461" s="13">
        <v>8459</v>
      </c>
      <c r="B8461" s="13">
        <f t="shared" si="660"/>
        <v>1541</v>
      </c>
      <c r="C8461" s="14">
        <f t="shared" si="661"/>
        <v>422.95</v>
      </c>
      <c r="D8461" s="14">
        <f t="shared" si="662"/>
        <v>30.82</v>
      </c>
      <c r="E8461">
        <f t="shared" si="663"/>
        <v>500</v>
      </c>
      <c r="F8461">
        <f t="shared" si="664"/>
        <v>213.70902654076173</v>
      </c>
    </row>
    <row r="8462" spans="1:6" x14ac:dyDescent="0.25">
      <c r="A8462" s="13">
        <v>8460</v>
      </c>
      <c r="B8462" s="13">
        <f t="shared" si="660"/>
        <v>1540</v>
      </c>
      <c r="C8462" s="14">
        <f t="shared" si="661"/>
        <v>423</v>
      </c>
      <c r="D8462" s="14">
        <f t="shared" si="662"/>
        <v>30.8</v>
      </c>
      <c r="E8462">
        <f t="shared" si="663"/>
        <v>500</v>
      </c>
      <c r="F8462">
        <f t="shared" si="664"/>
        <v>213.73088218598639</v>
      </c>
    </row>
    <row r="8463" spans="1:6" x14ac:dyDescent="0.25">
      <c r="A8463" s="13">
        <v>8461</v>
      </c>
      <c r="B8463" s="13">
        <f t="shared" si="660"/>
        <v>1539</v>
      </c>
      <c r="C8463" s="14">
        <f t="shared" si="661"/>
        <v>423.05</v>
      </c>
      <c r="D8463" s="14">
        <f t="shared" si="662"/>
        <v>30.78</v>
      </c>
      <c r="E8463">
        <f t="shared" si="663"/>
        <v>500</v>
      </c>
      <c r="F8463">
        <f t="shared" si="664"/>
        <v>213.75274039179007</v>
      </c>
    </row>
    <row r="8464" spans="1:6" x14ac:dyDescent="0.25">
      <c r="A8464" s="13">
        <v>8462</v>
      </c>
      <c r="B8464" s="13">
        <f t="shared" si="660"/>
        <v>1538</v>
      </c>
      <c r="C8464" s="14">
        <f t="shared" si="661"/>
        <v>423.1</v>
      </c>
      <c r="D8464" s="14">
        <f t="shared" si="662"/>
        <v>30.76</v>
      </c>
      <c r="E8464">
        <f t="shared" si="663"/>
        <v>500</v>
      </c>
      <c r="F8464">
        <f t="shared" si="664"/>
        <v>213.77460115738728</v>
      </c>
    </row>
    <row r="8465" spans="1:6" x14ac:dyDescent="0.25">
      <c r="A8465" s="13">
        <v>8463</v>
      </c>
      <c r="B8465" s="13">
        <f t="shared" si="660"/>
        <v>1537</v>
      </c>
      <c r="C8465" s="14">
        <f t="shared" si="661"/>
        <v>423.15</v>
      </c>
      <c r="D8465" s="14">
        <f t="shared" si="662"/>
        <v>30.74</v>
      </c>
      <c r="E8465">
        <f t="shared" si="663"/>
        <v>500</v>
      </c>
      <c r="F8465">
        <f t="shared" si="664"/>
        <v>213.79646448199276</v>
      </c>
    </row>
    <row r="8466" spans="1:6" x14ac:dyDescent="0.25">
      <c r="A8466" s="13">
        <v>8464</v>
      </c>
      <c r="B8466" s="13">
        <f t="shared" si="660"/>
        <v>1536</v>
      </c>
      <c r="C8466" s="14">
        <f t="shared" si="661"/>
        <v>423.2</v>
      </c>
      <c r="D8466" s="14">
        <f t="shared" si="662"/>
        <v>30.72</v>
      </c>
      <c r="E8466">
        <f t="shared" si="663"/>
        <v>500</v>
      </c>
      <c r="F8466">
        <f t="shared" si="664"/>
        <v>213.81833036482161</v>
      </c>
    </row>
    <row r="8467" spans="1:6" x14ac:dyDescent="0.25">
      <c r="A8467" s="13">
        <v>8465</v>
      </c>
      <c r="B8467" s="13">
        <f t="shared" si="660"/>
        <v>1535</v>
      </c>
      <c r="C8467" s="14">
        <f t="shared" si="661"/>
        <v>423.25</v>
      </c>
      <c r="D8467" s="14">
        <f t="shared" si="662"/>
        <v>30.7</v>
      </c>
      <c r="E8467">
        <f t="shared" si="663"/>
        <v>500</v>
      </c>
      <c r="F8467">
        <f t="shared" si="664"/>
        <v>213.84019880508902</v>
      </c>
    </row>
    <row r="8468" spans="1:6" x14ac:dyDescent="0.25">
      <c r="A8468" s="13">
        <v>8466</v>
      </c>
      <c r="B8468" s="13">
        <f t="shared" si="660"/>
        <v>1534</v>
      </c>
      <c r="C8468" s="14">
        <f t="shared" si="661"/>
        <v>423.3</v>
      </c>
      <c r="D8468" s="14">
        <f t="shared" si="662"/>
        <v>30.68</v>
      </c>
      <c r="E8468">
        <f t="shared" si="663"/>
        <v>500</v>
      </c>
      <c r="F8468">
        <f t="shared" si="664"/>
        <v>213.86206980201047</v>
      </c>
    </row>
    <row r="8469" spans="1:6" x14ac:dyDescent="0.25">
      <c r="A8469" s="13">
        <v>8467</v>
      </c>
      <c r="B8469" s="13">
        <f t="shared" si="660"/>
        <v>1533</v>
      </c>
      <c r="C8469" s="14">
        <f t="shared" si="661"/>
        <v>423.35</v>
      </c>
      <c r="D8469" s="14">
        <f t="shared" si="662"/>
        <v>30.66</v>
      </c>
      <c r="E8469">
        <f t="shared" si="663"/>
        <v>500</v>
      </c>
      <c r="F8469">
        <f t="shared" si="664"/>
        <v>213.88394335480169</v>
      </c>
    </row>
    <row r="8470" spans="1:6" x14ac:dyDescent="0.25">
      <c r="A8470" s="13">
        <v>8468</v>
      </c>
      <c r="B8470" s="13">
        <f t="shared" si="660"/>
        <v>1532</v>
      </c>
      <c r="C8470" s="14">
        <f t="shared" si="661"/>
        <v>423.4</v>
      </c>
      <c r="D8470" s="14">
        <f t="shared" si="662"/>
        <v>30.64</v>
      </c>
      <c r="E8470">
        <f t="shared" si="663"/>
        <v>500</v>
      </c>
      <c r="F8470">
        <f t="shared" si="664"/>
        <v>213.90581946267847</v>
      </c>
    </row>
    <row r="8471" spans="1:6" x14ac:dyDescent="0.25">
      <c r="A8471" s="13">
        <v>8469</v>
      </c>
      <c r="B8471" s="13">
        <f t="shared" si="660"/>
        <v>1531</v>
      </c>
      <c r="C8471" s="14">
        <f t="shared" si="661"/>
        <v>423.45</v>
      </c>
      <c r="D8471" s="14">
        <f t="shared" si="662"/>
        <v>30.62</v>
      </c>
      <c r="E8471">
        <f t="shared" si="663"/>
        <v>500</v>
      </c>
      <c r="F8471">
        <f t="shared" si="664"/>
        <v>213.92769812485713</v>
      </c>
    </row>
    <row r="8472" spans="1:6" x14ac:dyDescent="0.25">
      <c r="A8472" s="13">
        <v>8470</v>
      </c>
      <c r="B8472" s="13">
        <f t="shared" si="660"/>
        <v>1530</v>
      </c>
      <c r="C8472" s="14">
        <f t="shared" si="661"/>
        <v>423.5</v>
      </c>
      <c r="D8472" s="14">
        <f t="shared" si="662"/>
        <v>30.6</v>
      </c>
      <c r="E8472">
        <f t="shared" si="663"/>
        <v>500</v>
      </c>
      <c r="F8472">
        <f t="shared" si="664"/>
        <v>213.94957934055398</v>
      </c>
    </row>
    <row r="8473" spans="1:6" x14ac:dyDescent="0.25">
      <c r="A8473" s="13">
        <v>8471</v>
      </c>
      <c r="B8473" s="13">
        <f t="shared" si="660"/>
        <v>1529</v>
      </c>
      <c r="C8473" s="14">
        <f t="shared" si="661"/>
        <v>423.55</v>
      </c>
      <c r="D8473" s="14">
        <f t="shared" si="662"/>
        <v>30.58</v>
      </c>
      <c r="E8473">
        <f t="shared" si="663"/>
        <v>500</v>
      </c>
      <c r="F8473">
        <f t="shared" si="664"/>
        <v>213.97146310898566</v>
      </c>
    </row>
    <row r="8474" spans="1:6" x14ac:dyDescent="0.25">
      <c r="A8474" s="13">
        <v>8472</v>
      </c>
      <c r="B8474" s="13">
        <f t="shared" si="660"/>
        <v>1528</v>
      </c>
      <c r="C8474" s="14">
        <f t="shared" si="661"/>
        <v>423.6</v>
      </c>
      <c r="D8474" s="14">
        <f t="shared" si="662"/>
        <v>30.56</v>
      </c>
      <c r="E8474">
        <f t="shared" si="663"/>
        <v>500</v>
      </c>
      <c r="F8474">
        <f t="shared" si="664"/>
        <v>213.99334942936895</v>
      </c>
    </row>
    <row r="8475" spans="1:6" x14ac:dyDescent="0.25">
      <c r="A8475" s="13">
        <v>8473</v>
      </c>
      <c r="B8475" s="13">
        <f t="shared" si="660"/>
        <v>1527</v>
      </c>
      <c r="C8475" s="14">
        <f t="shared" si="661"/>
        <v>423.65</v>
      </c>
      <c r="D8475" s="14">
        <f t="shared" si="662"/>
        <v>30.54</v>
      </c>
      <c r="E8475">
        <f t="shared" si="663"/>
        <v>500</v>
      </c>
      <c r="F8475">
        <f t="shared" si="664"/>
        <v>214.01523830092097</v>
      </c>
    </row>
    <row r="8476" spans="1:6" x14ac:dyDescent="0.25">
      <c r="A8476" s="13">
        <v>8474</v>
      </c>
      <c r="B8476" s="13">
        <f t="shared" si="660"/>
        <v>1526</v>
      </c>
      <c r="C8476" s="14">
        <f t="shared" si="661"/>
        <v>423.7</v>
      </c>
      <c r="D8476" s="14">
        <f t="shared" si="662"/>
        <v>30.52</v>
      </c>
      <c r="E8476">
        <f t="shared" si="663"/>
        <v>500</v>
      </c>
      <c r="F8476">
        <f t="shared" si="664"/>
        <v>214.03712972285908</v>
      </c>
    </row>
    <row r="8477" spans="1:6" x14ac:dyDescent="0.25">
      <c r="A8477" s="13">
        <v>8475</v>
      </c>
      <c r="B8477" s="13">
        <f t="shared" si="660"/>
        <v>1525</v>
      </c>
      <c r="C8477" s="14">
        <f t="shared" si="661"/>
        <v>423.75</v>
      </c>
      <c r="D8477" s="14">
        <f t="shared" si="662"/>
        <v>30.5</v>
      </c>
      <c r="E8477">
        <f t="shared" si="663"/>
        <v>500</v>
      </c>
      <c r="F8477">
        <f t="shared" si="664"/>
        <v>214.05902369440071</v>
      </c>
    </row>
    <row r="8478" spans="1:6" x14ac:dyDescent="0.25">
      <c r="A8478" s="13">
        <v>8476</v>
      </c>
      <c r="B8478" s="13">
        <f t="shared" si="660"/>
        <v>1524</v>
      </c>
      <c r="C8478" s="14">
        <f t="shared" si="661"/>
        <v>423.8</v>
      </c>
      <c r="D8478" s="14">
        <f t="shared" si="662"/>
        <v>30.48</v>
      </c>
      <c r="E8478">
        <f t="shared" si="663"/>
        <v>500</v>
      </c>
      <c r="F8478">
        <f t="shared" si="664"/>
        <v>214.08092021476367</v>
      </c>
    </row>
    <row r="8479" spans="1:6" x14ac:dyDescent="0.25">
      <c r="A8479" s="13">
        <v>8477</v>
      </c>
      <c r="B8479" s="13">
        <f t="shared" si="660"/>
        <v>1523</v>
      </c>
      <c r="C8479" s="14">
        <f t="shared" si="661"/>
        <v>423.85</v>
      </c>
      <c r="D8479" s="14">
        <f t="shared" si="662"/>
        <v>30.46</v>
      </c>
      <c r="E8479">
        <f t="shared" si="663"/>
        <v>500</v>
      </c>
      <c r="F8479">
        <f t="shared" si="664"/>
        <v>214.10281928316593</v>
      </c>
    </row>
    <row r="8480" spans="1:6" x14ac:dyDescent="0.25">
      <c r="A8480" s="13">
        <v>8478</v>
      </c>
      <c r="B8480" s="13">
        <f t="shared" si="660"/>
        <v>1522</v>
      </c>
      <c r="C8480" s="14">
        <f t="shared" si="661"/>
        <v>423.9</v>
      </c>
      <c r="D8480" s="14">
        <f t="shared" si="662"/>
        <v>30.44</v>
      </c>
      <c r="E8480">
        <f t="shared" si="663"/>
        <v>500</v>
      </c>
      <c r="F8480">
        <f t="shared" si="664"/>
        <v>214.1247208988257</v>
      </c>
    </row>
    <row r="8481" spans="1:6" x14ac:dyDescent="0.25">
      <c r="A8481" s="13">
        <v>8479</v>
      </c>
      <c r="B8481" s="13">
        <f t="shared" si="660"/>
        <v>1521</v>
      </c>
      <c r="C8481" s="14">
        <f t="shared" si="661"/>
        <v>423.95</v>
      </c>
      <c r="D8481" s="14">
        <f t="shared" si="662"/>
        <v>30.42</v>
      </c>
      <c r="E8481">
        <f t="shared" si="663"/>
        <v>500</v>
      </c>
      <c r="F8481">
        <f t="shared" si="664"/>
        <v>214.14662506096144</v>
      </c>
    </row>
    <row r="8482" spans="1:6" x14ac:dyDescent="0.25">
      <c r="A8482" s="13">
        <v>8480</v>
      </c>
      <c r="B8482" s="13">
        <f t="shared" si="660"/>
        <v>1520</v>
      </c>
      <c r="C8482" s="14">
        <f t="shared" si="661"/>
        <v>424</v>
      </c>
      <c r="D8482" s="14">
        <f t="shared" si="662"/>
        <v>30.4</v>
      </c>
      <c r="E8482">
        <f t="shared" si="663"/>
        <v>500</v>
      </c>
      <c r="F8482">
        <f t="shared" si="664"/>
        <v>214.16853176879184</v>
      </c>
    </row>
    <row r="8483" spans="1:6" x14ac:dyDescent="0.25">
      <c r="A8483" s="13">
        <v>8481</v>
      </c>
      <c r="B8483" s="13">
        <f t="shared" si="660"/>
        <v>1519</v>
      </c>
      <c r="C8483" s="14">
        <f t="shared" si="661"/>
        <v>424.05</v>
      </c>
      <c r="D8483" s="14">
        <f t="shared" si="662"/>
        <v>30.38</v>
      </c>
      <c r="E8483">
        <f t="shared" si="663"/>
        <v>500</v>
      </c>
      <c r="F8483">
        <f t="shared" si="664"/>
        <v>214.19044102153578</v>
      </c>
    </row>
    <row r="8484" spans="1:6" x14ac:dyDescent="0.25">
      <c r="A8484" s="13">
        <v>8482</v>
      </c>
      <c r="B8484" s="13">
        <f t="shared" si="660"/>
        <v>1518</v>
      </c>
      <c r="C8484" s="14">
        <f t="shared" si="661"/>
        <v>424.1</v>
      </c>
      <c r="D8484" s="14">
        <f t="shared" si="662"/>
        <v>30.36</v>
      </c>
      <c r="E8484">
        <f t="shared" si="663"/>
        <v>500</v>
      </c>
      <c r="F8484">
        <f t="shared" si="664"/>
        <v>214.21235281841243</v>
      </c>
    </row>
    <row r="8485" spans="1:6" x14ac:dyDescent="0.25">
      <c r="A8485" s="13">
        <v>8483</v>
      </c>
      <c r="B8485" s="13">
        <f t="shared" si="660"/>
        <v>1517</v>
      </c>
      <c r="C8485" s="14">
        <f t="shared" si="661"/>
        <v>424.15</v>
      </c>
      <c r="D8485" s="14">
        <f t="shared" si="662"/>
        <v>30.34</v>
      </c>
      <c r="E8485">
        <f t="shared" si="663"/>
        <v>500</v>
      </c>
      <c r="F8485">
        <f t="shared" si="664"/>
        <v>214.23426715864107</v>
      </c>
    </row>
    <row r="8486" spans="1:6" x14ac:dyDescent="0.25">
      <c r="A8486" s="13">
        <v>8484</v>
      </c>
      <c r="B8486" s="13">
        <f t="shared" si="660"/>
        <v>1516</v>
      </c>
      <c r="C8486" s="14">
        <f t="shared" si="661"/>
        <v>424.2</v>
      </c>
      <c r="D8486" s="14">
        <f t="shared" si="662"/>
        <v>30.32</v>
      </c>
      <c r="E8486">
        <f t="shared" si="663"/>
        <v>500</v>
      </c>
      <c r="F8486">
        <f t="shared" si="664"/>
        <v>214.25618404144137</v>
      </c>
    </row>
    <row r="8487" spans="1:6" x14ac:dyDescent="0.25">
      <c r="A8487" s="13">
        <v>8485</v>
      </c>
      <c r="B8487" s="13">
        <f t="shared" si="660"/>
        <v>1515</v>
      </c>
      <c r="C8487" s="14">
        <f t="shared" si="661"/>
        <v>424.25</v>
      </c>
      <c r="D8487" s="14">
        <f t="shared" si="662"/>
        <v>30.3</v>
      </c>
      <c r="E8487">
        <f t="shared" si="663"/>
        <v>500</v>
      </c>
      <c r="F8487">
        <f t="shared" si="664"/>
        <v>214.27810346603312</v>
      </c>
    </row>
    <row r="8488" spans="1:6" x14ac:dyDescent="0.25">
      <c r="A8488" s="13">
        <v>8486</v>
      </c>
      <c r="B8488" s="13">
        <f t="shared" si="660"/>
        <v>1514</v>
      </c>
      <c r="C8488" s="14">
        <f t="shared" si="661"/>
        <v>424.3</v>
      </c>
      <c r="D8488" s="14">
        <f t="shared" si="662"/>
        <v>30.28</v>
      </c>
      <c r="E8488">
        <f t="shared" si="663"/>
        <v>500</v>
      </c>
      <c r="F8488">
        <f t="shared" si="664"/>
        <v>214.30002543163639</v>
      </c>
    </row>
    <row r="8489" spans="1:6" x14ac:dyDescent="0.25">
      <c r="A8489" s="13">
        <v>8487</v>
      </c>
      <c r="B8489" s="13">
        <f t="shared" si="660"/>
        <v>1513</v>
      </c>
      <c r="C8489" s="14">
        <f t="shared" si="661"/>
        <v>424.35</v>
      </c>
      <c r="D8489" s="14">
        <f t="shared" si="662"/>
        <v>30.26</v>
      </c>
      <c r="E8489">
        <f t="shared" si="663"/>
        <v>500</v>
      </c>
      <c r="F8489">
        <f t="shared" si="664"/>
        <v>214.32194993747143</v>
      </c>
    </row>
    <row r="8490" spans="1:6" x14ac:dyDescent="0.25">
      <c r="A8490" s="13">
        <v>8488</v>
      </c>
      <c r="B8490" s="13">
        <f t="shared" si="660"/>
        <v>1512</v>
      </c>
      <c r="C8490" s="14">
        <f t="shared" si="661"/>
        <v>424.4</v>
      </c>
      <c r="D8490" s="14">
        <f t="shared" si="662"/>
        <v>30.24</v>
      </c>
      <c r="E8490">
        <f t="shared" si="663"/>
        <v>500</v>
      </c>
      <c r="F8490">
        <f t="shared" si="664"/>
        <v>214.3438769827587</v>
      </c>
    </row>
    <row r="8491" spans="1:6" x14ac:dyDescent="0.25">
      <c r="A8491" s="13">
        <v>8489</v>
      </c>
      <c r="B8491" s="13">
        <f t="shared" si="660"/>
        <v>1511</v>
      </c>
      <c r="C8491" s="14">
        <f t="shared" si="661"/>
        <v>424.45</v>
      </c>
      <c r="D8491" s="14">
        <f t="shared" si="662"/>
        <v>30.22</v>
      </c>
      <c r="E8491">
        <f t="shared" si="663"/>
        <v>500</v>
      </c>
      <c r="F8491">
        <f t="shared" si="664"/>
        <v>214.36580656671902</v>
      </c>
    </row>
    <row r="8492" spans="1:6" x14ac:dyDescent="0.25">
      <c r="A8492" s="13">
        <v>8490</v>
      </c>
      <c r="B8492" s="13">
        <f t="shared" si="660"/>
        <v>1510</v>
      </c>
      <c r="C8492" s="14">
        <f t="shared" si="661"/>
        <v>424.5</v>
      </c>
      <c r="D8492" s="14">
        <f t="shared" si="662"/>
        <v>30.2</v>
      </c>
      <c r="E8492">
        <f t="shared" si="663"/>
        <v>500</v>
      </c>
      <c r="F8492">
        <f t="shared" si="664"/>
        <v>214.38773868857334</v>
      </c>
    </row>
    <row r="8493" spans="1:6" x14ac:dyDescent="0.25">
      <c r="A8493" s="13">
        <v>8491</v>
      </c>
      <c r="B8493" s="13">
        <f t="shared" si="660"/>
        <v>1509</v>
      </c>
      <c r="C8493" s="14">
        <f t="shared" si="661"/>
        <v>424.55</v>
      </c>
      <c r="D8493" s="14">
        <f t="shared" si="662"/>
        <v>30.18</v>
      </c>
      <c r="E8493">
        <f t="shared" si="663"/>
        <v>500</v>
      </c>
      <c r="F8493">
        <f t="shared" si="664"/>
        <v>214.40967334754279</v>
      </c>
    </row>
    <row r="8494" spans="1:6" x14ac:dyDescent="0.25">
      <c r="A8494" s="13">
        <v>8492</v>
      </c>
      <c r="B8494" s="13">
        <f t="shared" si="660"/>
        <v>1508</v>
      </c>
      <c r="C8494" s="14">
        <f t="shared" si="661"/>
        <v>424.6</v>
      </c>
      <c r="D8494" s="14">
        <f t="shared" si="662"/>
        <v>30.16</v>
      </c>
      <c r="E8494">
        <f t="shared" si="663"/>
        <v>500</v>
      </c>
      <c r="F8494">
        <f t="shared" si="664"/>
        <v>214.43161054284886</v>
      </c>
    </row>
    <row r="8495" spans="1:6" x14ac:dyDescent="0.25">
      <c r="A8495" s="13">
        <v>8493</v>
      </c>
      <c r="B8495" s="13">
        <f t="shared" si="660"/>
        <v>1507</v>
      </c>
      <c r="C8495" s="14">
        <f t="shared" si="661"/>
        <v>424.65</v>
      </c>
      <c r="D8495" s="14">
        <f t="shared" si="662"/>
        <v>30.14</v>
      </c>
      <c r="E8495">
        <f t="shared" si="663"/>
        <v>500</v>
      </c>
      <c r="F8495">
        <f t="shared" si="664"/>
        <v>214.45355027371309</v>
      </c>
    </row>
    <row r="8496" spans="1:6" x14ac:dyDescent="0.25">
      <c r="A8496" s="13">
        <v>8494</v>
      </c>
      <c r="B8496" s="13">
        <f t="shared" si="660"/>
        <v>1506</v>
      </c>
      <c r="C8496" s="14">
        <f t="shared" si="661"/>
        <v>424.7</v>
      </c>
      <c r="D8496" s="14">
        <f t="shared" si="662"/>
        <v>30.12</v>
      </c>
      <c r="E8496">
        <f t="shared" si="663"/>
        <v>500</v>
      </c>
      <c r="F8496">
        <f t="shared" si="664"/>
        <v>214.4754925393575</v>
      </c>
    </row>
    <row r="8497" spans="1:6" x14ac:dyDescent="0.25">
      <c r="A8497" s="13">
        <v>8495</v>
      </c>
      <c r="B8497" s="13">
        <f t="shared" si="660"/>
        <v>1505</v>
      </c>
      <c r="C8497" s="14">
        <f t="shared" si="661"/>
        <v>424.75</v>
      </c>
      <c r="D8497" s="14">
        <f t="shared" si="662"/>
        <v>30.1</v>
      </c>
      <c r="E8497">
        <f t="shared" si="663"/>
        <v>500</v>
      </c>
      <c r="F8497">
        <f t="shared" si="664"/>
        <v>214.49743733900414</v>
      </c>
    </row>
    <row r="8498" spans="1:6" x14ac:dyDescent="0.25">
      <c r="A8498" s="13">
        <v>8496</v>
      </c>
      <c r="B8498" s="13">
        <f t="shared" si="660"/>
        <v>1504</v>
      </c>
      <c r="C8498" s="14">
        <f t="shared" si="661"/>
        <v>424.8</v>
      </c>
      <c r="D8498" s="14">
        <f t="shared" si="662"/>
        <v>30.08</v>
      </c>
      <c r="E8498">
        <f t="shared" si="663"/>
        <v>500</v>
      </c>
      <c r="F8498">
        <f t="shared" si="664"/>
        <v>214.51938467187529</v>
      </c>
    </row>
    <row r="8499" spans="1:6" x14ac:dyDescent="0.25">
      <c r="A8499" s="13">
        <v>8497</v>
      </c>
      <c r="B8499" s="13">
        <f t="shared" si="660"/>
        <v>1503</v>
      </c>
      <c r="C8499" s="14">
        <f t="shared" si="661"/>
        <v>424.85</v>
      </c>
      <c r="D8499" s="14">
        <f t="shared" si="662"/>
        <v>30.06</v>
      </c>
      <c r="E8499">
        <f t="shared" si="663"/>
        <v>500</v>
      </c>
      <c r="F8499">
        <f t="shared" si="664"/>
        <v>214.54133453719356</v>
      </c>
    </row>
    <row r="8500" spans="1:6" x14ac:dyDescent="0.25">
      <c r="A8500" s="13">
        <v>8498</v>
      </c>
      <c r="B8500" s="13">
        <f t="shared" si="660"/>
        <v>1502</v>
      </c>
      <c r="C8500" s="14">
        <f t="shared" si="661"/>
        <v>424.9</v>
      </c>
      <c r="D8500" s="14">
        <f t="shared" si="662"/>
        <v>30.04</v>
      </c>
      <c r="E8500">
        <f t="shared" si="663"/>
        <v>500</v>
      </c>
      <c r="F8500">
        <f t="shared" si="664"/>
        <v>214.56328693418172</v>
      </c>
    </row>
    <row r="8501" spans="1:6" x14ac:dyDescent="0.25">
      <c r="A8501" s="13">
        <v>8499</v>
      </c>
      <c r="B8501" s="13">
        <f t="shared" si="660"/>
        <v>1501</v>
      </c>
      <c r="C8501" s="14">
        <f t="shared" si="661"/>
        <v>424.95</v>
      </c>
      <c r="D8501" s="14">
        <f t="shared" si="662"/>
        <v>30.02</v>
      </c>
      <c r="E8501">
        <f t="shared" si="663"/>
        <v>500</v>
      </c>
      <c r="F8501">
        <f t="shared" si="664"/>
        <v>214.58524186206284</v>
      </c>
    </row>
    <row r="8502" spans="1:6" x14ac:dyDescent="0.25">
      <c r="A8502" s="13">
        <v>8500</v>
      </c>
      <c r="B8502" s="13">
        <f t="shared" si="660"/>
        <v>1500</v>
      </c>
      <c r="C8502" s="14">
        <f t="shared" si="661"/>
        <v>425</v>
      </c>
      <c r="D8502" s="14">
        <f t="shared" si="662"/>
        <v>30</v>
      </c>
      <c r="E8502">
        <f t="shared" si="663"/>
        <v>500</v>
      </c>
      <c r="F8502">
        <f t="shared" si="664"/>
        <v>214.60719932006009</v>
      </c>
    </row>
    <row r="8503" spans="1:6" x14ac:dyDescent="0.25">
      <c r="A8503" s="13">
        <v>8501</v>
      </c>
      <c r="B8503" s="13">
        <f t="shared" si="660"/>
        <v>1499</v>
      </c>
      <c r="C8503" s="14">
        <f t="shared" si="661"/>
        <v>425.05</v>
      </c>
      <c r="D8503" s="14">
        <f t="shared" si="662"/>
        <v>29.98</v>
      </c>
      <c r="E8503">
        <f t="shared" si="663"/>
        <v>500</v>
      </c>
      <c r="F8503">
        <f t="shared" si="664"/>
        <v>214.629159307397</v>
      </c>
    </row>
    <row r="8504" spans="1:6" x14ac:dyDescent="0.25">
      <c r="A8504" s="13">
        <v>8502</v>
      </c>
      <c r="B8504" s="13">
        <f t="shared" si="660"/>
        <v>1498</v>
      </c>
      <c r="C8504" s="14">
        <f t="shared" si="661"/>
        <v>425.1</v>
      </c>
      <c r="D8504" s="14">
        <f t="shared" si="662"/>
        <v>29.96</v>
      </c>
      <c r="E8504">
        <f t="shared" si="663"/>
        <v>500</v>
      </c>
      <c r="F8504">
        <f t="shared" si="664"/>
        <v>214.65112182329727</v>
      </c>
    </row>
    <row r="8505" spans="1:6" x14ac:dyDescent="0.25">
      <c r="A8505" s="13">
        <v>8503</v>
      </c>
      <c r="B8505" s="13">
        <f t="shared" si="660"/>
        <v>1497</v>
      </c>
      <c r="C8505" s="14">
        <f t="shared" si="661"/>
        <v>425.15</v>
      </c>
      <c r="D8505" s="14">
        <f t="shared" si="662"/>
        <v>29.94</v>
      </c>
      <c r="E8505">
        <f t="shared" si="663"/>
        <v>500</v>
      </c>
      <c r="F8505">
        <f t="shared" si="664"/>
        <v>214.67308686698479</v>
      </c>
    </row>
    <row r="8506" spans="1:6" x14ac:dyDescent="0.25">
      <c r="A8506" s="13">
        <v>8504</v>
      </c>
      <c r="B8506" s="13">
        <f t="shared" si="660"/>
        <v>1496</v>
      </c>
      <c r="C8506" s="14">
        <f t="shared" si="661"/>
        <v>425.2</v>
      </c>
      <c r="D8506" s="14">
        <f t="shared" si="662"/>
        <v>29.92</v>
      </c>
      <c r="E8506">
        <f t="shared" si="663"/>
        <v>500</v>
      </c>
      <c r="F8506">
        <f t="shared" si="664"/>
        <v>214.69505443768378</v>
      </c>
    </row>
    <row r="8507" spans="1:6" x14ac:dyDescent="0.25">
      <c r="A8507" s="13">
        <v>8505</v>
      </c>
      <c r="B8507" s="13">
        <f t="shared" si="660"/>
        <v>1495</v>
      </c>
      <c r="C8507" s="14">
        <f t="shared" si="661"/>
        <v>425.25</v>
      </c>
      <c r="D8507" s="14">
        <f t="shared" si="662"/>
        <v>29.9</v>
      </c>
      <c r="E8507">
        <f t="shared" si="663"/>
        <v>500</v>
      </c>
      <c r="F8507">
        <f t="shared" si="664"/>
        <v>214.71702453461859</v>
      </c>
    </row>
    <row r="8508" spans="1:6" x14ac:dyDescent="0.25">
      <c r="A8508" s="13">
        <v>8506</v>
      </c>
      <c r="B8508" s="13">
        <f t="shared" si="660"/>
        <v>1494</v>
      </c>
      <c r="C8508" s="14">
        <f t="shared" si="661"/>
        <v>425.3</v>
      </c>
      <c r="D8508" s="14">
        <f t="shared" si="662"/>
        <v>29.88</v>
      </c>
      <c r="E8508">
        <f t="shared" si="663"/>
        <v>500</v>
      </c>
      <c r="F8508">
        <f t="shared" si="664"/>
        <v>214.73899715701384</v>
      </c>
    </row>
    <row r="8509" spans="1:6" x14ac:dyDescent="0.25">
      <c r="A8509" s="13">
        <v>8507</v>
      </c>
      <c r="B8509" s="13">
        <f t="shared" si="660"/>
        <v>1493</v>
      </c>
      <c r="C8509" s="14">
        <f t="shared" si="661"/>
        <v>425.35</v>
      </c>
      <c r="D8509" s="14">
        <f t="shared" si="662"/>
        <v>29.86</v>
      </c>
      <c r="E8509">
        <f t="shared" si="663"/>
        <v>500</v>
      </c>
      <c r="F8509">
        <f t="shared" si="664"/>
        <v>214.76097230409439</v>
      </c>
    </row>
    <row r="8510" spans="1:6" x14ac:dyDescent="0.25">
      <c r="A8510" s="13">
        <v>8508</v>
      </c>
      <c r="B8510" s="13">
        <f t="shared" si="660"/>
        <v>1492</v>
      </c>
      <c r="C8510" s="14">
        <f t="shared" si="661"/>
        <v>425.4</v>
      </c>
      <c r="D8510" s="14">
        <f t="shared" si="662"/>
        <v>29.84</v>
      </c>
      <c r="E8510">
        <f t="shared" si="663"/>
        <v>500</v>
      </c>
      <c r="F8510">
        <f t="shared" si="664"/>
        <v>214.7829499750853</v>
      </c>
    </row>
    <row r="8511" spans="1:6" x14ac:dyDescent="0.25">
      <c r="A8511" s="13">
        <v>8509</v>
      </c>
      <c r="B8511" s="13">
        <f t="shared" si="660"/>
        <v>1491</v>
      </c>
      <c r="C8511" s="14">
        <f t="shared" si="661"/>
        <v>425.45</v>
      </c>
      <c r="D8511" s="14">
        <f t="shared" si="662"/>
        <v>29.82</v>
      </c>
      <c r="E8511">
        <f t="shared" si="663"/>
        <v>500</v>
      </c>
      <c r="F8511">
        <f t="shared" si="664"/>
        <v>214.8049301692119</v>
      </c>
    </row>
    <row r="8512" spans="1:6" x14ac:dyDescent="0.25">
      <c r="A8512" s="13">
        <v>8510</v>
      </c>
      <c r="B8512" s="13">
        <f t="shared" si="660"/>
        <v>1490</v>
      </c>
      <c r="C8512" s="14">
        <f t="shared" si="661"/>
        <v>425.5</v>
      </c>
      <c r="D8512" s="14">
        <f t="shared" si="662"/>
        <v>29.8</v>
      </c>
      <c r="E8512">
        <f t="shared" si="663"/>
        <v>500</v>
      </c>
      <c r="F8512">
        <f t="shared" si="664"/>
        <v>214.82691288569967</v>
      </c>
    </row>
    <row r="8513" spans="1:6" x14ac:dyDescent="0.25">
      <c r="A8513" s="13">
        <v>8511</v>
      </c>
      <c r="B8513" s="13">
        <f t="shared" si="660"/>
        <v>1489</v>
      </c>
      <c r="C8513" s="14">
        <f t="shared" si="661"/>
        <v>425.55</v>
      </c>
      <c r="D8513" s="14">
        <f t="shared" si="662"/>
        <v>29.78</v>
      </c>
      <c r="E8513">
        <f t="shared" si="663"/>
        <v>500</v>
      </c>
      <c r="F8513">
        <f t="shared" si="664"/>
        <v>214.84889812377443</v>
      </c>
    </row>
    <row r="8514" spans="1:6" x14ac:dyDescent="0.25">
      <c r="A8514" s="13">
        <v>8512</v>
      </c>
      <c r="B8514" s="13">
        <f t="shared" si="660"/>
        <v>1488</v>
      </c>
      <c r="C8514" s="14">
        <f t="shared" si="661"/>
        <v>425.6</v>
      </c>
      <c r="D8514" s="14">
        <f t="shared" si="662"/>
        <v>29.76</v>
      </c>
      <c r="E8514">
        <f t="shared" si="663"/>
        <v>500</v>
      </c>
      <c r="F8514">
        <f t="shared" si="664"/>
        <v>214.87088588266209</v>
      </c>
    </row>
    <row r="8515" spans="1:6" x14ac:dyDescent="0.25">
      <c r="A8515" s="13">
        <v>8513</v>
      </c>
      <c r="B8515" s="13">
        <f t="shared" si="660"/>
        <v>1487</v>
      </c>
      <c r="C8515" s="14">
        <f t="shared" si="661"/>
        <v>425.65</v>
      </c>
      <c r="D8515" s="14">
        <f t="shared" si="662"/>
        <v>29.74</v>
      </c>
      <c r="E8515">
        <f t="shared" si="663"/>
        <v>500</v>
      </c>
      <c r="F8515">
        <f t="shared" si="664"/>
        <v>214.89287616158893</v>
      </c>
    </row>
    <row r="8516" spans="1:6" x14ac:dyDescent="0.25">
      <c r="A8516" s="13">
        <v>8514</v>
      </c>
      <c r="B8516" s="13">
        <f t="shared" ref="B8516:B8579" si="665">10000-A8516</f>
        <v>1486</v>
      </c>
      <c r="C8516" s="14">
        <f t="shared" ref="C8516:C8579" si="666">A8516/20</f>
        <v>425.7</v>
      </c>
      <c r="D8516" s="14">
        <f t="shared" ref="D8516:D8579" si="667">B8516/50</f>
        <v>29.72</v>
      </c>
      <c r="E8516">
        <f t="shared" ref="E8516:E8579" si="668">C8516*1+D8516*2.5</f>
        <v>500</v>
      </c>
      <c r="F8516">
        <f t="shared" ref="F8516:F8579" si="669">SQRT(C8516^2*0.5^2+D8516^2*1^2+2*C8516*D8516*0.5*1*H$2)</f>
        <v>214.91486895978139</v>
      </c>
    </row>
    <row r="8517" spans="1:6" x14ac:dyDescent="0.25">
      <c r="A8517" s="13">
        <v>8515</v>
      </c>
      <c r="B8517" s="13">
        <f t="shared" si="665"/>
        <v>1485</v>
      </c>
      <c r="C8517" s="14">
        <f t="shared" si="666"/>
        <v>425.75</v>
      </c>
      <c r="D8517" s="14">
        <f t="shared" si="667"/>
        <v>29.7</v>
      </c>
      <c r="E8517">
        <f t="shared" si="668"/>
        <v>500</v>
      </c>
      <c r="F8517">
        <f t="shared" si="669"/>
        <v>214.93686427646608</v>
      </c>
    </row>
    <row r="8518" spans="1:6" x14ac:dyDescent="0.25">
      <c r="A8518" s="13">
        <v>8516</v>
      </c>
      <c r="B8518" s="13">
        <f t="shared" si="665"/>
        <v>1484</v>
      </c>
      <c r="C8518" s="14">
        <f t="shared" si="666"/>
        <v>425.8</v>
      </c>
      <c r="D8518" s="14">
        <f t="shared" si="667"/>
        <v>29.68</v>
      </c>
      <c r="E8518">
        <f t="shared" si="668"/>
        <v>500</v>
      </c>
      <c r="F8518">
        <f t="shared" si="669"/>
        <v>214.95886211086994</v>
      </c>
    </row>
    <row r="8519" spans="1:6" x14ac:dyDescent="0.25">
      <c r="A8519" s="13">
        <v>8517</v>
      </c>
      <c r="B8519" s="13">
        <f t="shared" si="665"/>
        <v>1483</v>
      </c>
      <c r="C8519" s="14">
        <f t="shared" si="666"/>
        <v>425.85</v>
      </c>
      <c r="D8519" s="14">
        <f t="shared" si="667"/>
        <v>29.66</v>
      </c>
      <c r="E8519">
        <f t="shared" si="668"/>
        <v>500</v>
      </c>
      <c r="F8519">
        <f t="shared" si="669"/>
        <v>214.98086246222013</v>
      </c>
    </row>
    <row r="8520" spans="1:6" x14ac:dyDescent="0.25">
      <c r="A8520" s="13">
        <v>8518</v>
      </c>
      <c r="B8520" s="13">
        <f t="shared" si="665"/>
        <v>1482</v>
      </c>
      <c r="C8520" s="14">
        <f t="shared" si="666"/>
        <v>425.9</v>
      </c>
      <c r="D8520" s="14">
        <f t="shared" si="667"/>
        <v>29.64</v>
      </c>
      <c r="E8520">
        <f t="shared" si="668"/>
        <v>500</v>
      </c>
      <c r="F8520">
        <f t="shared" si="669"/>
        <v>215.00286532974391</v>
      </c>
    </row>
    <row r="8521" spans="1:6" x14ac:dyDescent="0.25">
      <c r="A8521" s="13">
        <v>8519</v>
      </c>
      <c r="B8521" s="13">
        <f t="shared" si="665"/>
        <v>1481</v>
      </c>
      <c r="C8521" s="14">
        <f t="shared" si="666"/>
        <v>425.95</v>
      </c>
      <c r="D8521" s="14">
        <f t="shared" si="667"/>
        <v>29.62</v>
      </c>
      <c r="E8521">
        <f t="shared" si="668"/>
        <v>500</v>
      </c>
      <c r="F8521">
        <f t="shared" si="669"/>
        <v>215.02487071266896</v>
      </c>
    </row>
    <row r="8522" spans="1:6" x14ac:dyDescent="0.25">
      <c r="A8522" s="13">
        <v>8520</v>
      </c>
      <c r="B8522" s="13">
        <f t="shared" si="665"/>
        <v>1480</v>
      </c>
      <c r="C8522" s="14">
        <f t="shared" si="666"/>
        <v>426</v>
      </c>
      <c r="D8522" s="14">
        <f t="shared" si="667"/>
        <v>29.6</v>
      </c>
      <c r="E8522">
        <f t="shared" si="668"/>
        <v>500</v>
      </c>
      <c r="F8522">
        <f t="shared" si="669"/>
        <v>215.04687861022305</v>
      </c>
    </row>
    <row r="8523" spans="1:6" x14ac:dyDescent="0.25">
      <c r="A8523" s="13">
        <v>8521</v>
      </c>
      <c r="B8523" s="13">
        <f t="shared" si="665"/>
        <v>1479</v>
      </c>
      <c r="C8523" s="14">
        <f t="shared" si="666"/>
        <v>426.05</v>
      </c>
      <c r="D8523" s="14">
        <f t="shared" si="667"/>
        <v>29.58</v>
      </c>
      <c r="E8523">
        <f t="shared" si="668"/>
        <v>500</v>
      </c>
      <c r="F8523">
        <f t="shared" si="669"/>
        <v>215.06888902163419</v>
      </c>
    </row>
    <row r="8524" spans="1:6" x14ac:dyDescent="0.25">
      <c r="A8524" s="13">
        <v>8522</v>
      </c>
      <c r="B8524" s="13">
        <f t="shared" si="665"/>
        <v>1478</v>
      </c>
      <c r="C8524" s="14">
        <f t="shared" si="666"/>
        <v>426.1</v>
      </c>
      <c r="D8524" s="14">
        <f t="shared" si="667"/>
        <v>29.56</v>
      </c>
      <c r="E8524">
        <f t="shared" si="668"/>
        <v>500</v>
      </c>
      <c r="F8524">
        <f t="shared" si="669"/>
        <v>215.09090194613069</v>
      </c>
    </row>
    <row r="8525" spans="1:6" x14ac:dyDescent="0.25">
      <c r="A8525" s="13">
        <v>8523</v>
      </c>
      <c r="B8525" s="13">
        <f t="shared" si="665"/>
        <v>1477</v>
      </c>
      <c r="C8525" s="14">
        <f t="shared" si="666"/>
        <v>426.15</v>
      </c>
      <c r="D8525" s="14">
        <f t="shared" si="667"/>
        <v>29.54</v>
      </c>
      <c r="E8525">
        <f t="shared" si="668"/>
        <v>500</v>
      </c>
      <c r="F8525">
        <f t="shared" si="669"/>
        <v>215.11291738294099</v>
      </c>
    </row>
    <row r="8526" spans="1:6" x14ac:dyDescent="0.25">
      <c r="A8526" s="13">
        <v>8524</v>
      </c>
      <c r="B8526" s="13">
        <f t="shared" si="665"/>
        <v>1476</v>
      </c>
      <c r="C8526" s="14">
        <f t="shared" si="666"/>
        <v>426.2</v>
      </c>
      <c r="D8526" s="14">
        <f t="shared" si="667"/>
        <v>29.52</v>
      </c>
      <c r="E8526">
        <f t="shared" si="668"/>
        <v>500</v>
      </c>
      <c r="F8526">
        <f t="shared" si="669"/>
        <v>215.13493533129389</v>
      </c>
    </row>
    <row r="8527" spans="1:6" x14ac:dyDescent="0.25">
      <c r="A8527" s="13">
        <v>8525</v>
      </c>
      <c r="B8527" s="13">
        <f t="shared" si="665"/>
        <v>1475</v>
      </c>
      <c r="C8527" s="14">
        <f t="shared" si="666"/>
        <v>426.25</v>
      </c>
      <c r="D8527" s="14">
        <f t="shared" si="667"/>
        <v>29.5</v>
      </c>
      <c r="E8527">
        <f t="shared" si="668"/>
        <v>500</v>
      </c>
      <c r="F8527">
        <f t="shared" si="669"/>
        <v>215.15695579041827</v>
      </c>
    </row>
    <row r="8528" spans="1:6" x14ac:dyDescent="0.25">
      <c r="A8528" s="13">
        <v>8526</v>
      </c>
      <c r="B8528" s="13">
        <f t="shared" si="665"/>
        <v>1474</v>
      </c>
      <c r="C8528" s="14">
        <f t="shared" si="666"/>
        <v>426.3</v>
      </c>
      <c r="D8528" s="14">
        <f t="shared" si="667"/>
        <v>29.48</v>
      </c>
      <c r="E8528">
        <f t="shared" si="668"/>
        <v>500</v>
      </c>
      <c r="F8528">
        <f t="shared" si="669"/>
        <v>215.17897875954333</v>
      </c>
    </row>
    <row r="8529" spans="1:6" x14ac:dyDescent="0.25">
      <c r="A8529" s="13">
        <v>8527</v>
      </c>
      <c r="B8529" s="13">
        <f t="shared" si="665"/>
        <v>1473</v>
      </c>
      <c r="C8529" s="14">
        <f t="shared" si="666"/>
        <v>426.35</v>
      </c>
      <c r="D8529" s="14">
        <f t="shared" si="667"/>
        <v>29.46</v>
      </c>
      <c r="E8529">
        <f t="shared" si="668"/>
        <v>500</v>
      </c>
      <c r="F8529">
        <f t="shared" si="669"/>
        <v>215.2010042378985</v>
      </c>
    </row>
    <row r="8530" spans="1:6" x14ac:dyDescent="0.25">
      <c r="A8530" s="13">
        <v>8528</v>
      </c>
      <c r="B8530" s="13">
        <f t="shared" si="665"/>
        <v>1472</v>
      </c>
      <c r="C8530" s="14">
        <f t="shared" si="666"/>
        <v>426.4</v>
      </c>
      <c r="D8530" s="14">
        <f t="shared" si="667"/>
        <v>29.44</v>
      </c>
      <c r="E8530">
        <f t="shared" si="668"/>
        <v>500</v>
      </c>
      <c r="F8530">
        <f t="shared" si="669"/>
        <v>215.22303222471334</v>
      </c>
    </row>
    <row r="8531" spans="1:6" x14ac:dyDescent="0.25">
      <c r="A8531" s="13">
        <v>8529</v>
      </c>
      <c r="B8531" s="13">
        <f t="shared" si="665"/>
        <v>1471</v>
      </c>
      <c r="C8531" s="14">
        <f t="shared" si="666"/>
        <v>426.45</v>
      </c>
      <c r="D8531" s="14">
        <f t="shared" si="667"/>
        <v>29.42</v>
      </c>
      <c r="E8531">
        <f t="shared" si="668"/>
        <v>500</v>
      </c>
      <c r="F8531">
        <f t="shared" si="669"/>
        <v>215.24506271921777</v>
      </c>
    </row>
    <row r="8532" spans="1:6" x14ac:dyDescent="0.25">
      <c r="A8532" s="13">
        <v>8530</v>
      </c>
      <c r="B8532" s="13">
        <f t="shared" si="665"/>
        <v>1470</v>
      </c>
      <c r="C8532" s="14">
        <f t="shared" si="666"/>
        <v>426.5</v>
      </c>
      <c r="D8532" s="14">
        <f t="shared" si="667"/>
        <v>29.4</v>
      </c>
      <c r="E8532">
        <f t="shared" si="668"/>
        <v>500</v>
      </c>
      <c r="F8532">
        <f t="shared" si="669"/>
        <v>215.26709572064189</v>
      </c>
    </row>
    <row r="8533" spans="1:6" x14ac:dyDescent="0.25">
      <c r="A8533" s="13">
        <v>8531</v>
      </c>
      <c r="B8533" s="13">
        <f t="shared" si="665"/>
        <v>1469</v>
      </c>
      <c r="C8533" s="14">
        <f t="shared" si="666"/>
        <v>426.55</v>
      </c>
      <c r="D8533" s="14">
        <f t="shared" si="667"/>
        <v>29.38</v>
      </c>
      <c r="E8533">
        <f t="shared" si="668"/>
        <v>500</v>
      </c>
      <c r="F8533">
        <f t="shared" si="669"/>
        <v>215.28913122821598</v>
      </c>
    </row>
    <row r="8534" spans="1:6" x14ac:dyDescent="0.25">
      <c r="A8534" s="13">
        <v>8532</v>
      </c>
      <c r="B8534" s="13">
        <f t="shared" si="665"/>
        <v>1468</v>
      </c>
      <c r="C8534" s="14">
        <f t="shared" si="666"/>
        <v>426.6</v>
      </c>
      <c r="D8534" s="14">
        <f t="shared" si="667"/>
        <v>29.36</v>
      </c>
      <c r="E8534">
        <f t="shared" si="668"/>
        <v>500</v>
      </c>
      <c r="F8534">
        <f t="shared" si="669"/>
        <v>215.3111692411706</v>
      </c>
    </row>
    <row r="8535" spans="1:6" x14ac:dyDescent="0.25">
      <c r="A8535" s="13">
        <v>8533</v>
      </c>
      <c r="B8535" s="13">
        <f t="shared" si="665"/>
        <v>1467</v>
      </c>
      <c r="C8535" s="14">
        <f t="shared" si="666"/>
        <v>426.65</v>
      </c>
      <c r="D8535" s="14">
        <f t="shared" si="667"/>
        <v>29.34</v>
      </c>
      <c r="E8535">
        <f t="shared" si="668"/>
        <v>500</v>
      </c>
      <c r="F8535">
        <f t="shared" si="669"/>
        <v>215.33320975873644</v>
      </c>
    </row>
    <row r="8536" spans="1:6" x14ac:dyDescent="0.25">
      <c r="A8536" s="13">
        <v>8534</v>
      </c>
      <c r="B8536" s="13">
        <f t="shared" si="665"/>
        <v>1466</v>
      </c>
      <c r="C8536" s="14">
        <f t="shared" si="666"/>
        <v>426.7</v>
      </c>
      <c r="D8536" s="14">
        <f t="shared" si="667"/>
        <v>29.32</v>
      </c>
      <c r="E8536">
        <f t="shared" si="668"/>
        <v>500</v>
      </c>
      <c r="F8536">
        <f t="shared" si="669"/>
        <v>215.35525278014464</v>
      </c>
    </row>
    <row r="8537" spans="1:6" x14ac:dyDescent="0.25">
      <c r="A8537" s="13">
        <v>8535</v>
      </c>
      <c r="B8537" s="13">
        <f t="shared" si="665"/>
        <v>1465</v>
      </c>
      <c r="C8537" s="14">
        <f t="shared" si="666"/>
        <v>426.75</v>
      </c>
      <c r="D8537" s="14">
        <f t="shared" si="667"/>
        <v>29.3</v>
      </c>
      <c r="E8537">
        <f t="shared" si="668"/>
        <v>500</v>
      </c>
      <c r="F8537">
        <f t="shared" si="669"/>
        <v>215.37729830462632</v>
      </c>
    </row>
    <row r="8538" spans="1:6" x14ac:dyDescent="0.25">
      <c r="A8538" s="13">
        <v>8536</v>
      </c>
      <c r="B8538" s="13">
        <f t="shared" si="665"/>
        <v>1464</v>
      </c>
      <c r="C8538" s="14">
        <f t="shared" si="666"/>
        <v>426.8</v>
      </c>
      <c r="D8538" s="14">
        <f t="shared" si="667"/>
        <v>29.28</v>
      </c>
      <c r="E8538">
        <f t="shared" si="668"/>
        <v>500</v>
      </c>
      <c r="F8538">
        <f t="shared" si="669"/>
        <v>215.399346331413</v>
      </c>
    </row>
    <row r="8539" spans="1:6" x14ac:dyDescent="0.25">
      <c r="A8539" s="13">
        <v>8537</v>
      </c>
      <c r="B8539" s="13">
        <f t="shared" si="665"/>
        <v>1463</v>
      </c>
      <c r="C8539" s="14">
        <f t="shared" si="666"/>
        <v>426.85</v>
      </c>
      <c r="D8539" s="14">
        <f t="shared" si="667"/>
        <v>29.26</v>
      </c>
      <c r="E8539">
        <f t="shared" si="668"/>
        <v>500</v>
      </c>
      <c r="F8539">
        <f t="shared" si="669"/>
        <v>215.42139685973629</v>
      </c>
    </row>
    <row r="8540" spans="1:6" x14ac:dyDescent="0.25">
      <c r="A8540" s="13">
        <v>8538</v>
      </c>
      <c r="B8540" s="13">
        <f t="shared" si="665"/>
        <v>1462</v>
      </c>
      <c r="C8540" s="14">
        <f t="shared" si="666"/>
        <v>426.9</v>
      </c>
      <c r="D8540" s="14">
        <f t="shared" si="667"/>
        <v>29.24</v>
      </c>
      <c r="E8540">
        <f t="shared" si="668"/>
        <v>500</v>
      </c>
      <c r="F8540">
        <f t="shared" si="669"/>
        <v>215.44344988882813</v>
      </c>
    </row>
    <row r="8541" spans="1:6" x14ac:dyDescent="0.25">
      <c r="A8541" s="13">
        <v>8539</v>
      </c>
      <c r="B8541" s="13">
        <f t="shared" si="665"/>
        <v>1461</v>
      </c>
      <c r="C8541" s="14">
        <f t="shared" si="666"/>
        <v>426.95</v>
      </c>
      <c r="D8541" s="14">
        <f t="shared" si="667"/>
        <v>29.22</v>
      </c>
      <c r="E8541">
        <f t="shared" si="668"/>
        <v>500</v>
      </c>
      <c r="F8541">
        <f t="shared" si="669"/>
        <v>215.46550541792067</v>
      </c>
    </row>
    <row r="8542" spans="1:6" x14ac:dyDescent="0.25">
      <c r="A8542" s="13">
        <v>8540</v>
      </c>
      <c r="B8542" s="13">
        <f t="shared" si="665"/>
        <v>1460</v>
      </c>
      <c r="C8542" s="14">
        <f t="shared" si="666"/>
        <v>427</v>
      </c>
      <c r="D8542" s="14">
        <f t="shared" si="667"/>
        <v>29.2</v>
      </c>
      <c r="E8542">
        <f t="shared" si="668"/>
        <v>500</v>
      </c>
      <c r="F8542">
        <f t="shared" si="669"/>
        <v>215.48756344624624</v>
      </c>
    </row>
    <row r="8543" spans="1:6" x14ac:dyDescent="0.25">
      <c r="A8543" s="13">
        <v>8541</v>
      </c>
      <c r="B8543" s="13">
        <f t="shared" si="665"/>
        <v>1459</v>
      </c>
      <c r="C8543" s="14">
        <f t="shared" si="666"/>
        <v>427.05</v>
      </c>
      <c r="D8543" s="14">
        <f t="shared" si="667"/>
        <v>29.18</v>
      </c>
      <c r="E8543">
        <f t="shared" si="668"/>
        <v>500</v>
      </c>
      <c r="F8543">
        <f t="shared" si="669"/>
        <v>215.50962397303746</v>
      </c>
    </row>
    <row r="8544" spans="1:6" x14ac:dyDescent="0.25">
      <c r="A8544" s="13">
        <v>8542</v>
      </c>
      <c r="B8544" s="13">
        <f t="shared" si="665"/>
        <v>1458</v>
      </c>
      <c r="C8544" s="14">
        <f t="shared" si="666"/>
        <v>427.1</v>
      </c>
      <c r="D8544" s="14">
        <f t="shared" si="667"/>
        <v>29.16</v>
      </c>
      <c r="E8544">
        <f t="shared" si="668"/>
        <v>500</v>
      </c>
      <c r="F8544">
        <f t="shared" si="669"/>
        <v>215.53168699752715</v>
      </c>
    </row>
    <row r="8545" spans="1:6" x14ac:dyDescent="0.25">
      <c r="A8545" s="13">
        <v>8543</v>
      </c>
      <c r="B8545" s="13">
        <f t="shared" si="665"/>
        <v>1457</v>
      </c>
      <c r="C8545" s="14">
        <f t="shared" si="666"/>
        <v>427.15</v>
      </c>
      <c r="D8545" s="14">
        <f t="shared" si="667"/>
        <v>29.14</v>
      </c>
      <c r="E8545">
        <f t="shared" si="668"/>
        <v>500</v>
      </c>
      <c r="F8545">
        <f t="shared" si="669"/>
        <v>215.55375251894827</v>
      </c>
    </row>
    <row r="8546" spans="1:6" x14ac:dyDescent="0.25">
      <c r="A8546" s="13">
        <v>8544</v>
      </c>
      <c r="B8546" s="13">
        <f t="shared" si="665"/>
        <v>1456</v>
      </c>
      <c r="C8546" s="14">
        <f t="shared" si="666"/>
        <v>427.2</v>
      </c>
      <c r="D8546" s="14">
        <f t="shared" si="667"/>
        <v>29.12</v>
      </c>
      <c r="E8546">
        <f t="shared" si="668"/>
        <v>500</v>
      </c>
      <c r="F8546">
        <f t="shared" si="669"/>
        <v>215.5758205365342</v>
      </c>
    </row>
    <row r="8547" spans="1:6" x14ac:dyDescent="0.25">
      <c r="A8547" s="13">
        <v>8545</v>
      </c>
      <c r="B8547" s="13">
        <f t="shared" si="665"/>
        <v>1455</v>
      </c>
      <c r="C8547" s="14">
        <f t="shared" si="666"/>
        <v>427.25</v>
      </c>
      <c r="D8547" s="14">
        <f t="shared" si="667"/>
        <v>29.1</v>
      </c>
      <c r="E8547">
        <f t="shared" si="668"/>
        <v>500</v>
      </c>
      <c r="F8547">
        <f t="shared" si="669"/>
        <v>215.59789104951838</v>
      </c>
    </row>
    <row r="8548" spans="1:6" x14ac:dyDescent="0.25">
      <c r="A8548" s="13">
        <v>8546</v>
      </c>
      <c r="B8548" s="13">
        <f t="shared" si="665"/>
        <v>1454</v>
      </c>
      <c r="C8548" s="14">
        <f t="shared" si="666"/>
        <v>427.3</v>
      </c>
      <c r="D8548" s="14">
        <f t="shared" si="667"/>
        <v>29.08</v>
      </c>
      <c r="E8548">
        <f t="shared" si="668"/>
        <v>500</v>
      </c>
      <c r="F8548">
        <f t="shared" si="669"/>
        <v>215.61996405713455</v>
      </c>
    </row>
    <row r="8549" spans="1:6" x14ac:dyDescent="0.25">
      <c r="A8549" s="13">
        <v>8547</v>
      </c>
      <c r="B8549" s="13">
        <f t="shared" si="665"/>
        <v>1453</v>
      </c>
      <c r="C8549" s="14">
        <f t="shared" si="666"/>
        <v>427.35</v>
      </c>
      <c r="D8549" s="14">
        <f t="shared" si="667"/>
        <v>29.06</v>
      </c>
      <c r="E8549">
        <f t="shared" si="668"/>
        <v>500</v>
      </c>
      <c r="F8549">
        <f t="shared" si="669"/>
        <v>215.64203955861669</v>
      </c>
    </row>
    <row r="8550" spans="1:6" x14ac:dyDescent="0.25">
      <c r="A8550" s="13">
        <v>8548</v>
      </c>
      <c r="B8550" s="13">
        <f t="shared" si="665"/>
        <v>1452</v>
      </c>
      <c r="C8550" s="14">
        <f t="shared" si="666"/>
        <v>427.4</v>
      </c>
      <c r="D8550" s="14">
        <f t="shared" si="667"/>
        <v>29.04</v>
      </c>
      <c r="E8550">
        <f t="shared" si="668"/>
        <v>500</v>
      </c>
      <c r="F8550">
        <f t="shared" si="669"/>
        <v>215.66411755319891</v>
      </c>
    </row>
    <row r="8551" spans="1:6" x14ac:dyDescent="0.25">
      <c r="A8551" s="13">
        <v>8549</v>
      </c>
      <c r="B8551" s="13">
        <f t="shared" si="665"/>
        <v>1451</v>
      </c>
      <c r="C8551" s="14">
        <f t="shared" si="666"/>
        <v>427.45</v>
      </c>
      <c r="D8551" s="14">
        <f t="shared" si="667"/>
        <v>29.02</v>
      </c>
      <c r="E8551">
        <f t="shared" si="668"/>
        <v>500</v>
      </c>
      <c r="F8551">
        <f t="shared" si="669"/>
        <v>215.68619804011567</v>
      </c>
    </row>
    <row r="8552" spans="1:6" x14ac:dyDescent="0.25">
      <c r="A8552" s="13">
        <v>8550</v>
      </c>
      <c r="B8552" s="13">
        <f t="shared" si="665"/>
        <v>1450</v>
      </c>
      <c r="C8552" s="14">
        <f t="shared" si="666"/>
        <v>427.5</v>
      </c>
      <c r="D8552" s="14">
        <f t="shared" si="667"/>
        <v>29</v>
      </c>
      <c r="E8552">
        <f t="shared" si="668"/>
        <v>500</v>
      </c>
      <c r="F8552">
        <f t="shared" si="669"/>
        <v>215.70828101860161</v>
      </c>
    </row>
    <row r="8553" spans="1:6" x14ac:dyDescent="0.25">
      <c r="A8553" s="13">
        <v>8551</v>
      </c>
      <c r="B8553" s="13">
        <f t="shared" si="665"/>
        <v>1449</v>
      </c>
      <c r="C8553" s="14">
        <f t="shared" si="666"/>
        <v>427.55</v>
      </c>
      <c r="D8553" s="14">
        <f t="shared" si="667"/>
        <v>28.98</v>
      </c>
      <c r="E8553">
        <f t="shared" si="668"/>
        <v>500</v>
      </c>
      <c r="F8553">
        <f t="shared" si="669"/>
        <v>215.73036648789156</v>
      </c>
    </row>
    <row r="8554" spans="1:6" x14ac:dyDescent="0.25">
      <c r="A8554" s="13">
        <v>8552</v>
      </c>
      <c r="B8554" s="13">
        <f t="shared" si="665"/>
        <v>1448</v>
      </c>
      <c r="C8554" s="14">
        <f t="shared" si="666"/>
        <v>427.6</v>
      </c>
      <c r="D8554" s="14">
        <f t="shared" si="667"/>
        <v>28.96</v>
      </c>
      <c r="E8554">
        <f t="shared" si="668"/>
        <v>500</v>
      </c>
      <c r="F8554">
        <f t="shared" si="669"/>
        <v>215.7524544472206</v>
      </c>
    </row>
    <row r="8555" spans="1:6" x14ac:dyDescent="0.25">
      <c r="A8555" s="13">
        <v>8553</v>
      </c>
      <c r="B8555" s="13">
        <f t="shared" si="665"/>
        <v>1447</v>
      </c>
      <c r="C8555" s="14">
        <f t="shared" si="666"/>
        <v>427.65</v>
      </c>
      <c r="D8555" s="14">
        <f t="shared" si="667"/>
        <v>28.94</v>
      </c>
      <c r="E8555">
        <f t="shared" si="668"/>
        <v>500</v>
      </c>
      <c r="F8555">
        <f t="shared" si="669"/>
        <v>215.77454489582408</v>
      </c>
    </row>
    <row r="8556" spans="1:6" x14ac:dyDescent="0.25">
      <c r="A8556" s="13">
        <v>8554</v>
      </c>
      <c r="B8556" s="13">
        <f t="shared" si="665"/>
        <v>1446</v>
      </c>
      <c r="C8556" s="14">
        <f t="shared" si="666"/>
        <v>427.7</v>
      </c>
      <c r="D8556" s="14">
        <f t="shared" si="667"/>
        <v>28.92</v>
      </c>
      <c r="E8556">
        <f t="shared" si="668"/>
        <v>500</v>
      </c>
      <c r="F8556">
        <f t="shared" si="669"/>
        <v>215.79663783293751</v>
      </c>
    </row>
    <row r="8557" spans="1:6" x14ac:dyDescent="0.25">
      <c r="A8557" s="13">
        <v>8555</v>
      </c>
      <c r="B8557" s="13">
        <f t="shared" si="665"/>
        <v>1445</v>
      </c>
      <c r="C8557" s="14">
        <f t="shared" si="666"/>
        <v>427.75</v>
      </c>
      <c r="D8557" s="14">
        <f t="shared" si="667"/>
        <v>28.9</v>
      </c>
      <c r="E8557">
        <f t="shared" si="668"/>
        <v>500</v>
      </c>
      <c r="F8557">
        <f t="shared" si="669"/>
        <v>215.81873325779668</v>
      </c>
    </row>
    <row r="8558" spans="1:6" x14ac:dyDescent="0.25">
      <c r="A8558" s="13">
        <v>8556</v>
      </c>
      <c r="B8558" s="13">
        <f t="shared" si="665"/>
        <v>1444</v>
      </c>
      <c r="C8558" s="14">
        <f t="shared" si="666"/>
        <v>427.8</v>
      </c>
      <c r="D8558" s="14">
        <f t="shared" si="667"/>
        <v>28.88</v>
      </c>
      <c r="E8558">
        <f t="shared" si="668"/>
        <v>500</v>
      </c>
      <c r="F8558">
        <f t="shared" si="669"/>
        <v>215.8408311696376</v>
      </c>
    </row>
    <row r="8559" spans="1:6" x14ac:dyDescent="0.25">
      <c r="A8559" s="13">
        <v>8557</v>
      </c>
      <c r="B8559" s="13">
        <f t="shared" si="665"/>
        <v>1443</v>
      </c>
      <c r="C8559" s="14">
        <f t="shared" si="666"/>
        <v>427.85</v>
      </c>
      <c r="D8559" s="14">
        <f t="shared" si="667"/>
        <v>28.86</v>
      </c>
      <c r="E8559">
        <f t="shared" si="668"/>
        <v>500</v>
      </c>
      <c r="F8559">
        <f t="shared" si="669"/>
        <v>215.86293156769645</v>
      </c>
    </row>
    <row r="8560" spans="1:6" x14ac:dyDescent="0.25">
      <c r="A8560" s="13">
        <v>8558</v>
      </c>
      <c r="B8560" s="13">
        <f t="shared" si="665"/>
        <v>1442</v>
      </c>
      <c r="C8560" s="14">
        <f t="shared" si="666"/>
        <v>427.9</v>
      </c>
      <c r="D8560" s="14">
        <f t="shared" si="667"/>
        <v>28.84</v>
      </c>
      <c r="E8560">
        <f t="shared" si="668"/>
        <v>500</v>
      </c>
      <c r="F8560">
        <f t="shared" si="669"/>
        <v>215.88503445120969</v>
      </c>
    </row>
    <row r="8561" spans="1:6" x14ac:dyDescent="0.25">
      <c r="A8561" s="13">
        <v>8559</v>
      </c>
      <c r="B8561" s="13">
        <f t="shared" si="665"/>
        <v>1441</v>
      </c>
      <c r="C8561" s="14">
        <f t="shared" si="666"/>
        <v>427.95</v>
      </c>
      <c r="D8561" s="14">
        <f t="shared" si="667"/>
        <v>28.82</v>
      </c>
      <c r="E8561">
        <f t="shared" si="668"/>
        <v>500</v>
      </c>
      <c r="F8561">
        <f t="shared" si="669"/>
        <v>215.90713981941403</v>
      </c>
    </row>
    <row r="8562" spans="1:6" x14ac:dyDescent="0.25">
      <c r="A8562" s="13">
        <v>8560</v>
      </c>
      <c r="B8562" s="13">
        <f t="shared" si="665"/>
        <v>1440</v>
      </c>
      <c r="C8562" s="14">
        <f t="shared" si="666"/>
        <v>428</v>
      </c>
      <c r="D8562" s="14">
        <f t="shared" si="667"/>
        <v>28.8</v>
      </c>
      <c r="E8562">
        <f t="shared" si="668"/>
        <v>500</v>
      </c>
      <c r="F8562">
        <f t="shared" si="669"/>
        <v>215.92924767154634</v>
      </c>
    </row>
    <row r="8563" spans="1:6" x14ac:dyDescent="0.25">
      <c r="A8563" s="13">
        <v>8561</v>
      </c>
      <c r="B8563" s="13">
        <f t="shared" si="665"/>
        <v>1439</v>
      </c>
      <c r="C8563" s="14">
        <f t="shared" si="666"/>
        <v>428.05</v>
      </c>
      <c r="D8563" s="14">
        <f t="shared" si="667"/>
        <v>28.78</v>
      </c>
      <c r="E8563">
        <f t="shared" si="668"/>
        <v>500</v>
      </c>
      <c r="F8563">
        <f t="shared" si="669"/>
        <v>215.95135800684375</v>
      </c>
    </row>
    <row r="8564" spans="1:6" x14ac:dyDescent="0.25">
      <c r="A8564" s="13">
        <v>8562</v>
      </c>
      <c r="B8564" s="13">
        <f t="shared" si="665"/>
        <v>1438</v>
      </c>
      <c r="C8564" s="14">
        <f t="shared" si="666"/>
        <v>428.1</v>
      </c>
      <c r="D8564" s="14">
        <f t="shared" si="667"/>
        <v>28.76</v>
      </c>
      <c r="E8564">
        <f t="shared" si="668"/>
        <v>500</v>
      </c>
      <c r="F8564">
        <f t="shared" si="669"/>
        <v>215.97347082454365</v>
      </c>
    </row>
    <row r="8565" spans="1:6" x14ac:dyDescent="0.25">
      <c r="A8565" s="13">
        <v>8563</v>
      </c>
      <c r="B8565" s="13">
        <f t="shared" si="665"/>
        <v>1437</v>
      </c>
      <c r="C8565" s="14">
        <f t="shared" si="666"/>
        <v>428.15</v>
      </c>
      <c r="D8565" s="14">
        <f t="shared" si="667"/>
        <v>28.74</v>
      </c>
      <c r="E8565">
        <f t="shared" si="668"/>
        <v>500</v>
      </c>
      <c r="F8565">
        <f t="shared" si="669"/>
        <v>215.99558612388356</v>
      </c>
    </row>
    <row r="8566" spans="1:6" x14ac:dyDescent="0.25">
      <c r="A8566" s="13">
        <v>8564</v>
      </c>
      <c r="B8566" s="13">
        <f t="shared" si="665"/>
        <v>1436</v>
      </c>
      <c r="C8566" s="14">
        <f t="shared" si="666"/>
        <v>428.2</v>
      </c>
      <c r="D8566" s="14">
        <f t="shared" si="667"/>
        <v>28.72</v>
      </c>
      <c r="E8566">
        <f t="shared" si="668"/>
        <v>500</v>
      </c>
      <c r="F8566">
        <f t="shared" si="669"/>
        <v>216.01770390410132</v>
      </c>
    </row>
    <row r="8567" spans="1:6" x14ac:dyDescent="0.25">
      <c r="A8567" s="13">
        <v>8565</v>
      </c>
      <c r="B8567" s="13">
        <f t="shared" si="665"/>
        <v>1435</v>
      </c>
      <c r="C8567" s="14">
        <f t="shared" si="666"/>
        <v>428.25</v>
      </c>
      <c r="D8567" s="14">
        <f t="shared" si="667"/>
        <v>28.7</v>
      </c>
      <c r="E8567">
        <f t="shared" si="668"/>
        <v>500</v>
      </c>
      <c r="F8567">
        <f t="shared" si="669"/>
        <v>216.03982416443503</v>
      </c>
    </row>
    <row r="8568" spans="1:6" x14ac:dyDescent="0.25">
      <c r="A8568" s="13">
        <v>8566</v>
      </c>
      <c r="B8568" s="13">
        <f t="shared" si="665"/>
        <v>1434</v>
      </c>
      <c r="C8568" s="14">
        <f t="shared" si="666"/>
        <v>428.3</v>
      </c>
      <c r="D8568" s="14">
        <f t="shared" si="667"/>
        <v>28.68</v>
      </c>
      <c r="E8568">
        <f t="shared" si="668"/>
        <v>500</v>
      </c>
      <c r="F8568">
        <f t="shared" si="669"/>
        <v>216.06194690412286</v>
      </c>
    </row>
    <row r="8569" spans="1:6" x14ac:dyDescent="0.25">
      <c r="A8569" s="13">
        <v>8567</v>
      </c>
      <c r="B8569" s="13">
        <f t="shared" si="665"/>
        <v>1433</v>
      </c>
      <c r="C8569" s="14">
        <f t="shared" si="666"/>
        <v>428.35</v>
      </c>
      <c r="D8569" s="14">
        <f t="shared" si="667"/>
        <v>28.66</v>
      </c>
      <c r="E8569">
        <f t="shared" si="668"/>
        <v>500</v>
      </c>
      <c r="F8569">
        <f t="shared" si="669"/>
        <v>216.08407212240334</v>
      </c>
    </row>
    <row r="8570" spans="1:6" x14ac:dyDescent="0.25">
      <c r="A8570" s="13">
        <v>8568</v>
      </c>
      <c r="B8570" s="13">
        <f t="shared" si="665"/>
        <v>1432</v>
      </c>
      <c r="C8570" s="14">
        <f t="shared" si="666"/>
        <v>428.4</v>
      </c>
      <c r="D8570" s="14">
        <f t="shared" si="667"/>
        <v>28.64</v>
      </c>
      <c r="E8570">
        <f t="shared" si="668"/>
        <v>500</v>
      </c>
      <c r="F8570">
        <f t="shared" si="669"/>
        <v>216.10619981851514</v>
      </c>
    </row>
    <row r="8571" spans="1:6" x14ac:dyDescent="0.25">
      <c r="A8571" s="13">
        <v>8569</v>
      </c>
      <c r="B8571" s="13">
        <f t="shared" si="665"/>
        <v>1431</v>
      </c>
      <c r="C8571" s="14">
        <f t="shared" si="666"/>
        <v>428.45</v>
      </c>
      <c r="D8571" s="14">
        <f t="shared" si="667"/>
        <v>28.62</v>
      </c>
      <c r="E8571">
        <f t="shared" si="668"/>
        <v>500</v>
      </c>
      <c r="F8571">
        <f t="shared" si="669"/>
        <v>216.12832999169729</v>
      </c>
    </row>
    <row r="8572" spans="1:6" x14ac:dyDescent="0.25">
      <c r="A8572" s="13">
        <v>8570</v>
      </c>
      <c r="B8572" s="13">
        <f t="shared" si="665"/>
        <v>1430</v>
      </c>
      <c r="C8572" s="14">
        <f t="shared" si="666"/>
        <v>428.5</v>
      </c>
      <c r="D8572" s="14">
        <f t="shared" si="667"/>
        <v>28.6</v>
      </c>
      <c r="E8572">
        <f t="shared" si="668"/>
        <v>500</v>
      </c>
      <c r="F8572">
        <f t="shared" si="669"/>
        <v>216.15046264118891</v>
      </c>
    </row>
    <row r="8573" spans="1:6" x14ac:dyDescent="0.25">
      <c r="A8573" s="13">
        <v>8571</v>
      </c>
      <c r="B8573" s="13">
        <f t="shared" si="665"/>
        <v>1429</v>
      </c>
      <c r="C8573" s="14">
        <f t="shared" si="666"/>
        <v>428.55</v>
      </c>
      <c r="D8573" s="14">
        <f t="shared" si="667"/>
        <v>28.58</v>
      </c>
      <c r="E8573">
        <f t="shared" si="668"/>
        <v>500</v>
      </c>
      <c r="F8573">
        <f t="shared" si="669"/>
        <v>216.17259776622939</v>
      </c>
    </row>
    <row r="8574" spans="1:6" x14ac:dyDescent="0.25">
      <c r="A8574" s="13">
        <v>8572</v>
      </c>
      <c r="B8574" s="13">
        <f t="shared" si="665"/>
        <v>1428</v>
      </c>
      <c r="C8574" s="14">
        <f t="shared" si="666"/>
        <v>428.6</v>
      </c>
      <c r="D8574" s="14">
        <f t="shared" si="667"/>
        <v>28.56</v>
      </c>
      <c r="E8574">
        <f t="shared" si="668"/>
        <v>500</v>
      </c>
      <c r="F8574">
        <f t="shared" si="669"/>
        <v>216.19473536605835</v>
      </c>
    </row>
    <row r="8575" spans="1:6" x14ac:dyDescent="0.25">
      <c r="A8575" s="13">
        <v>8573</v>
      </c>
      <c r="B8575" s="13">
        <f t="shared" si="665"/>
        <v>1427</v>
      </c>
      <c r="C8575" s="14">
        <f t="shared" si="666"/>
        <v>428.65</v>
      </c>
      <c r="D8575" s="14">
        <f t="shared" si="667"/>
        <v>28.54</v>
      </c>
      <c r="E8575">
        <f t="shared" si="668"/>
        <v>500</v>
      </c>
      <c r="F8575">
        <f t="shared" si="669"/>
        <v>216.21687543991564</v>
      </c>
    </row>
    <row r="8576" spans="1:6" x14ac:dyDescent="0.25">
      <c r="A8576" s="13">
        <v>8574</v>
      </c>
      <c r="B8576" s="13">
        <f t="shared" si="665"/>
        <v>1426</v>
      </c>
      <c r="C8576" s="14">
        <f t="shared" si="666"/>
        <v>428.7</v>
      </c>
      <c r="D8576" s="14">
        <f t="shared" si="667"/>
        <v>28.52</v>
      </c>
      <c r="E8576">
        <f t="shared" si="668"/>
        <v>500</v>
      </c>
      <c r="F8576">
        <f t="shared" si="669"/>
        <v>216.23901798704136</v>
      </c>
    </row>
    <row r="8577" spans="1:6" x14ac:dyDescent="0.25">
      <c r="A8577" s="13">
        <v>8575</v>
      </c>
      <c r="B8577" s="13">
        <f t="shared" si="665"/>
        <v>1425</v>
      </c>
      <c r="C8577" s="14">
        <f t="shared" si="666"/>
        <v>428.75</v>
      </c>
      <c r="D8577" s="14">
        <f t="shared" si="667"/>
        <v>28.5</v>
      </c>
      <c r="E8577">
        <f t="shared" si="668"/>
        <v>500</v>
      </c>
      <c r="F8577">
        <f t="shared" si="669"/>
        <v>216.26116300667579</v>
      </c>
    </row>
    <row r="8578" spans="1:6" x14ac:dyDescent="0.25">
      <c r="A8578" s="13">
        <v>8576</v>
      </c>
      <c r="B8578" s="13">
        <f t="shared" si="665"/>
        <v>1424</v>
      </c>
      <c r="C8578" s="14">
        <f t="shared" si="666"/>
        <v>428.8</v>
      </c>
      <c r="D8578" s="14">
        <f t="shared" si="667"/>
        <v>28.48</v>
      </c>
      <c r="E8578">
        <f t="shared" si="668"/>
        <v>500</v>
      </c>
      <c r="F8578">
        <f t="shared" si="669"/>
        <v>216.28331049805945</v>
      </c>
    </row>
    <row r="8579" spans="1:6" x14ac:dyDescent="0.25">
      <c r="A8579" s="13">
        <v>8577</v>
      </c>
      <c r="B8579" s="13">
        <f t="shared" si="665"/>
        <v>1423</v>
      </c>
      <c r="C8579" s="14">
        <f t="shared" si="666"/>
        <v>428.85</v>
      </c>
      <c r="D8579" s="14">
        <f t="shared" si="667"/>
        <v>28.46</v>
      </c>
      <c r="E8579">
        <f t="shared" si="668"/>
        <v>500</v>
      </c>
      <c r="F8579">
        <f t="shared" si="669"/>
        <v>216.30546046043312</v>
      </c>
    </row>
    <row r="8580" spans="1:6" x14ac:dyDescent="0.25">
      <c r="A8580" s="13">
        <v>8578</v>
      </c>
      <c r="B8580" s="13">
        <f t="shared" ref="B8580:B8643" si="670">10000-A8580</f>
        <v>1422</v>
      </c>
      <c r="C8580" s="14">
        <f t="shared" ref="C8580:C8643" si="671">A8580/20</f>
        <v>428.9</v>
      </c>
      <c r="D8580" s="14">
        <f t="shared" ref="D8580:D8643" si="672">B8580/50</f>
        <v>28.44</v>
      </c>
      <c r="E8580">
        <f t="shared" ref="E8580:E8643" si="673">C8580*1+D8580*2.5</f>
        <v>500</v>
      </c>
      <c r="F8580">
        <f t="shared" ref="F8580:F8643" si="674">SQRT(C8580^2*0.5^2+D8580^2*1^2+2*C8580*D8580*0.5*1*H$2)</f>
        <v>216.32761289303775</v>
      </c>
    </row>
    <row r="8581" spans="1:6" x14ac:dyDescent="0.25">
      <c r="A8581" s="13">
        <v>8579</v>
      </c>
      <c r="B8581" s="13">
        <f t="shared" si="670"/>
        <v>1421</v>
      </c>
      <c r="C8581" s="14">
        <f t="shared" si="671"/>
        <v>428.95</v>
      </c>
      <c r="D8581" s="14">
        <f t="shared" si="672"/>
        <v>28.42</v>
      </c>
      <c r="E8581">
        <f t="shared" si="673"/>
        <v>500</v>
      </c>
      <c r="F8581">
        <f t="shared" si="674"/>
        <v>216.34976779511459</v>
      </c>
    </row>
    <row r="8582" spans="1:6" x14ac:dyDescent="0.25">
      <c r="A8582" s="13">
        <v>8580</v>
      </c>
      <c r="B8582" s="13">
        <f t="shared" si="670"/>
        <v>1420</v>
      </c>
      <c r="C8582" s="14">
        <f t="shared" si="671"/>
        <v>429</v>
      </c>
      <c r="D8582" s="14">
        <f t="shared" si="672"/>
        <v>28.4</v>
      </c>
      <c r="E8582">
        <f t="shared" si="673"/>
        <v>500</v>
      </c>
      <c r="F8582">
        <f t="shared" si="674"/>
        <v>216.371925165905</v>
      </c>
    </row>
    <row r="8583" spans="1:6" x14ac:dyDescent="0.25">
      <c r="A8583" s="13">
        <v>8581</v>
      </c>
      <c r="B8583" s="13">
        <f t="shared" si="670"/>
        <v>1419</v>
      </c>
      <c r="C8583" s="14">
        <f t="shared" si="671"/>
        <v>429.05</v>
      </c>
      <c r="D8583" s="14">
        <f t="shared" si="672"/>
        <v>28.38</v>
      </c>
      <c r="E8583">
        <f t="shared" si="673"/>
        <v>500</v>
      </c>
      <c r="F8583">
        <f t="shared" si="674"/>
        <v>216.39408500465072</v>
      </c>
    </row>
    <row r="8584" spans="1:6" x14ac:dyDescent="0.25">
      <c r="A8584" s="13">
        <v>8582</v>
      </c>
      <c r="B8584" s="13">
        <f t="shared" si="670"/>
        <v>1418</v>
      </c>
      <c r="C8584" s="14">
        <f t="shared" si="671"/>
        <v>429.1</v>
      </c>
      <c r="D8584" s="14">
        <f t="shared" si="672"/>
        <v>28.36</v>
      </c>
      <c r="E8584">
        <f t="shared" si="673"/>
        <v>500</v>
      </c>
      <c r="F8584">
        <f t="shared" si="674"/>
        <v>216.41624731059358</v>
      </c>
    </row>
    <row r="8585" spans="1:6" x14ac:dyDescent="0.25">
      <c r="A8585" s="13">
        <v>8583</v>
      </c>
      <c r="B8585" s="13">
        <f t="shared" si="670"/>
        <v>1417</v>
      </c>
      <c r="C8585" s="14">
        <f t="shared" si="671"/>
        <v>429.15</v>
      </c>
      <c r="D8585" s="14">
        <f t="shared" si="672"/>
        <v>28.34</v>
      </c>
      <c r="E8585">
        <f t="shared" si="673"/>
        <v>500</v>
      </c>
      <c r="F8585">
        <f t="shared" si="674"/>
        <v>216.43841208297567</v>
      </c>
    </row>
    <row r="8586" spans="1:6" x14ac:dyDescent="0.25">
      <c r="A8586" s="13">
        <v>8584</v>
      </c>
      <c r="B8586" s="13">
        <f t="shared" si="670"/>
        <v>1416</v>
      </c>
      <c r="C8586" s="14">
        <f t="shared" si="671"/>
        <v>429.2</v>
      </c>
      <c r="D8586" s="14">
        <f t="shared" si="672"/>
        <v>28.32</v>
      </c>
      <c r="E8586">
        <f t="shared" si="673"/>
        <v>500</v>
      </c>
      <c r="F8586">
        <f t="shared" si="674"/>
        <v>216.46057932103943</v>
      </c>
    </row>
    <row r="8587" spans="1:6" x14ac:dyDescent="0.25">
      <c r="A8587" s="13">
        <v>8585</v>
      </c>
      <c r="B8587" s="13">
        <f t="shared" si="670"/>
        <v>1415</v>
      </c>
      <c r="C8587" s="14">
        <f t="shared" si="671"/>
        <v>429.25</v>
      </c>
      <c r="D8587" s="14">
        <f t="shared" si="672"/>
        <v>28.3</v>
      </c>
      <c r="E8587">
        <f t="shared" si="673"/>
        <v>500</v>
      </c>
      <c r="F8587">
        <f t="shared" si="674"/>
        <v>216.48274902402733</v>
      </c>
    </row>
    <row r="8588" spans="1:6" x14ac:dyDescent="0.25">
      <c r="A8588" s="13">
        <v>8586</v>
      </c>
      <c r="B8588" s="13">
        <f t="shared" si="670"/>
        <v>1414</v>
      </c>
      <c r="C8588" s="14">
        <f t="shared" si="671"/>
        <v>429.3</v>
      </c>
      <c r="D8588" s="14">
        <f t="shared" si="672"/>
        <v>28.28</v>
      </c>
      <c r="E8588">
        <f t="shared" si="673"/>
        <v>500</v>
      </c>
      <c r="F8588">
        <f t="shared" si="674"/>
        <v>216.50492119118218</v>
      </c>
    </row>
    <row r="8589" spans="1:6" x14ac:dyDescent="0.25">
      <c r="A8589" s="13">
        <v>8587</v>
      </c>
      <c r="B8589" s="13">
        <f t="shared" si="670"/>
        <v>1413</v>
      </c>
      <c r="C8589" s="14">
        <f t="shared" si="671"/>
        <v>429.35</v>
      </c>
      <c r="D8589" s="14">
        <f t="shared" si="672"/>
        <v>28.26</v>
      </c>
      <c r="E8589">
        <f t="shared" si="673"/>
        <v>500</v>
      </c>
      <c r="F8589">
        <f t="shared" si="674"/>
        <v>216.527095821747</v>
      </c>
    </row>
    <row r="8590" spans="1:6" x14ac:dyDescent="0.25">
      <c r="A8590" s="13">
        <v>8588</v>
      </c>
      <c r="B8590" s="13">
        <f t="shared" si="670"/>
        <v>1412</v>
      </c>
      <c r="C8590" s="14">
        <f t="shared" si="671"/>
        <v>429.4</v>
      </c>
      <c r="D8590" s="14">
        <f t="shared" si="672"/>
        <v>28.24</v>
      </c>
      <c r="E8590">
        <f t="shared" si="673"/>
        <v>500</v>
      </c>
      <c r="F8590">
        <f t="shared" si="674"/>
        <v>216.549272914965</v>
      </c>
    </row>
    <row r="8591" spans="1:6" x14ac:dyDescent="0.25">
      <c r="A8591" s="13">
        <v>8589</v>
      </c>
      <c r="B8591" s="13">
        <f t="shared" si="670"/>
        <v>1411</v>
      </c>
      <c r="C8591" s="14">
        <f t="shared" si="671"/>
        <v>429.45</v>
      </c>
      <c r="D8591" s="14">
        <f t="shared" si="672"/>
        <v>28.22</v>
      </c>
      <c r="E8591">
        <f t="shared" si="673"/>
        <v>500</v>
      </c>
      <c r="F8591">
        <f t="shared" si="674"/>
        <v>216.57145247007972</v>
      </c>
    </row>
    <row r="8592" spans="1:6" x14ac:dyDescent="0.25">
      <c r="A8592" s="13">
        <v>8590</v>
      </c>
      <c r="B8592" s="13">
        <f t="shared" si="670"/>
        <v>1410</v>
      </c>
      <c r="C8592" s="14">
        <f t="shared" si="671"/>
        <v>429.5</v>
      </c>
      <c r="D8592" s="14">
        <f t="shared" si="672"/>
        <v>28.2</v>
      </c>
      <c r="E8592">
        <f t="shared" si="673"/>
        <v>500</v>
      </c>
      <c r="F8592">
        <f t="shared" si="674"/>
        <v>216.59363448633479</v>
      </c>
    </row>
    <row r="8593" spans="1:6" x14ac:dyDescent="0.25">
      <c r="A8593" s="13">
        <v>8591</v>
      </c>
      <c r="B8593" s="13">
        <f t="shared" si="670"/>
        <v>1409</v>
      </c>
      <c r="C8593" s="14">
        <f t="shared" si="671"/>
        <v>429.55</v>
      </c>
      <c r="D8593" s="14">
        <f t="shared" si="672"/>
        <v>28.18</v>
      </c>
      <c r="E8593">
        <f t="shared" si="673"/>
        <v>500</v>
      </c>
      <c r="F8593">
        <f t="shared" si="674"/>
        <v>216.61581896297417</v>
      </c>
    </row>
    <row r="8594" spans="1:6" x14ac:dyDescent="0.25">
      <c r="A8594" s="13">
        <v>8592</v>
      </c>
      <c r="B8594" s="13">
        <f t="shared" si="670"/>
        <v>1408</v>
      </c>
      <c r="C8594" s="14">
        <f t="shared" si="671"/>
        <v>429.6</v>
      </c>
      <c r="D8594" s="14">
        <f t="shared" si="672"/>
        <v>28.16</v>
      </c>
      <c r="E8594">
        <f t="shared" si="673"/>
        <v>500</v>
      </c>
      <c r="F8594">
        <f t="shared" si="674"/>
        <v>216.63800589924199</v>
      </c>
    </row>
    <row r="8595" spans="1:6" x14ac:dyDescent="0.25">
      <c r="A8595" s="13">
        <v>8593</v>
      </c>
      <c r="B8595" s="13">
        <f t="shared" si="670"/>
        <v>1407</v>
      </c>
      <c r="C8595" s="14">
        <f t="shared" si="671"/>
        <v>429.65</v>
      </c>
      <c r="D8595" s="14">
        <f t="shared" si="672"/>
        <v>28.14</v>
      </c>
      <c r="E8595">
        <f t="shared" si="673"/>
        <v>500</v>
      </c>
      <c r="F8595">
        <f t="shared" si="674"/>
        <v>216.66019529438256</v>
      </c>
    </row>
    <row r="8596" spans="1:6" x14ac:dyDescent="0.25">
      <c r="A8596" s="13">
        <v>8594</v>
      </c>
      <c r="B8596" s="13">
        <f t="shared" si="670"/>
        <v>1406</v>
      </c>
      <c r="C8596" s="14">
        <f t="shared" si="671"/>
        <v>429.7</v>
      </c>
      <c r="D8596" s="14">
        <f t="shared" si="672"/>
        <v>28.12</v>
      </c>
      <c r="E8596">
        <f t="shared" si="673"/>
        <v>500</v>
      </c>
      <c r="F8596">
        <f t="shared" si="674"/>
        <v>216.68238714764058</v>
      </c>
    </row>
    <row r="8597" spans="1:6" x14ac:dyDescent="0.25">
      <c r="A8597" s="13">
        <v>8595</v>
      </c>
      <c r="B8597" s="13">
        <f t="shared" si="670"/>
        <v>1405</v>
      </c>
      <c r="C8597" s="14">
        <f t="shared" si="671"/>
        <v>429.75</v>
      </c>
      <c r="D8597" s="14">
        <f t="shared" si="672"/>
        <v>28.1</v>
      </c>
      <c r="E8597">
        <f t="shared" si="673"/>
        <v>500</v>
      </c>
      <c r="F8597">
        <f t="shared" si="674"/>
        <v>216.70458145826083</v>
      </c>
    </row>
    <row r="8598" spans="1:6" x14ac:dyDescent="0.25">
      <c r="A8598" s="13">
        <v>8596</v>
      </c>
      <c r="B8598" s="13">
        <f t="shared" si="670"/>
        <v>1404</v>
      </c>
      <c r="C8598" s="14">
        <f t="shared" si="671"/>
        <v>429.8</v>
      </c>
      <c r="D8598" s="14">
        <f t="shared" si="672"/>
        <v>28.08</v>
      </c>
      <c r="E8598">
        <f t="shared" si="673"/>
        <v>500</v>
      </c>
      <c r="F8598">
        <f t="shared" si="674"/>
        <v>216.72677822548835</v>
      </c>
    </row>
    <row r="8599" spans="1:6" x14ac:dyDescent="0.25">
      <c r="A8599" s="13">
        <v>8597</v>
      </c>
      <c r="B8599" s="13">
        <f t="shared" si="670"/>
        <v>1403</v>
      </c>
      <c r="C8599" s="14">
        <f t="shared" si="671"/>
        <v>429.85</v>
      </c>
      <c r="D8599" s="14">
        <f t="shared" si="672"/>
        <v>28.06</v>
      </c>
      <c r="E8599">
        <f t="shared" si="673"/>
        <v>500</v>
      </c>
      <c r="F8599">
        <f t="shared" si="674"/>
        <v>216.74897744856838</v>
      </c>
    </row>
    <row r="8600" spans="1:6" x14ac:dyDescent="0.25">
      <c r="A8600" s="13">
        <v>8598</v>
      </c>
      <c r="B8600" s="13">
        <f t="shared" si="670"/>
        <v>1402</v>
      </c>
      <c r="C8600" s="14">
        <f t="shared" si="671"/>
        <v>429.9</v>
      </c>
      <c r="D8600" s="14">
        <f t="shared" si="672"/>
        <v>28.04</v>
      </c>
      <c r="E8600">
        <f t="shared" si="673"/>
        <v>500</v>
      </c>
      <c r="F8600">
        <f t="shared" si="674"/>
        <v>216.77117912674646</v>
      </c>
    </row>
    <row r="8601" spans="1:6" x14ac:dyDescent="0.25">
      <c r="A8601" s="13">
        <v>8599</v>
      </c>
      <c r="B8601" s="13">
        <f t="shared" si="670"/>
        <v>1401</v>
      </c>
      <c r="C8601" s="14">
        <f t="shared" si="671"/>
        <v>429.95</v>
      </c>
      <c r="D8601" s="14">
        <f t="shared" si="672"/>
        <v>28.02</v>
      </c>
      <c r="E8601">
        <f t="shared" si="673"/>
        <v>500</v>
      </c>
      <c r="F8601">
        <f t="shared" si="674"/>
        <v>216.79338325926832</v>
      </c>
    </row>
    <row r="8602" spans="1:6" x14ac:dyDescent="0.25">
      <c r="A8602" s="13">
        <v>8600</v>
      </c>
      <c r="B8602" s="13">
        <f t="shared" si="670"/>
        <v>1400</v>
      </c>
      <c r="C8602" s="14">
        <f t="shared" si="671"/>
        <v>430</v>
      </c>
      <c r="D8602" s="14">
        <f t="shared" si="672"/>
        <v>28</v>
      </c>
      <c r="E8602">
        <f t="shared" si="673"/>
        <v>500</v>
      </c>
      <c r="F8602">
        <f t="shared" si="674"/>
        <v>216.81558984537989</v>
      </c>
    </row>
    <row r="8603" spans="1:6" x14ac:dyDescent="0.25">
      <c r="A8603" s="13">
        <v>8601</v>
      </c>
      <c r="B8603" s="13">
        <f t="shared" si="670"/>
        <v>1399</v>
      </c>
      <c r="C8603" s="14">
        <f t="shared" si="671"/>
        <v>430.05</v>
      </c>
      <c r="D8603" s="14">
        <f t="shared" si="672"/>
        <v>27.98</v>
      </c>
      <c r="E8603">
        <f t="shared" si="673"/>
        <v>500</v>
      </c>
      <c r="F8603">
        <f t="shared" si="674"/>
        <v>216.83779888432736</v>
      </c>
    </row>
    <row r="8604" spans="1:6" x14ac:dyDescent="0.25">
      <c r="A8604" s="13">
        <v>8602</v>
      </c>
      <c r="B8604" s="13">
        <f t="shared" si="670"/>
        <v>1398</v>
      </c>
      <c r="C8604" s="14">
        <f t="shared" si="671"/>
        <v>430.1</v>
      </c>
      <c r="D8604" s="14">
        <f t="shared" si="672"/>
        <v>27.96</v>
      </c>
      <c r="E8604">
        <f t="shared" si="673"/>
        <v>500</v>
      </c>
      <c r="F8604">
        <f t="shared" si="674"/>
        <v>216.86001037535712</v>
      </c>
    </row>
    <row r="8605" spans="1:6" x14ac:dyDescent="0.25">
      <c r="A8605" s="13">
        <v>8603</v>
      </c>
      <c r="B8605" s="13">
        <f t="shared" si="670"/>
        <v>1397</v>
      </c>
      <c r="C8605" s="14">
        <f t="shared" si="671"/>
        <v>430.15</v>
      </c>
      <c r="D8605" s="14">
        <f t="shared" si="672"/>
        <v>27.94</v>
      </c>
      <c r="E8605">
        <f t="shared" si="673"/>
        <v>500</v>
      </c>
      <c r="F8605">
        <f t="shared" si="674"/>
        <v>216.88222431771581</v>
      </c>
    </row>
    <row r="8606" spans="1:6" x14ac:dyDescent="0.25">
      <c r="A8606" s="13">
        <v>8604</v>
      </c>
      <c r="B8606" s="13">
        <f t="shared" si="670"/>
        <v>1396</v>
      </c>
      <c r="C8606" s="14">
        <f t="shared" si="671"/>
        <v>430.2</v>
      </c>
      <c r="D8606" s="14">
        <f t="shared" si="672"/>
        <v>27.92</v>
      </c>
      <c r="E8606">
        <f t="shared" si="673"/>
        <v>500</v>
      </c>
      <c r="F8606">
        <f t="shared" si="674"/>
        <v>216.90444071065028</v>
      </c>
    </row>
    <row r="8607" spans="1:6" x14ac:dyDescent="0.25">
      <c r="A8607" s="13">
        <v>8605</v>
      </c>
      <c r="B8607" s="13">
        <f t="shared" si="670"/>
        <v>1395</v>
      </c>
      <c r="C8607" s="14">
        <f t="shared" si="671"/>
        <v>430.25</v>
      </c>
      <c r="D8607" s="14">
        <f t="shared" si="672"/>
        <v>27.9</v>
      </c>
      <c r="E8607">
        <f t="shared" si="673"/>
        <v>500</v>
      </c>
      <c r="F8607">
        <f t="shared" si="674"/>
        <v>216.9266595534076</v>
      </c>
    </row>
    <row r="8608" spans="1:6" x14ac:dyDescent="0.25">
      <c r="A8608" s="13">
        <v>8606</v>
      </c>
      <c r="B8608" s="13">
        <f t="shared" si="670"/>
        <v>1394</v>
      </c>
      <c r="C8608" s="14">
        <f t="shared" si="671"/>
        <v>430.3</v>
      </c>
      <c r="D8608" s="14">
        <f t="shared" si="672"/>
        <v>27.88</v>
      </c>
      <c r="E8608">
        <f t="shared" si="673"/>
        <v>500</v>
      </c>
      <c r="F8608">
        <f t="shared" si="674"/>
        <v>216.94888084523507</v>
      </c>
    </row>
    <row r="8609" spans="1:6" x14ac:dyDescent="0.25">
      <c r="A8609" s="13">
        <v>8607</v>
      </c>
      <c r="B8609" s="13">
        <f t="shared" si="670"/>
        <v>1393</v>
      </c>
      <c r="C8609" s="14">
        <f t="shared" si="671"/>
        <v>430.35</v>
      </c>
      <c r="D8609" s="14">
        <f t="shared" si="672"/>
        <v>27.86</v>
      </c>
      <c r="E8609">
        <f t="shared" si="673"/>
        <v>500</v>
      </c>
      <c r="F8609">
        <f t="shared" si="674"/>
        <v>216.97110458538023</v>
      </c>
    </row>
    <row r="8610" spans="1:6" x14ac:dyDescent="0.25">
      <c r="A8610" s="13">
        <v>8608</v>
      </c>
      <c r="B8610" s="13">
        <f t="shared" si="670"/>
        <v>1392</v>
      </c>
      <c r="C8610" s="14">
        <f t="shared" si="671"/>
        <v>430.4</v>
      </c>
      <c r="D8610" s="14">
        <f t="shared" si="672"/>
        <v>27.84</v>
      </c>
      <c r="E8610">
        <f t="shared" si="673"/>
        <v>500</v>
      </c>
      <c r="F8610">
        <f t="shared" si="674"/>
        <v>216.9933307730908</v>
      </c>
    </row>
    <row r="8611" spans="1:6" x14ac:dyDescent="0.25">
      <c r="A8611" s="13">
        <v>8609</v>
      </c>
      <c r="B8611" s="13">
        <f t="shared" si="670"/>
        <v>1391</v>
      </c>
      <c r="C8611" s="14">
        <f t="shared" si="671"/>
        <v>430.45</v>
      </c>
      <c r="D8611" s="14">
        <f t="shared" si="672"/>
        <v>27.82</v>
      </c>
      <c r="E8611">
        <f t="shared" si="673"/>
        <v>500</v>
      </c>
      <c r="F8611">
        <f t="shared" si="674"/>
        <v>217.01555940761483</v>
      </c>
    </row>
    <row r="8612" spans="1:6" x14ac:dyDescent="0.25">
      <c r="A8612" s="13">
        <v>8610</v>
      </c>
      <c r="B8612" s="13">
        <f t="shared" si="670"/>
        <v>1390</v>
      </c>
      <c r="C8612" s="14">
        <f t="shared" si="671"/>
        <v>430.5</v>
      </c>
      <c r="D8612" s="14">
        <f t="shared" si="672"/>
        <v>27.8</v>
      </c>
      <c r="E8612">
        <f t="shared" si="673"/>
        <v>500</v>
      </c>
      <c r="F8612">
        <f t="shared" si="674"/>
        <v>217.03779048820044</v>
      </c>
    </row>
    <row r="8613" spans="1:6" x14ac:dyDescent="0.25">
      <c r="A8613" s="13">
        <v>8611</v>
      </c>
      <c r="B8613" s="13">
        <f t="shared" si="670"/>
        <v>1389</v>
      </c>
      <c r="C8613" s="14">
        <f t="shared" si="671"/>
        <v>430.55</v>
      </c>
      <c r="D8613" s="14">
        <f t="shared" si="672"/>
        <v>27.78</v>
      </c>
      <c r="E8613">
        <f t="shared" si="673"/>
        <v>500</v>
      </c>
      <c r="F8613">
        <f t="shared" si="674"/>
        <v>217.06002401409617</v>
      </c>
    </row>
    <row r="8614" spans="1:6" x14ac:dyDescent="0.25">
      <c r="A8614" s="13">
        <v>8612</v>
      </c>
      <c r="B8614" s="13">
        <f t="shared" si="670"/>
        <v>1388</v>
      </c>
      <c r="C8614" s="14">
        <f t="shared" si="671"/>
        <v>430.6</v>
      </c>
      <c r="D8614" s="14">
        <f t="shared" si="672"/>
        <v>27.76</v>
      </c>
      <c r="E8614">
        <f t="shared" si="673"/>
        <v>500</v>
      </c>
      <c r="F8614">
        <f t="shared" si="674"/>
        <v>217.08225998455055</v>
      </c>
    </row>
    <row r="8615" spans="1:6" x14ac:dyDescent="0.25">
      <c r="A8615" s="13">
        <v>8613</v>
      </c>
      <c r="B8615" s="13">
        <f t="shared" si="670"/>
        <v>1387</v>
      </c>
      <c r="C8615" s="14">
        <f t="shared" si="671"/>
        <v>430.65</v>
      </c>
      <c r="D8615" s="14">
        <f t="shared" si="672"/>
        <v>27.74</v>
      </c>
      <c r="E8615">
        <f t="shared" si="673"/>
        <v>500</v>
      </c>
      <c r="F8615">
        <f t="shared" si="674"/>
        <v>217.10449839881252</v>
      </c>
    </row>
    <row r="8616" spans="1:6" x14ac:dyDescent="0.25">
      <c r="A8616" s="13">
        <v>8614</v>
      </c>
      <c r="B8616" s="13">
        <f t="shared" si="670"/>
        <v>1386</v>
      </c>
      <c r="C8616" s="14">
        <f t="shared" si="671"/>
        <v>430.7</v>
      </c>
      <c r="D8616" s="14">
        <f t="shared" si="672"/>
        <v>27.72</v>
      </c>
      <c r="E8616">
        <f t="shared" si="673"/>
        <v>500</v>
      </c>
      <c r="F8616">
        <f t="shared" si="674"/>
        <v>217.12673925613123</v>
      </c>
    </row>
    <row r="8617" spans="1:6" x14ac:dyDescent="0.25">
      <c r="A8617" s="13">
        <v>8615</v>
      </c>
      <c r="B8617" s="13">
        <f t="shared" si="670"/>
        <v>1385</v>
      </c>
      <c r="C8617" s="14">
        <f t="shared" si="671"/>
        <v>430.75</v>
      </c>
      <c r="D8617" s="14">
        <f t="shared" si="672"/>
        <v>27.7</v>
      </c>
      <c r="E8617">
        <f t="shared" si="673"/>
        <v>500</v>
      </c>
      <c r="F8617">
        <f t="shared" si="674"/>
        <v>217.14898255575594</v>
      </c>
    </row>
    <row r="8618" spans="1:6" x14ac:dyDescent="0.25">
      <c r="A8618" s="13">
        <v>8616</v>
      </c>
      <c r="B8618" s="13">
        <f t="shared" si="670"/>
        <v>1384</v>
      </c>
      <c r="C8618" s="14">
        <f t="shared" si="671"/>
        <v>430.8</v>
      </c>
      <c r="D8618" s="14">
        <f t="shared" si="672"/>
        <v>27.68</v>
      </c>
      <c r="E8618">
        <f t="shared" si="673"/>
        <v>500</v>
      </c>
      <c r="F8618">
        <f t="shared" si="674"/>
        <v>217.17122829693625</v>
      </c>
    </row>
    <row r="8619" spans="1:6" x14ac:dyDescent="0.25">
      <c r="A8619" s="13">
        <v>8617</v>
      </c>
      <c r="B8619" s="13">
        <f t="shared" si="670"/>
        <v>1383</v>
      </c>
      <c r="C8619" s="14">
        <f t="shared" si="671"/>
        <v>430.85</v>
      </c>
      <c r="D8619" s="14">
        <f t="shared" si="672"/>
        <v>27.66</v>
      </c>
      <c r="E8619">
        <f t="shared" si="673"/>
        <v>500</v>
      </c>
      <c r="F8619">
        <f t="shared" si="674"/>
        <v>217.19347647892192</v>
      </c>
    </row>
    <row r="8620" spans="1:6" x14ac:dyDescent="0.25">
      <c r="A8620" s="13">
        <v>8618</v>
      </c>
      <c r="B8620" s="13">
        <f t="shared" si="670"/>
        <v>1382</v>
      </c>
      <c r="C8620" s="14">
        <f t="shared" si="671"/>
        <v>430.9</v>
      </c>
      <c r="D8620" s="14">
        <f t="shared" si="672"/>
        <v>27.64</v>
      </c>
      <c r="E8620">
        <f t="shared" si="673"/>
        <v>500</v>
      </c>
      <c r="F8620">
        <f t="shared" si="674"/>
        <v>217.21572710096291</v>
      </c>
    </row>
    <row r="8621" spans="1:6" x14ac:dyDescent="0.25">
      <c r="A8621" s="13">
        <v>8619</v>
      </c>
      <c r="B8621" s="13">
        <f t="shared" si="670"/>
        <v>1381</v>
      </c>
      <c r="C8621" s="14">
        <f t="shared" si="671"/>
        <v>430.95</v>
      </c>
      <c r="D8621" s="14">
        <f t="shared" si="672"/>
        <v>27.62</v>
      </c>
      <c r="E8621">
        <f t="shared" si="673"/>
        <v>500</v>
      </c>
      <c r="F8621">
        <f t="shared" si="674"/>
        <v>217.23798016230955</v>
      </c>
    </row>
    <row r="8622" spans="1:6" x14ac:dyDescent="0.25">
      <c r="A8622" s="13">
        <v>8620</v>
      </c>
      <c r="B8622" s="13">
        <f t="shared" si="670"/>
        <v>1380</v>
      </c>
      <c r="C8622" s="14">
        <f t="shared" si="671"/>
        <v>431</v>
      </c>
      <c r="D8622" s="14">
        <f t="shared" si="672"/>
        <v>27.6</v>
      </c>
      <c r="E8622">
        <f t="shared" si="673"/>
        <v>500</v>
      </c>
      <c r="F8622">
        <f t="shared" si="674"/>
        <v>217.26023566221224</v>
      </c>
    </row>
    <row r="8623" spans="1:6" x14ac:dyDescent="0.25">
      <c r="A8623" s="13">
        <v>8621</v>
      </c>
      <c r="B8623" s="13">
        <f t="shared" si="670"/>
        <v>1379</v>
      </c>
      <c r="C8623" s="14">
        <f t="shared" si="671"/>
        <v>431.05</v>
      </c>
      <c r="D8623" s="14">
        <f t="shared" si="672"/>
        <v>27.58</v>
      </c>
      <c r="E8623">
        <f t="shared" si="673"/>
        <v>500</v>
      </c>
      <c r="F8623">
        <f t="shared" si="674"/>
        <v>217.28249359992168</v>
      </c>
    </row>
    <row r="8624" spans="1:6" x14ac:dyDescent="0.25">
      <c r="A8624" s="13">
        <v>8622</v>
      </c>
      <c r="B8624" s="13">
        <f t="shared" si="670"/>
        <v>1378</v>
      </c>
      <c r="C8624" s="14">
        <f t="shared" si="671"/>
        <v>431.1</v>
      </c>
      <c r="D8624" s="14">
        <f t="shared" si="672"/>
        <v>27.56</v>
      </c>
      <c r="E8624">
        <f t="shared" si="673"/>
        <v>500</v>
      </c>
      <c r="F8624">
        <f t="shared" si="674"/>
        <v>217.30475397468874</v>
      </c>
    </row>
    <row r="8625" spans="1:6" x14ac:dyDescent="0.25">
      <c r="A8625" s="13">
        <v>8623</v>
      </c>
      <c r="B8625" s="13">
        <f t="shared" si="670"/>
        <v>1377</v>
      </c>
      <c r="C8625" s="14">
        <f t="shared" si="671"/>
        <v>431.15</v>
      </c>
      <c r="D8625" s="14">
        <f t="shared" si="672"/>
        <v>27.54</v>
      </c>
      <c r="E8625">
        <f t="shared" si="673"/>
        <v>500</v>
      </c>
      <c r="F8625">
        <f t="shared" si="674"/>
        <v>217.32701678576458</v>
      </c>
    </row>
    <row r="8626" spans="1:6" x14ac:dyDescent="0.25">
      <c r="A8626" s="13">
        <v>8624</v>
      </c>
      <c r="B8626" s="13">
        <f t="shared" si="670"/>
        <v>1376</v>
      </c>
      <c r="C8626" s="14">
        <f t="shared" si="671"/>
        <v>431.2</v>
      </c>
      <c r="D8626" s="14">
        <f t="shared" si="672"/>
        <v>27.52</v>
      </c>
      <c r="E8626">
        <f t="shared" si="673"/>
        <v>500</v>
      </c>
      <c r="F8626">
        <f t="shared" si="674"/>
        <v>217.34928203240057</v>
      </c>
    </row>
    <row r="8627" spans="1:6" x14ac:dyDescent="0.25">
      <c r="A8627" s="13">
        <v>8625</v>
      </c>
      <c r="B8627" s="13">
        <f t="shared" si="670"/>
        <v>1375</v>
      </c>
      <c r="C8627" s="14">
        <f t="shared" si="671"/>
        <v>431.25</v>
      </c>
      <c r="D8627" s="14">
        <f t="shared" si="672"/>
        <v>27.5</v>
      </c>
      <c r="E8627">
        <f t="shared" si="673"/>
        <v>500</v>
      </c>
      <c r="F8627">
        <f t="shared" si="674"/>
        <v>217.37154971384825</v>
      </c>
    </row>
    <row r="8628" spans="1:6" x14ac:dyDescent="0.25">
      <c r="A8628" s="13">
        <v>8626</v>
      </c>
      <c r="B8628" s="13">
        <f t="shared" si="670"/>
        <v>1374</v>
      </c>
      <c r="C8628" s="14">
        <f t="shared" si="671"/>
        <v>431.3</v>
      </c>
      <c r="D8628" s="14">
        <f t="shared" si="672"/>
        <v>27.48</v>
      </c>
      <c r="E8628">
        <f t="shared" si="673"/>
        <v>500</v>
      </c>
      <c r="F8628">
        <f t="shared" si="674"/>
        <v>217.39381982935944</v>
      </c>
    </row>
    <row r="8629" spans="1:6" x14ac:dyDescent="0.25">
      <c r="A8629" s="13">
        <v>8627</v>
      </c>
      <c r="B8629" s="13">
        <f t="shared" si="670"/>
        <v>1373</v>
      </c>
      <c r="C8629" s="14">
        <f t="shared" si="671"/>
        <v>431.35</v>
      </c>
      <c r="D8629" s="14">
        <f t="shared" si="672"/>
        <v>27.46</v>
      </c>
      <c r="E8629">
        <f t="shared" si="673"/>
        <v>500</v>
      </c>
      <c r="F8629">
        <f t="shared" si="674"/>
        <v>217.41609237818622</v>
      </c>
    </row>
    <row r="8630" spans="1:6" x14ac:dyDescent="0.25">
      <c r="A8630" s="13">
        <v>8628</v>
      </c>
      <c r="B8630" s="13">
        <f t="shared" si="670"/>
        <v>1372</v>
      </c>
      <c r="C8630" s="14">
        <f t="shared" si="671"/>
        <v>431.4</v>
      </c>
      <c r="D8630" s="14">
        <f t="shared" si="672"/>
        <v>27.44</v>
      </c>
      <c r="E8630">
        <f t="shared" si="673"/>
        <v>500</v>
      </c>
      <c r="F8630">
        <f t="shared" si="674"/>
        <v>217.43836735958078</v>
      </c>
    </row>
    <row r="8631" spans="1:6" x14ac:dyDescent="0.25">
      <c r="A8631" s="13">
        <v>8629</v>
      </c>
      <c r="B8631" s="13">
        <f t="shared" si="670"/>
        <v>1371</v>
      </c>
      <c r="C8631" s="14">
        <f t="shared" si="671"/>
        <v>431.45</v>
      </c>
      <c r="D8631" s="14">
        <f t="shared" si="672"/>
        <v>27.42</v>
      </c>
      <c r="E8631">
        <f t="shared" si="673"/>
        <v>500</v>
      </c>
      <c r="F8631">
        <f t="shared" si="674"/>
        <v>217.4606447727956</v>
      </c>
    </row>
    <row r="8632" spans="1:6" x14ac:dyDescent="0.25">
      <c r="A8632" s="13">
        <v>8630</v>
      </c>
      <c r="B8632" s="13">
        <f t="shared" si="670"/>
        <v>1370</v>
      </c>
      <c r="C8632" s="14">
        <f t="shared" si="671"/>
        <v>431.5</v>
      </c>
      <c r="D8632" s="14">
        <f t="shared" si="672"/>
        <v>27.4</v>
      </c>
      <c r="E8632">
        <f t="shared" si="673"/>
        <v>500</v>
      </c>
      <c r="F8632">
        <f t="shared" si="674"/>
        <v>217.48292461708346</v>
      </c>
    </row>
    <row r="8633" spans="1:6" x14ac:dyDescent="0.25">
      <c r="A8633" s="13">
        <v>8631</v>
      </c>
      <c r="B8633" s="13">
        <f t="shared" si="670"/>
        <v>1369</v>
      </c>
      <c r="C8633" s="14">
        <f t="shared" si="671"/>
        <v>431.55</v>
      </c>
      <c r="D8633" s="14">
        <f t="shared" si="672"/>
        <v>27.38</v>
      </c>
      <c r="E8633">
        <f t="shared" si="673"/>
        <v>500</v>
      </c>
      <c r="F8633">
        <f t="shared" si="674"/>
        <v>217.50520689169718</v>
      </c>
    </row>
    <row r="8634" spans="1:6" x14ac:dyDescent="0.25">
      <c r="A8634" s="13">
        <v>8632</v>
      </c>
      <c r="B8634" s="13">
        <f t="shared" si="670"/>
        <v>1368</v>
      </c>
      <c r="C8634" s="14">
        <f t="shared" si="671"/>
        <v>431.6</v>
      </c>
      <c r="D8634" s="14">
        <f t="shared" si="672"/>
        <v>27.36</v>
      </c>
      <c r="E8634">
        <f t="shared" si="673"/>
        <v>500</v>
      </c>
      <c r="F8634">
        <f t="shared" si="674"/>
        <v>217.52749159589004</v>
      </c>
    </row>
    <row r="8635" spans="1:6" x14ac:dyDescent="0.25">
      <c r="A8635" s="13">
        <v>8633</v>
      </c>
      <c r="B8635" s="13">
        <f t="shared" si="670"/>
        <v>1367</v>
      </c>
      <c r="C8635" s="14">
        <f t="shared" si="671"/>
        <v>431.65</v>
      </c>
      <c r="D8635" s="14">
        <f t="shared" si="672"/>
        <v>27.34</v>
      </c>
      <c r="E8635">
        <f t="shared" si="673"/>
        <v>500</v>
      </c>
      <c r="F8635">
        <f t="shared" si="674"/>
        <v>217.54977872891527</v>
      </c>
    </row>
    <row r="8636" spans="1:6" x14ac:dyDescent="0.25">
      <c r="A8636" s="13">
        <v>8634</v>
      </c>
      <c r="B8636" s="13">
        <f t="shared" si="670"/>
        <v>1366</v>
      </c>
      <c r="C8636" s="14">
        <f t="shared" si="671"/>
        <v>431.7</v>
      </c>
      <c r="D8636" s="14">
        <f t="shared" si="672"/>
        <v>27.32</v>
      </c>
      <c r="E8636">
        <f t="shared" si="673"/>
        <v>500</v>
      </c>
      <c r="F8636">
        <f t="shared" si="674"/>
        <v>217.57206829002661</v>
      </c>
    </row>
    <row r="8637" spans="1:6" x14ac:dyDescent="0.25">
      <c r="A8637" s="13">
        <v>8635</v>
      </c>
      <c r="B8637" s="13">
        <f t="shared" si="670"/>
        <v>1365</v>
      </c>
      <c r="C8637" s="14">
        <f t="shared" si="671"/>
        <v>431.75</v>
      </c>
      <c r="D8637" s="14">
        <f t="shared" si="672"/>
        <v>27.3</v>
      </c>
      <c r="E8637">
        <f t="shared" si="673"/>
        <v>500</v>
      </c>
      <c r="F8637">
        <f t="shared" si="674"/>
        <v>217.59436027847781</v>
      </c>
    </row>
    <row r="8638" spans="1:6" x14ac:dyDescent="0.25">
      <c r="A8638" s="13">
        <v>8636</v>
      </c>
      <c r="B8638" s="13">
        <f t="shared" si="670"/>
        <v>1364</v>
      </c>
      <c r="C8638" s="14">
        <f t="shared" si="671"/>
        <v>431.8</v>
      </c>
      <c r="D8638" s="14">
        <f t="shared" si="672"/>
        <v>27.28</v>
      </c>
      <c r="E8638">
        <f t="shared" si="673"/>
        <v>500</v>
      </c>
      <c r="F8638">
        <f t="shared" si="674"/>
        <v>217.61665469352295</v>
      </c>
    </row>
    <row r="8639" spans="1:6" x14ac:dyDescent="0.25">
      <c r="A8639" s="13">
        <v>8637</v>
      </c>
      <c r="B8639" s="13">
        <f t="shared" si="670"/>
        <v>1363</v>
      </c>
      <c r="C8639" s="14">
        <f t="shared" si="671"/>
        <v>431.85</v>
      </c>
      <c r="D8639" s="14">
        <f t="shared" si="672"/>
        <v>27.26</v>
      </c>
      <c r="E8639">
        <f t="shared" si="673"/>
        <v>500</v>
      </c>
      <c r="F8639">
        <f t="shared" si="674"/>
        <v>217.63895153441629</v>
      </c>
    </row>
    <row r="8640" spans="1:6" x14ac:dyDescent="0.25">
      <c r="A8640" s="13">
        <v>8638</v>
      </c>
      <c r="B8640" s="13">
        <f t="shared" si="670"/>
        <v>1362</v>
      </c>
      <c r="C8640" s="14">
        <f t="shared" si="671"/>
        <v>431.9</v>
      </c>
      <c r="D8640" s="14">
        <f t="shared" si="672"/>
        <v>27.24</v>
      </c>
      <c r="E8640">
        <f t="shared" si="673"/>
        <v>500</v>
      </c>
      <c r="F8640">
        <f t="shared" si="674"/>
        <v>217.66125080041232</v>
      </c>
    </row>
    <row r="8641" spans="1:6" x14ac:dyDescent="0.25">
      <c r="A8641" s="13">
        <v>8639</v>
      </c>
      <c r="B8641" s="13">
        <f t="shared" si="670"/>
        <v>1361</v>
      </c>
      <c r="C8641" s="14">
        <f t="shared" si="671"/>
        <v>431.95</v>
      </c>
      <c r="D8641" s="14">
        <f t="shared" si="672"/>
        <v>27.22</v>
      </c>
      <c r="E8641">
        <f t="shared" si="673"/>
        <v>500</v>
      </c>
      <c r="F8641">
        <f t="shared" si="674"/>
        <v>217.68355249076581</v>
      </c>
    </row>
    <row r="8642" spans="1:6" x14ac:dyDescent="0.25">
      <c r="A8642" s="13">
        <v>8640</v>
      </c>
      <c r="B8642" s="13">
        <f t="shared" si="670"/>
        <v>1360</v>
      </c>
      <c r="C8642" s="14">
        <f t="shared" si="671"/>
        <v>432</v>
      </c>
      <c r="D8642" s="14">
        <f t="shared" si="672"/>
        <v>27.2</v>
      </c>
      <c r="E8642">
        <f t="shared" si="673"/>
        <v>500</v>
      </c>
      <c r="F8642">
        <f t="shared" si="674"/>
        <v>217.70585660473168</v>
      </c>
    </row>
    <row r="8643" spans="1:6" x14ac:dyDescent="0.25">
      <c r="A8643" s="13">
        <v>8641</v>
      </c>
      <c r="B8643" s="13">
        <f t="shared" si="670"/>
        <v>1359</v>
      </c>
      <c r="C8643" s="14">
        <f t="shared" si="671"/>
        <v>432.05</v>
      </c>
      <c r="D8643" s="14">
        <f t="shared" si="672"/>
        <v>27.18</v>
      </c>
      <c r="E8643">
        <f t="shared" si="673"/>
        <v>500</v>
      </c>
      <c r="F8643">
        <f t="shared" si="674"/>
        <v>217.72816314156512</v>
      </c>
    </row>
    <row r="8644" spans="1:6" x14ac:dyDescent="0.25">
      <c r="A8644" s="13">
        <v>8642</v>
      </c>
      <c r="B8644" s="13">
        <f t="shared" ref="B8644:B8707" si="675">10000-A8644</f>
        <v>1358</v>
      </c>
      <c r="C8644" s="14">
        <f t="shared" ref="C8644:C8707" si="676">A8644/20</f>
        <v>432.1</v>
      </c>
      <c r="D8644" s="14">
        <f t="shared" ref="D8644:D8707" si="677">B8644/50</f>
        <v>27.16</v>
      </c>
      <c r="E8644">
        <f t="shared" ref="E8644:E8707" si="678">C8644*1+D8644*2.5</f>
        <v>500</v>
      </c>
      <c r="F8644">
        <f t="shared" ref="F8644:F8707" si="679">SQRT(C8644^2*0.5^2+D8644^2*1^2+2*C8644*D8644*0.5*1*H$2)</f>
        <v>217.75047210052153</v>
      </c>
    </row>
    <row r="8645" spans="1:6" x14ac:dyDescent="0.25">
      <c r="A8645" s="13">
        <v>8643</v>
      </c>
      <c r="B8645" s="13">
        <f t="shared" si="675"/>
        <v>1357</v>
      </c>
      <c r="C8645" s="14">
        <f t="shared" si="676"/>
        <v>432.15</v>
      </c>
      <c r="D8645" s="14">
        <f t="shared" si="677"/>
        <v>27.14</v>
      </c>
      <c r="E8645">
        <f t="shared" si="678"/>
        <v>500</v>
      </c>
      <c r="F8645">
        <f t="shared" si="679"/>
        <v>217.77278348085648</v>
      </c>
    </row>
    <row r="8646" spans="1:6" x14ac:dyDescent="0.25">
      <c r="A8646" s="13">
        <v>8644</v>
      </c>
      <c r="B8646" s="13">
        <f t="shared" si="675"/>
        <v>1356</v>
      </c>
      <c r="C8646" s="14">
        <f t="shared" si="676"/>
        <v>432.2</v>
      </c>
      <c r="D8646" s="14">
        <f t="shared" si="677"/>
        <v>27.12</v>
      </c>
      <c r="E8646">
        <f t="shared" si="678"/>
        <v>500</v>
      </c>
      <c r="F8646">
        <f t="shared" si="679"/>
        <v>217.79509728182589</v>
      </c>
    </row>
    <row r="8647" spans="1:6" x14ac:dyDescent="0.25">
      <c r="A8647" s="13">
        <v>8645</v>
      </c>
      <c r="B8647" s="13">
        <f t="shared" si="675"/>
        <v>1355</v>
      </c>
      <c r="C8647" s="14">
        <f t="shared" si="676"/>
        <v>432.25</v>
      </c>
      <c r="D8647" s="14">
        <f t="shared" si="677"/>
        <v>27.1</v>
      </c>
      <c r="E8647">
        <f t="shared" si="678"/>
        <v>500</v>
      </c>
      <c r="F8647">
        <f t="shared" si="679"/>
        <v>217.81741350268578</v>
      </c>
    </row>
    <row r="8648" spans="1:6" x14ac:dyDescent="0.25">
      <c r="A8648" s="13">
        <v>8646</v>
      </c>
      <c r="B8648" s="13">
        <f t="shared" si="675"/>
        <v>1354</v>
      </c>
      <c r="C8648" s="14">
        <f t="shared" si="676"/>
        <v>432.3</v>
      </c>
      <c r="D8648" s="14">
        <f t="shared" si="677"/>
        <v>27.08</v>
      </c>
      <c r="E8648">
        <f t="shared" si="678"/>
        <v>500</v>
      </c>
      <c r="F8648">
        <f t="shared" si="679"/>
        <v>217.83973214269247</v>
      </c>
    </row>
    <row r="8649" spans="1:6" x14ac:dyDescent="0.25">
      <c r="A8649" s="13">
        <v>8647</v>
      </c>
      <c r="B8649" s="13">
        <f t="shared" si="675"/>
        <v>1353</v>
      </c>
      <c r="C8649" s="14">
        <f t="shared" si="676"/>
        <v>432.35</v>
      </c>
      <c r="D8649" s="14">
        <f t="shared" si="677"/>
        <v>27.06</v>
      </c>
      <c r="E8649">
        <f t="shared" si="678"/>
        <v>500</v>
      </c>
      <c r="F8649">
        <f t="shared" si="679"/>
        <v>217.86205320110247</v>
      </c>
    </row>
    <row r="8650" spans="1:6" x14ac:dyDescent="0.25">
      <c r="A8650" s="13">
        <v>8648</v>
      </c>
      <c r="B8650" s="13">
        <f t="shared" si="675"/>
        <v>1352</v>
      </c>
      <c r="C8650" s="14">
        <f t="shared" si="676"/>
        <v>432.4</v>
      </c>
      <c r="D8650" s="14">
        <f t="shared" si="677"/>
        <v>27.04</v>
      </c>
      <c r="E8650">
        <f t="shared" si="678"/>
        <v>500</v>
      </c>
      <c r="F8650">
        <f t="shared" si="679"/>
        <v>217.8843766771725</v>
      </c>
    </row>
    <row r="8651" spans="1:6" x14ac:dyDescent="0.25">
      <c r="A8651" s="13">
        <v>8649</v>
      </c>
      <c r="B8651" s="13">
        <f t="shared" si="675"/>
        <v>1351</v>
      </c>
      <c r="C8651" s="14">
        <f t="shared" si="676"/>
        <v>432.45</v>
      </c>
      <c r="D8651" s="14">
        <f t="shared" si="677"/>
        <v>27.02</v>
      </c>
      <c r="E8651">
        <f t="shared" si="678"/>
        <v>500</v>
      </c>
      <c r="F8651">
        <f t="shared" si="679"/>
        <v>217.90670257015961</v>
      </c>
    </row>
    <row r="8652" spans="1:6" x14ac:dyDescent="0.25">
      <c r="A8652" s="13">
        <v>8650</v>
      </c>
      <c r="B8652" s="13">
        <f t="shared" si="675"/>
        <v>1350</v>
      </c>
      <c r="C8652" s="14">
        <f t="shared" si="676"/>
        <v>432.5</v>
      </c>
      <c r="D8652" s="14">
        <f t="shared" si="677"/>
        <v>27</v>
      </c>
      <c r="E8652">
        <f t="shared" si="678"/>
        <v>500</v>
      </c>
      <c r="F8652">
        <f t="shared" si="679"/>
        <v>217.92903087932089</v>
      </c>
    </row>
    <row r="8653" spans="1:6" x14ac:dyDescent="0.25">
      <c r="A8653" s="13">
        <v>8651</v>
      </c>
      <c r="B8653" s="13">
        <f t="shared" si="675"/>
        <v>1349</v>
      </c>
      <c r="C8653" s="14">
        <f t="shared" si="676"/>
        <v>432.55</v>
      </c>
      <c r="D8653" s="14">
        <f t="shared" si="677"/>
        <v>26.98</v>
      </c>
      <c r="E8653">
        <f t="shared" si="678"/>
        <v>500</v>
      </c>
      <c r="F8653">
        <f t="shared" si="679"/>
        <v>217.95136160391382</v>
      </c>
    </row>
    <row r="8654" spans="1:6" x14ac:dyDescent="0.25">
      <c r="A8654" s="13">
        <v>8652</v>
      </c>
      <c r="B8654" s="13">
        <f t="shared" si="675"/>
        <v>1348</v>
      </c>
      <c r="C8654" s="14">
        <f t="shared" si="676"/>
        <v>432.6</v>
      </c>
      <c r="D8654" s="14">
        <f t="shared" si="677"/>
        <v>26.96</v>
      </c>
      <c r="E8654">
        <f t="shared" si="678"/>
        <v>500</v>
      </c>
      <c r="F8654">
        <f t="shared" si="679"/>
        <v>217.97369474319603</v>
      </c>
    </row>
    <row r="8655" spans="1:6" x14ac:dyDescent="0.25">
      <c r="A8655" s="13">
        <v>8653</v>
      </c>
      <c r="B8655" s="13">
        <f t="shared" si="675"/>
        <v>1347</v>
      </c>
      <c r="C8655" s="14">
        <f t="shared" si="676"/>
        <v>432.65</v>
      </c>
      <c r="D8655" s="14">
        <f t="shared" si="677"/>
        <v>26.94</v>
      </c>
      <c r="E8655">
        <f t="shared" si="678"/>
        <v>500</v>
      </c>
      <c r="F8655">
        <f t="shared" si="679"/>
        <v>217.99603029642535</v>
      </c>
    </row>
    <row r="8656" spans="1:6" x14ac:dyDescent="0.25">
      <c r="A8656" s="13">
        <v>8654</v>
      </c>
      <c r="B8656" s="13">
        <f t="shared" si="675"/>
        <v>1346</v>
      </c>
      <c r="C8656" s="14">
        <f t="shared" si="676"/>
        <v>432.7</v>
      </c>
      <c r="D8656" s="14">
        <f t="shared" si="677"/>
        <v>26.92</v>
      </c>
      <c r="E8656">
        <f t="shared" si="678"/>
        <v>500</v>
      </c>
      <c r="F8656">
        <f t="shared" si="679"/>
        <v>218.01836826285989</v>
      </c>
    </row>
    <row r="8657" spans="1:6" x14ac:dyDescent="0.25">
      <c r="A8657" s="13">
        <v>8655</v>
      </c>
      <c r="B8657" s="13">
        <f t="shared" si="675"/>
        <v>1345</v>
      </c>
      <c r="C8657" s="14">
        <f t="shared" si="676"/>
        <v>432.75</v>
      </c>
      <c r="D8657" s="14">
        <f t="shared" si="677"/>
        <v>26.9</v>
      </c>
      <c r="E8657">
        <f t="shared" si="678"/>
        <v>500</v>
      </c>
      <c r="F8657">
        <f t="shared" si="679"/>
        <v>218.04070864175799</v>
      </c>
    </row>
    <row r="8658" spans="1:6" x14ac:dyDescent="0.25">
      <c r="A8658" s="13">
        <v>8656</v>
      </c>
      <c r="B8658" s="13">
        <f t="shared" si="675"/>
        <v>1344</v>
      </c>
      <c r="C8658" s="14">
        <f t="shared" si="676"/>
        <v>432.8</v>
      </c>
      <c r="D8658" s="14">
        <f t="shared" si="677"/>
        <v>26.88</v>
      </c>
      <c r="E8658">
        <f t="shared" si="678"/>
        <v>500</v>
      </c>
      <c r="F8658">
        <f t="shared" si="679"/>
        <v>218.06305143237813</v>
      </c>
    </row>
    <row r="8659" spans="1:6" x14ac:dyDescent="0.25">
      <c r="A8659" s="13">
        <v>8657</v>
      </c>
      <c r="B8659" s="13">
        <f t="shared" si="675"/>
        <v>1343</v>
      </c>
      <c r="C8659" s="14">
        <f t="shared" si="676"/>
        <v>432.85</v>
      </c>
      <c r="D8659" s="14">
        <f t="shared" si="677"/>
        <v>26.86</v>
      </c>
      <c r="E8659">
        <f t="shared" si="678"/>
        <v>500</v>
      </c>
      <c r="F8659">
        <f t="shared" si="679"/>
        <v>218.08539663397917</v>
      </c>
    </row>
    <row r="8660" spans="1:6" x14ac:dyDescent="0.25">
      <c r="A8660" s="13">
        <v>8658</v>
      </c>
      <c r="B8660" s="13">
        <f t="shared" si="675"/>
        <v>1342</v>
      </c>
      <c r="C8660" s="14">
        <f t="shared" si="676"/>
        <v>432.9</v>
      </c>
      <c r="D8660" s="14">
        <f t="shared" si="677"/>
        <v>26.84</v>
      </c>
      <c r="E8660">
        <f t="shared" si="678"/>
        <v>500</v>
      </c>
      <c r="F8660">
        <f t="shared" si="679"/>
        <v>218.10774424581993</v>
      </c>
    </row>
    <row r="8661" spans="1:6" x14ac:dyDescent="0.25">
      <c r="A8661" s="13">
        <v>8659</v>
      </c>
      <c r="B8661" s="13">
        <f t="shared" si="675"/>
        <v>1341</v>
      </c>
      <c r="C8661" s="14">
        <f t="shared" si="676"/>
        <v>432.95</v>
      </c>
      <c r="D8661" s="14">
        <f t="shared" si="677"/>
        <v>26.82</v>
      </c>
      <c r="E8661">
        <f t="shared" si="678"/>
        <v>500</v>
      </c>
      <c r="F8661">
        <f t="shared" si="679"/>
        <v>218.13009426715976</v>
      </c>
    </row>
    <row r="8662" spans="1:6" x14ac:dyDescent="0.25">
      <c r="A8662" s="13">
        <v>8660</v>
      </c>
      <c r="B8662" s="13">
        <f t="shared" si="675"/>
        <v>1340</v>
      </c>
      <c r="C8662" s="14">
        <f t="shared" si="676"/>
        <v>433</v>
      </c>
      <c r="D8662" s="14">
        <f t="shared" si="677"/>
        <v>26.8</v>
      </c>
      <c r="E8662">
        <f t="shared" si="678"/>
        <v>500</v>
      </c>
      <c r="F8662">
        <f t="shared" si="679"/>
        <v>218.152446697258</v>
      </c>
    </row>
    <row r="8663" spans="1:6" x14ac:dyDescent="0.25">
      <c r="A8663" s="13">
        <v>8661</v>
      </c>
      <c r="B8663" s="13">
        <f t="shared" si="675"/>
        <v>1339</v>
      </c>
      <c r="C8663" s="14">
        <f t="shared" si="676"/>
        <v>433.05</v>
      </c>
      <c r="D8663" s="14">
        <f t="shared" si="677"/>
        <v>26.78</v>
      </c>
      <c r="E8663">
        <f t="shared" si="678"/>
        <v>500</v>
      </c>
      <c r="F8663">
        <f t="shared" si="679"/>
        <v>218.1748015353744</v>
      </c>
    </row>
    <row r="8664" spans="1:6" x14ac:dyDescent="0.25">
      <c r="A8664" s="13">
        <v>8662</v>
      </c>
      <c r="B8664" s="13">
        <f t="shared" si="675"/>
        <v>1338</v>
      </c>
      <c r="C8664" s="14">
        <f t="shared" si="676"/>
        <v>433.1</v>
      </c>
      <c r="D8664" s="14">
        <f t="shared" si="677"/>
        <v>26.76</v>
      </c>
      <c r="E8664">
        <f t="shared" si="678"/>
        <v>500</v>
      </c>
      <c r="F8664">
        <f t="shared" si="679"/>
        <v>218.19715878076875</v>
      </c>
    </row>
    <row r="8665" spans="1:6" x14ac:dyDescent="0.25">
      <c r="A8665" s="13">
        <v>8663</v>
      </c>
      <c r="B8665" s="13">
        <f t="shared" si="675"/>
        <v>1337</v>
      </c>
      <c r="C8665" s="14">
        <f t="shared" si="676"/>
        <v>433.15</v>
      </c>
      <c r="D8665" s="14">
        <f t="shared" si="677"/>
        <v>26.74</v>
      </c>
      <c r="E8665">
        <f t="shared" si="678"/>
        <v>500</v>
      </c>
      <c r="F8665">
        <f t="shared" si="679"/>
        <v>218.21951843270116</v>
      </c>
    </row>
    <row r="8666" spans="1:6" x14ac:dyDescent="0.25">
      <c r="A8666" s="13">
        <v>8664</v>
      </c>
      <c r="B8666" s="13">
        <f t="shared" si="675"/>
        <v>1336</v>
      </c>
      <c r="C8666" s="14">
        <f t="shared" si="676"/>
        <v>433.2</v>
      </c>
      <c r="D8666" s="14">
        <f t="shared" si="677"/>
        <v>26.72</v>
      </c>
      <c r="E8666">
        <f t="shared" si="678"/>
        <v>500</v>
      </c>
      <c r="F8666">
        <f t="shared" si="679"/>
        <v>218.24188049043198</v>
      </c>
    </row>
    <row r="8667" spans="1:6" x14ac:dyDescent="0.25">
      <c r="A8667" s="13">
        <v>8665</v>
      </c>
      <c r="B8667" s="13">
        <f t="shared" si="675"/>
        <v>1335</v>
      </c>
      <c r="C8667" s="14">
        <f t="shared" si="676"/>
        <v>433.25</v>
      </c>
      <c r="D8667" s="14">
        <f t="shared" si="677"/>
        <v>26.7</v>
      </c>
      <c r="E8667">
        <f t="shared" si="678"/>
        <v>500</v>
      </c>
      <c r="F8667">
        <f t="shared" si="679"/>
        <v>218.26424495322178</v>
      </c>
    </row>
    <row r="8668" spans="1:6" x14ac:dyDescent="0.25">
      <c r="A8668" s="13">
        <v>8666</v>
      </c>
      <c r="B8668" s="13">
        <f t="shared" si="675"/>
        <v>1334</v>
      </c>
      <c r="C8668" s="14">
        <f t="shared" si="676"/>
        <v>433.3</v>
      </c>
      <c r="D8668" s="14">
        <f t="shared" si="677"/>
        <v>26.68</v>
      </c>
      <c r="E8668">
        <f t="shared" si="678"/>
        <v>500</v>
      </c>
      <c r="F8668">
        <f t="shared" si="679"/>
        <v>218.2866118203313</v>
      </c>
    </row>
    <row r="8669" spans="1:6" x14ac:dyDescent="0.25">
      <c r="A8669" s="13">
        <v>8667</v>
      </c>
      <c r="B8669" s="13">
        <f t="shared" si="675"/>
        <v>1333</v>
      </c>
      <c r="C8669" s="14">
        <f t="shared" si="676"/>
        <v>433.35</v>
      </c>
      <c r="D8669" s="14">
        <f t="shared" si="677"/>
        <v>26.66</v>
      </c>
      <c r="E8669">
        <f t="shared" si="678"/>
        <v>500</v>
      </c>
      <c r="F8669">
        <f t="shared" si="679"/>
        <v>218.30898109102156</v>
      </c>
    </row>
    <row r="8670" spans="1:6" x14ac:dyDescent="0.25">
      <c r="A8670" s="13">
        <v>8668</v>
      </c>
      <c r="B8670" s="13">
        <f t="shared" si="675"/>
        <v>1332</v>
      </c>
      <c r="C8670" s="14">
        <f t="shared" si="676"/>
        <v>433.4</v>
      </c>
      <c r="D8670" s="14">
        <f t="shared" si="677"/>
        <v>26.64</v>
      </c>
      <c r="E8670">
        <f t="shared" si="678"/>
        <v>500</v>
      </c>
      <c r="F8670">
        <f t="shared" si="679"/>
        <v>218.33135276455369</v>
      </c>
    </row>
    <row r="8671" spans="1:6" x14ac:dyDescent="0.25">
      <c r="A8671" s="13">
        <v>8669</v>
      </c>
      <c r="B8671" s="13">
        <f t="shared" si="675"/>
        <v>1331</v>
      </c>
      <c r="C8671" s="14">
        <f t="shared" si="676"/>
        <v>433.45</v>
      </c>
      <c r="D8671" s="14">
        <f t="shared" si="677"/>
        <v>26.62</v>
      </c>
      <c r="E8671">
        <f t="shared" si="678"/>
        <v>500</v>
      </c>
      <c r="F8671">
        <f t="shared" si="679"/>
        <v>218.3537268401893</v>
      </c>
    </row>
    <row r="8672" spans="1:6" x14ac:dyDescent="0.25">
      <c r="A8672" s="13">
        <v>8670</v>
      </c>
      <c r="B8672" s="13">
        <f t="shared" si="675"/>
        <v>1330</v>
      </c>
      <c r="C8672" s="14">
        <f t="shared" si="676"/>
        <v>433.5</v>
      </c>
      <c r="D8672" s="14">
        <f t="shared" si="677"/>
        <v>26.6</v>
      </c>
      <c r="E8672">
        <f t="shared" si="678"/>
        <v>500</v>
      </c>
      <c r="F8672">
        <f t="shared" si="679"/>
        <v>218.37610331718989</v>
      </c>
    </row>
    <row r="8673" spans="1:6" x14ac:dyDescent="0.25">
      <c r="A8673" s="13">
        <v>8671</v>
      </c>
      <c r="B8673" s="13">
        <f t="shared" si="675"/>
        <v>1329</v>
      </c>
      <c r="C8673" s="14">
        <f t="shared" si="676"/>
        <v>433.55</v>
      </c>
      <c r="D8673" s="14">
        <f t="shared" si="677"/>
        <v>26.58</v>
      </c>
      <c r="E8673">
        <f t="shared" si="678"/>
        <v>500</v>
      </c>
      <c r="F8673">
        <f t="shared" si="679"/>
        <v>218.39848219481746</v>
      </c>
    </row>
    <row r="8674" spans="1:6" x14ac:dyDescent="0.25">
      <c r="A8674" s="13">
        <v>8672</v>
      </c>
      <c r="B8674" s="13">
        <f t="shared" si="675"/>
        <v>1328</v>
      </c>
      <c r="C8674" s="14">
        <f t="shared" si="676"/>
        <v>433.6</v>
      </c>
      <c r="D8674" s="14">
        <f t="shared" si="677"/>
        <v>26.56</v>
      </c>
      <c r="E8674">
        <f t="shared" si="678"/>
        <v>500</v>
      </c>
      <c r="F8674">
        <f t="shared" si="679"/>
        <v>218.42086347233408</v>
      </c>
    </row>
    <row r="8675" spans="1:6" x14ac:dyDescent="0.25">
      <c r="A8675" s="13">
        <v>8673</v>
      </c>
      <c r="B8675" s="13">
        <f t="shared" si="675"/>
        <v>1327</v>
      </c>
      <c r="C8675" s="14">
        <f t="shared" si="676"/>
        <v>433.65</v>
      </c>
      <c r="D8675" s="14">
        <f t="shared" si="677"/>
        <v>26.54</v>
      </c>
      <c r="E8675">
        <f t="shared" si="678"/>
        <v>500</v>
      </c>
      <c r="F8675">
        <f t="shared" si="679"/>
        <v>218.44324714900205</v>
      </c>
    </row>
    <row r="8676" spans="1:6" x14ac:dyDescent="0.25">
      <c r="A8676" s="13">
        <v>8674</v>
      </c>
      <c r="B8676" s="13">
        <f t="shared" si="675"/>
        <v>1326</v>
      </c>
      <c r="C8676" s="14">
        <f t="shared" si="676"/>
        <v>433.7</v>
      </c>
      <c r="D8676" s="14">
        <f t="shared" si="677"/>
        <v>26.52</v>
      </c>
      <c r="E8676">
        <f t="shared" si="678"/>
        <v>500</v>
      </c>
      <c r="F8676">
        <f t="shared" si="679"/>
        <v>218.46563322408403</v>
      </c>
    </row>
    <row r="8677" spans="1:6" x14ac:dyDescent="0.25">
      <c r="A8677" s="13">
        <v>8675</v>
      </c>
      <c r="B8677" s="13">
        <f t="shared" si="675"/>
        <v>1325</v>
      </c>
      <c r="C8677" s="14">
        <f t="shared" si="676"/>
        <v>433.75</v>
      </c>
      <c r="D8677" s="14">
        <f t="shared" si="677"/>
        <v>26.5</v>
      </c>
      <c r="E8677">
        <f t="shared" si="678"/>
        <v>500</v>
      </c>
      <c r="F8677">
        <f t="shared" si="679"/>
        <v>218.48802169684268</v>
      </c>
    </row>
    <row r="8678" spans="1:6" x14ac:dyDescent="0.25">
      <c r="A8678" s="13">
        <v>8676</v>
      </c>
      <c r="B8678" s="13">
        <f t="shared" si="675"/>
        <v>1324</v>
      </c>
      <c r="C8678" s="14">
        <f t="shared" si="676"/>
        <v>433.8</v>
      </c>
      <c r="D8678" s="14">
        <f t="shared" si="677"/>
        <v>26.48</v>
      </c>
      <c r="E8678">
        <f t="shared" si="678"/>
        <v>500</v>
      </c>
      <c r="F8678">
        <f t="shared" si="679"/>
        <v>218.51041256654111</v>
      </c>
    </row>
    <row r="8679" spans="1:6" x14ac:dyDescent="0.25">
      <c r="A8679" s="13">
        <v>8677</v>
      </c>
      <c r="B8679" s="13">
        <f t="shared" si="675"/>
        <v>1323</v>
      </c>
      <c r="C8679" s="14">
        <f t="shared" si="676"/>
        <v>433.85</v>
      </c>
      <c r="D8679" s="14">
        <f t="shared" si="677"/>
        <v>26.46</v>
      </c>
      <c r="E8679">
        <f t="shared" si="678"/>
        <v>500</v>
      </c>
      <c r="F8679">
        <f t="shared" si="679"/>
        <v>218.53280583244248</v>
      </c>
    </row>
    <row r="8680" spans="1:6" x14ac:dyDescent="0.25">
      <c r="A8680" s="13">
        <v>8678</v>
      </c>
      <c r="B8680" s="13">
        <f t="shared" si="675"/>
        <v>1322</v>
      </c>
      <c r="C8680" s="14">
        <f t="shared" si="676"/>
        <v>433.9</v>
      </c>
      <c r="D8680" s="14">
        <f t="shared" si="677"/>
        <v>26.44</v>
      </c>
      <c r="E8680">
        <f t="shared" si="678"/>
        <v>500</v>
      </c>
      <c r="F8680">
        <f t="shared" si="679"/>
        <v>218.55520149381024</v>
      </c>
    </row>
    <row r="8681" spans="1:6" x14ac:dyDescent="0.25">
      <c r="A8681" s="13">
        <v>8679</v>
      </c>
      <c r="B8681" s="13">
        <f t="shared" si="675"/>
        <v>1321</v>
      </c>
      <c r="C8681" s="14">
        <f t="shared" si="676"/>
        <v>433.95</v>
      </c>
      <c r="D8681" s="14">
        <f t="shared" si="677"/>
        <v>26.42</v>
      </c>
      <c r="E8681">
        <f t="shared" si="678"/>
        <v>500</v>
      </c>
      <c r="F8681">
        <f t="shared" si="679"/>
        <v>218.57759954990811</v>
      </c>
    </row>
    <row r="8682" spans="1:6" x14ac:dyDescent="0.25">
      <c r="A8682" s="13">
        <v>8680</v>
      </c>
      <c r="B8682" s="13">
        <f t="shared" si="675"/>
        <v>1320</v>
      </c>
      <c r="C8682" s="14">
        <f t="shared" si="676"/>
        <v>434</v>
      </c>
      <c r="D8682" s="14">
        <f t="shared" si="677"/>
        <v>26.4</v>
      </c>
      <c r="E8682">
        <f t="shared" si="678"/>
        <v>500</v>
      </c>
      <c r="F8682">
        <f t="shared" si="679"/>
        <v>218.6</v>
      </c>
    </row>
    <row r="8683" spans="1:6" x14ac:dyDescent="0.25">
      <c r="A8683" s="13">
        <v>8681</v>
      </c>
      <c r="B8683" s="13">
        <f t="shared" si="675"/>
        <v>1319</v>
      </c>
      <c r="C8683" s="14">
        <f t="shared" si="676"/>
        <v>434.05</v>
      </c>
      <c r="D8683" s="14">
        <f t="shared" si="677"/>
        <v>26.38</v>
      </c>
      <c r="E8683">
        <f t="shared" si="678"/>
        <v>500</v>
      </c>
      <c r="F8683">
        <f t="shared" si="679"/>
        <v>218.62240284334996</v>
      </c>
    </row>
    <row r="8684" spans="1:6" x14ac:dyDescent="0.25">
      <c r="A8684" s="13">
        <v>8682</v>
      </c>
      <c r="B8684" s="13">
        <f t="shared" si="675"/>
        <v>1318</v>
      </c>
      <c r="C8684" s="14">
        <f t="shared" si="676"/>
        <v>434.1</v>
      </c>
      <c r="D8684" s="14">
        <f t="shared" si="677"/>
        <v>26.36</v>
      </c>
      <c r="E8684">
        <f t="shared" si="678"/>
        <v>500</v>
      </c>
      <c r="F8684">
        <f t="shared" si="679"/>
        <v>218.64480807922243</v>
      </c>
    </row>
    <row r="8685" spans="1:6" x14ac:dyDescent="0.25">
      <c r="A8685" s="13">
        <v>8683</v>
      </c>
      <c r="B8685" s="13">
        <f t="shared" si="675"/>
        <v>1317</v>
      </c>
      <c r="C8685" s="14">
        <f t="shared" si="676"/>
        <v>434.15</v>
      </c>
      <c r="D8685" s="14">
        <f t="shared" si="677"/>
        <v>26.34</v>
      </c>
      <c r="E8685">
        <f t="shared" si="678"/>
        <v>500</v>
      </c>
      <c r="F8685">
        <f t="shared" si="679"/>
        <v>218.66721570688185</v>
      </c>
    </row>
    <row r="8686" spans="1:6" x14ac:dyDescent="0.25">
      <c r="A8686" s="13">
        <v>8684</v>
      </c>
      <c r="B8686" s="13">
        <f t="shared" si="675"/>
        <v>1316</v>
      </c>
      <c r="C8686" s="14">
        <f t="shared" si="676"/>
        <v>434.2</v>
      </c>
      <c r="D8686" s="14">
        <f t="shared" si="677"/>
        <v>26.32</v>
      </c>
      <c r="E8686">
        <f t="shared" si="678"/>
        <v>500</v>
      </c>
      <c r="F8686">
        <f t="shared" si="679"/>
        <v>218.68962572559312</v>
      </c>
    </row>
    <row r="8687" spans="1:6" x14ac:dyDescent="0.25">
      <c r="A8687" s="13">
        <v>8685</v>
      </c>
      <c r="B8687" s="13">
        <f t="shared" si="675"/>
        <v>1315</v>
      </c>
      <c r="C8687" s="14">
        <f t="shared" si="676"/>
        <v>434.25</v>
      </c>
      <c r="D8687" s="14">
        <f t="shared" si="677"/>
        <v>26.3</v>
      </c>
      <c r="E8687">
        <f t="shared" si="678"/>
        <v>500</v>
      </c>
      <c r="F8687">
        <f t="shared" si="679"/>
        <v>218.7120381346212</v>
      </c>
    </row>
    <row r="8688" spans="1:6" x14ac:dyDescent="0.25">
      <c r="A8688" s="13">
        <v>8686</v>
      </c>
      <c r="B8688" s="13">
        <f t="shared" si="675"/>
        <v>1314</v>
      </c>
      <c r="C8688" s="14">
        <f t="shared" si="676"/>
        <v>434.3</v>
      </c>
      <c r="D8688" s="14">
        <f t="shared" si="677"/>
        <v>26.28</v>
      </c>
      <c r="E8688">
        <f t="shared" si="678"/>
        <v>500</v>
      </c>
      <c r="F8688">
        <f t="shared" si="679"/>
        <v>218.73445293323138</v>
      </c>
    </row>
    <row r="8689" spans="1:6" x14ac:dyDescent="0.25">
      <c r="A8689" s="13">
        <v>8687</v>
      </c>
      <c r="B8689" s="13">
        <f t="shared" si="675"/>
        <v>1313</v>
      </c>
      <c r="C8689" s="14">
        <f t="shared" si="676"/>
        <v>434.35</v>
      </c>
      <c r="D8689" s="14">
        <f t="shared" si="677"/>
        <v>26.26</v>
      </c>
      <c r="E8689">
        <f t="shared" si="678"/>
        <v>500</v>
      </c>
      <c r="F8689">
        <f t="shared" si="679"/>
        <v>218.75687012068903</v>
      </c>
    </row>
    <row r="8690" spans="1:6" x14ac:dyDescent="0.25">
      <c r="A8690" s="13">
        <v>8688</v>
      </c>
      <c r="B8690" s="13">
        <f t="shared" si="675"/>
        <v>1312</v>
      </c>
      <c r="C8690" s="14">
        <f t="shared" si="676"/>
        <v>434.4</v>
      </c>
      <c r="D8690" s="14">
        <f t="shared" si="677"/>
        <v>26.24</v>
      </c>
      <c r="E8690">
        <f t="shared" si="678"/>
        <v>500</v>
      </c>
      <c r="F8690">
        <f t="shared" si="679"/>
        <v>218.77928969625987</v>
      </c>
    </row>
    <row r="8691" spans="1:6" x14ac:dyDescent="0.25">
      <c r="A8691" s="13">
        <v>8689</v>
      </c>
      <c r="B8691" s="13">
        <f t="shared" si="675"/>
        <v>1311</v>
      </c>
      <c r="C8691" s="14">
        <f t="shared" si="676"/>
        <v>434.45</v>
      </c>
      <c r="D8691" s="14">
        <f t="shared" si="677"/>
        <v>26.22</v>
      </c>
      <c r="E8691">
        <f t="shared" si="678"/>
        <v>500</v>
      </c>
      <c r="F8691">
        <f t="shared" si="679"/>
        <v>218.80171165920984</v>
      </c>
    </row>
    <row r="8692" spans="1:6" x14ac:dyDescent="0.25">
      <c r="A8692" s="13">
        <v>8690</v>
      </c>
      <c r="B8692" s="13">
        <f t="shared" si="675"/>
        <v>1310</v>
      </c>
      <c r="C8692" s="14">
        <f t="shared" si="676"/>
        <v>434.5</v>
      </c>
      <c r="D8692" s="14">
        <f t="shared" si="677"/>
        <v>26.2</v>
      </c>
      <c r="E8692">
        <f t="shared" si="678"/>
        <v>500</v>
      </c>
      <c r="F8692">
        <f t="shared" si="679"/>
        <v>218.82413600880503</v>
      </c>
    </row>
    <row r="8693" spans="1:6" x14ac:dyDescent="0.25">
      <c r="A8693" s="13">
        <v>8691</v>
      </c>
      <c r="B8693" s="13">
        <f t="shared" si="675"/>
        <v>1309</v>
      </c>
      <c r="C8693" s="14">
        <f t="shared" si="676"/>
        <v>434.55</v>
      </c>
      <c r="D8693" s="14">
        <f t="shared" si="677"/>
        <v>26.18</v>
      </c>
      <c r="E8693">
        <f t="shared" si="678"/>
        <v>500</v>
      </c>
      <c r="F8693">
        <f t="shared" si="679"/>
        <v>218.8465627443118</v>
      </c>
    </row>
    <row r="8694" spans="1:6" x14ac:dyDescent="0.25">
      <c r="A8694" s="13">
        <v>8692</v>
      </c>
      <c r="B8694" s="13">
        <f t="shared" si="675"/>
        <v>1308</v>
      </c>
      <c r="C8694" s="14">
        <f t="shared" si="676"/>
        <v>434.6</v>
      </c>
      <c r="D8694" s="14">
        <f t="shared" si="677"/>
        <v>26.16</v>
      </c>
      <c r="E8694">
        <f t="shared" si="678"/>
        <v>500</v>
      </c>
      <c r="F8694">
        <f t="shared" si="679"/>
        <v>218.86899186499673</v>
      </c>
    </row>
    <row r="8695" spans="1:6" x14ac:dyDescent="0.25">
      <c r="A8695" s="13">
        <v>8693</v>
      </c>
      <c r="B8695" s="13">
        <f t="shared" si="675"/>
        <v>1307</v>
      </c>
      <c r="C8695" s="14">
        <f t="shared" si="676"/>
        <v>434.65</v>
      </c>
      <c r="D8695" s="14">
        <f t="shared" si="677"/>
        <v>26.14</v>
      </c>
      <c r="E8695">
        <f t="shared" si="678"/>
        <v>500</v>
      </c>
      <c r="F8695">
        <f t="shared" si="679"/>
        <v>218.89142337012657</v>
      </c>
    </row>
    <row r="8696" spans="1:6" x14ac:dyDescent="0.25">
      <c r="A8696" s="13">
        <v>8694</v>
      </c>
      <c r="B8696" s="13">
        <f t="shared" si="675"/>
        <v>1306</v>
      </c>
      <c r="C8696" s="14">
        <f t="shared" si="676"/>
        <v>434.7</v>
      </c>
      <c r="D8696" s="14">
        <f t="shared" si="677"/>
        <v>26.12</v>
      </c>
      <c r="E8696">
        <f t="shared" si="678"/>
        <v>500</v>
      </c>
      <c r="F8696">
        <f t="shared" si="679"/>
        <v>218.91385725896842</v>
      </c>
    </row>
    <row r="8697" spans="1:6" x14ac:dyDescent="0.25">
      <c r="A8697" s="13">
        <v>8695</v>
      </c>
      <c r="B8697" s="13">
        <f t="shared" si="675"/>
        <v>1305</v>
      </c>
      <c r="C8697" s="14">
        <f t="shared" si="676"/>
        <v>434.75</v>
      </c>
      <c r="D8697" s="14">
        <f t="shared" si="677"/>
        <v>26.1</v>
      </c>
      <c r="E8697">
        <f t="shared" si="678"/>
        <v>500</v>
      </c>
      <c r="F8697">
        <f t="shared" si="679"/>
        <v>218.93629353078944</v>
      </c>
    </row>
    <row r="8698" spans="1:6" x14ac:dyDescent="0.25">
      <c r="A8698" s="13">
        <v>8696</v>
      </c>
      <c r="B8698" s="13">
        <f t="shared" si="675"/>
        <v>1304</v>
      </c>
      <c r="C8698" s="14">
        <f t="shared" si="676"/>
        <v>434.8</v>
      </c>
      <c r="D8698" s="14">
        <f t="shared" si="677"/>
        <v>26.08</v>
      </c>
      <c r="E8698">
        <f t="shared" si="678"/>
        <v>500</v>
      </c>
      <c r="F8698">
        <f t="shared" si="679"/>
        <v>218.95873218485715</v>
      </c>
    </row>
    <row r="8699" spans="1:6" x14ac:dyDescent="0.25">
      <c r="A8699" s="13">
        <v>8697</v>
      </c>
      <c r="B8699" s="13">
        <f t="shared" si="675"/>
        <v>1303</v>
      </c>
      <c r="C8699" s="14">
        <f t="shared" si="676"/>
        <v>434.85</v>
      </c>
      <c r="D8699" s="14">
        <f t="shared" si="677"/>
        <v>26.06</v>
      </c>
      <c r="E8699">
        <f t="shared" si="678"/>
        <v>500</v>
      </c>
      <c r="F8699">
        <f t="shared" si="679"/>
        <v>218.98117322043922</v>
      </c>
    </row>
    <row r="8700" spans="1:6" x14ac:dyDescent="0.25">
      <c r="A8700" s="13">
        <v>8698</v>
      </c>
      <c r="B8700" s="13">
        <f t="shared" si="675"/>
        <v>1302</v>
      </c>
      <c r="C8700" s="14">
        <f t="shared" si="676"/>
        <v>434.9</v>
      </c>
      <c r="D8700" s="14">
        <f t="shared" si="677"/>
        <v>26.04</v>
      </c>
      <c r="E8700">
        <f t="shared" si="678"/>
        <v>500</v>
      </c>
      <c r="F8700">
        <f t="shared" si="679"/>
        <v>219.00361663680349</v>
      </c>
    </row>
    <row r="8701" spans="1:6" x14ac:dyDescent="0.25">
      <c r="A8701" s="13">
        <v>8699</v>
      </c>
      <c r="B8701" s="13">
        <f t="shared" si="675"/>
        <v>1301</v>
      </c>
      <c r="C8701" s="14">
        <f t="shared" si="676"/>
        <v>434.95</v>
      </c>
      <c r="D8701" s="14">
        <f t="shared" si="677"/>
        <v>26.02</v>
      </c>
      <c r="E8701">
        <f t="shared" si="678"/>
        <v>500</v>
      </c>
      <c r="F8701">
        <f t="shared" si="679"/>
        <v>219.02606243321821</v>
      </c>
    </row>
    <row r="8702" spans="1:6" x14ac:dyDescent="0.25">
      <c r="A8702" s="13">
        <v>8700</v>
      </c>
      <c r="B8702" s="13">
        <f t="shared" si="675"/>
        <v>1300</v>
      </c>
      <c r="C8702" s="14">
        <f t="shared" si="676"/>
        <v>435</v>
      </c>
      <c r="D8702" s="14">
        <f t="shared" si="677"/>
        <v>26</v>
      </c>
      <c r="E8702">
        <f t="shared" si="678"/>
        <v>500</v>
      </c>
      <c r="F8702">
        <f t="shared" si="679"/>
        <v>219.04851060895163</v>
      </c>
    </row>
    <row r="8703" spans="1:6" x14ac:dyDescent="0.25">
      <c r="A8703" s="13">
        <v>8701</v>
      </c>
      <c r="B8703" s="13">
        <f t="shared" si="675"/>
        <v>1299</v>
      </c>
      <c r="C8703" s="14">
        <f t="shared" si="676"/>
        <v>435.05</v>
      </c>
      <c r="D8703" s="14">
        <f t="shared" si="677"/>
        <v>25.98</v>
      </c>
      <c r="E8703">
        <f t="shared" si="678"/>
        <v>500</v>
      </c>
      <c r="F8703">
        <f t="shared" si="679"/>
        <v>219.07096116327239</v>
      </c>
    </row>
    <row r="8704" spans="1:6" x14ac:dyDescent="0.25">
      <c r="A8704" s="13">
        <v>8702</v>
      </c>
      <c r="B8704" s="13">
        <f t="shared" si="675"/>
        <v>1298</v>
      </c>
      <c r="C8704" s="14">
        <f t="shared" si="676"/>
        <v>435.1</v>
      </c>
      <c r="D8704" s="14">
        <f t="shared" si="677"/>
        <v>25.96</v>
      </c>
      <c r="E8704">
        <f t="shared" si="678"/>
        <v>500</v>
      </c>
      <c r="F8704">
        <f t="shared" si="679"/>
        <v>219.09341409544925</v>
      </c>
    </row>
    <row r="8705" spans="1:6" x14ac:dyDescent="0.25">
      <c r="A8705" s="13">
        <v>8703</v>
      </c>
      <c r="B8705" s="13">
        <f t="shared" si="675"/>
        <v>1297</v>
      </c>
      <c r="C8705" s="14">
        <f t="shared" si="676"/>
        <v>435.15</v>
      </c>
      <c r="D8705" s="14">
        <f t="shared" si="677"/>
        <v>25.94</v>
      </c>
      <c r="E8705">
        <f t="shared" si="678"/>
        <v>500</v>
      </c>
      <c r="F8705">
        <f t="shared" si="679"/>
        <v>219.11586940475124</v>
      </c>
    </row>
    <row r="8706" spans="1:6" x14ac:dyDescent="0.25">
      <c r="A8706" s="13">
        <v>8704</v>
      </c>
      <c r="B8706" s="13">
        <f t="shared" si="675"/>
        <v>1296</v>
      </c>
      <c r="C8706" s="14">
        <f t="shared" si="676"/>
        <v>435.2</v>
      </c>
      <c r="D8706" s="14">
        <f t="shared" si="677"/>
        <v>25.92</v>
      </c>
      <c r="E8706">
        <f t="shared" si="678"/>
        <v>500</v>
      </c>
      <c r="F8706">
        <f t="shared" si="679"/>
        <v>219.1383270904476</v>
      </c>
    </row>
    <row r="8707" spans="1:6" x14ac:dyDescent="0.25">
      <c r="A8707" s="13">
        <v>8705</v>
      </c>
      <c r="B8707" s="13">
        <f t="shared" si="675"/>
        <v>1295</v>
      </c>
      <c r="C8707" s="14">
        <f t="shared" si="676"/>
        <v>435.25</v>
      </c>
      <c r="D8707" s="14">
        <f t="shared" si="677"/>
        <v>25.9</v>
      </c>
      <c r="E8707">
        <f t="shared" si="678"/>
        <v>500</v>
      </c>
      <c r="F8707">
        <f t="shared" si="679"/>
        <v>219.1607871518078</v>
      </c>
    </row>
    <row r="8708" spans="1:6" x14ac:dyDescent="0.25">
      <c r="A8708" s="13">
        <v>8706</v>
      </c>
      <c r="B8708" s="13">
        <f t="shared" ref="B8708:B8771" si="680">10000-A8708</f>
        <v>1294</v>
      </c>
      <c r="C8708" s="14">
        <f t="shared" ref="C8708:C8771" si="681">A8708/20</f>
        <v>435.3</v>
      </c>
      <c r="D8708" s="14">
        <f t="shared" ref="D8708:D8771" si="682">B8708/50</f>
        <v>25.88</v>
      </c>
      <c r="E8708">
        <f t="shared" ref="E8708:E8771" si="683">C8708*1+D8708*2.5</f>
        <v>500</v>
      </c>
      <c r="F8708">
        <f t="shared" ref="F8708:F8771" si="684">SQRT(C8708^2*0.5^2+D8708^2*1^2+2*C8708*D8708*0.5*1*H$2)</f>
        <v>219.18324958810152</v>
      </c>
    </row>
    <row r="8709" spans="1:6" x14ac:dyDescent="0.25">
      <c r="A8709" s="13">
        <v>8707</v>
      </c>
      <c r="B8709" s="13">
        <f t="shared" si="680"/>
        <v>1293</v>
      </c>
      <c r="C8709" s="14">
        <f t="shared" si="681"/>
        <v>435.35</v>
      </c>
      <c r="D8709" s="14">
        <f t="shared" si="682"/>
        <v>25.86</v>
      </c>
      <c r="E8709">
        <f t="shared" si="683"/>
        <v>500</v>
      </c>
      <c r="F8709">
        <f t="shared" si="684"/>
        <v>219.20571439859867</v>
      </c>
    </row>
    <row r="8710" spans="1:6" x14ac:dyDescent="0.25">
      <c r="A8710" s="13">
        <v>8708</v>
      </c>
      <c r="B8710" s="13">
        <f t="shared" si="680"/>
        <v>1292</v>
      </c>
      <c r="C8710" s="14">
        <f t="shared" si="681"/>
        <v>435.4</v>
      </c>
      <c r="D8710" s="14">
        <f t="shared" si="682"/>
        <v>25.84</v>
      </c>
      <c r="E8710">
        <f t="shared" si="683"/>
        <v>500</v>
      </c>
      <c r="F8710">
        <f t="shared" si="684"/>
        <v>219.22818158256933</v>
      </c>
    </row>
    <row r="8711" spans="1:6" x14ac:dyDescent="0.25">
      <c r="A8711" s="13">
        <v>8709</v>
      </c>
      <c r="B8711" s="13">
        <f t="shared" si="680"/>
        <v>1291</v>
      </c>
      <c r="C8711" s="14">
        <f t="shared" si="681"/>
        <v>435.45</v>
      </c>
      <c r="D8711" s="14">
        <f t="shared" si="682"/>
        <v>25.82</v>
      </c>
      <c r="E8711">
        <f t="shared" si="683"/>
        <v>500</v>
      </c>
      <c r="F8711">
        <f t="shared" si="684"/>
        <v>219.25065113928397</v>
      </c>
    </row>
    <row r="8712" spans="1:6" x14ac:dyDescent="0.25">
      <c r="A8712" s="13">
        <v>8710</v>
      </c>
      <c r="B8712" s="13">
        <f t="shared" si="680"/>
        <v>1290</v>
      </c>
      <c r="C8712" s="14">
        <f t="shared" si="681"/>
        <v>435.5</v>
      </c>
      <c r="D8712" s="14">
        <f t="shared" si="682"/>
        <v>25.8</v>
      </c>
      <c r="E8712">
        <f t="shared" si="683"/>
        <v>500</v>
      </c>
      <c r="F8712">
        <f t="shared" si="684"/>
        <v>219.27312306801306</v>
      </c>
    </row>
    <row r="8713" spans="1:6" x14ac:dyDescent="0.25">
      <c r="A8713" s="13">
        <v>8711</v>
      </c>
      <c r="B8713" s="13">
        <f t="shared" si="680"/>
        <v>1289</v>
      </c>
      <c r="C8713" s="14">
        <f t="shared" si="681"/>
        <v>435.55</v>
      </c>
      <c r="D8713" s="14">
        <f t="shared" si="682"/>
        <v>25.78</v>
      </c>
      <c r="E8713">
        <f t="shared" si="683"/>
        <v>500</v>
      </c>
      <c r="F8713">
        <f t="shared" si="684"/>
        <v>219.29559736802744</v>
      </c>
    </row>
    <row r="8714" spans="1:6" x14ac:dyDescent="0.25">
      <c r="A8714" s="13">
        <v>8712</v>
      </c>
      <c r="B8714" s="13">
        <f t="shared" si="680"/>
        <v>1288</v>
      </c>
      <c r="C8714" s="14">
        <f t="shared" si="681"/>
        <v>435.6</v>
      </c>
      <c r="D8714" s="14">
        <f t="shared" si="682"/>
        <v>25.76</v>
      </c>
      <c r="E8714">
        <f t="shared" si="683"/>
        <v>500</v>
      </c>
      <c r="F8714">
        <f t="shared" si="684"/>
        <v>219.3180740385981</v>
      </c>
    </row>
    <row r="8715" spans="1:6" x14ac:dyDescent="0.25">
      <c r="A8715" s="13">
        <v>8713</v>
      </c>
      <c r="B8715" s="13">
        <f t="shared" si="680"/>
        <v>1287</v>
      </c>
      <c r="C8715" s="14">
        <f t="shared" si="681"/>
        <v>435.65</v>
      </c>
      <c r="D8715" s="14">
        <f t="shared" si="682"/>
        <v>25.74</v>
      </c>
      <c r="E8715">
        <f t="shared" si="683"/>
        <v>500</v>
      </c>
      <c r="F8715">
        <f t="shared" si="684"/>
        <v>219.34055307899629</v>
      </c>
    </row>
    <row r="8716" spans="1:6" x14ac:dyDescent="0.25">
      <c r="A8716" s="13">
        <v>8714</v>
      </c>
      <c r="B8716" s="13">
        <f t="shared" si="680"/>
        <v>1286</v>
      </c>
      <c r="C8716" s="14">
        <f t="shared" si="681"/>
        <v>435.7</v>
      </c>
      <c r="D8716" s="14">
        <f t="shared" si="682"/>
        <v>25.72</v>
      </c>
      <c r="E8716">
        <f t="shared" si="683"/>
        <v>500</v>
      </c>
      <c r="F8716">
        <f t="shared" si="684"/>
        <v>219.36303448849353</v>
      </c>
    </row>
    <row r="8717" spans="1:6" x14ac:dyDescent="0.25">
      <c r="A8717" s="13">
        <v>8715</v>
      </c>
      <c r="B8717" s="13">
        <f t="shared" si="680"/>
        <v>1285</v>
      </c>
      <c r="C8717" s="14">
        <f t="shared" si="681"/>
        <v>435.75</v>
      </c>
      <c r="D8717" s="14">
        <f t="shared" si="682"/>
        <v>25.7</v>
      </c>
      <c r="E8717">
        <f t="shared" si="683"/>
        <v>500</v>
      </c>
      <c r="F8717">
        <f t="shared" si="684"/>
        <v>219.3855182663614</v>
      </c>
    </row>
    <row r="8718" spans="1:6" x14ac:dyDescent="0.25">
      <c r="A8718" s="13">
        <v>8716</v>
      </c>
      <c r="B8718" s="13">
        <f t="shared" si="680"/>
        <v>1284</v>
      </c>
      <c r="C8718" s="14">
        <f t="shared" si="681"/>
        <v>435.8</v>
      </c>
      <c r="D8718" s="14">
        <f t="shared" si="682"/>
        <v>25.68</v>
      </c>
      <c r="E8718">
        <f t="shared" si="683"/>
        <v>500</v>
      </c>
      <c r="F8718">
        <f t="shared" si="684"/>
        <v>219.4080044118719</v>
      </c>
    </row>
    <row r="8719" spans="1:6" x14ac:dyDescent="0.25">
      <c r="A8719" s="13">
        <v>8717</v>
      </c>
      <c r="B8719" s="13">
        <f t="shared" si="680"/>
        <v>1283</v>
      </c>
      <c r="C8719" s="14">
        <f t="shared" si="681"/>
        <v>435.85</v>
      </c>
      <c r="D8719" s="14">
        <f t="shared" si="682"/>
        <v>25.66</v>
      </c>
      <c r="E8719">
        <f t="shared" si="683"/>
        <v>500</v>
      </c>
      <c r="F8719">
        <f t="shared" si="684"/>
        <v>219.43049292429711</v>
      </c>
    </row>
    <row r="8720" spans="1:6" x14ac:dyDescent="0.25">
      <c r="A8720" s="13">
        <v>8718</v>
      </c>
      <c r="B8720" s="13">
        <f t="shared" si="680"/>
        <v>1282</v>
      </c>
      <c r="C8720" s="14">
        <f t="shared" si="681"/>
        <v>435.9</v>
      </c>
      <c r="D8720" s="14">
        <f t="shared" si="682"/>
        <v>25.64</v>
      </c>
      <c r="E8720">
        <f t="shared" si="683"/>
        <v>500</v>
      </c>
      <c r="F8720">
        <f t="shared" si="684"/>
        <v>219.45298380290936</v>
      </c>
    </row>
    <row r="8721" spans="1:6" x14ac:dyDescent="0.25">
      <c r="A8721" s="13">
        <v>8719</v>
      </c>
      <c r="B8721" s="13">
        <f t="shared" si="680"/>
        <v>1281</v>
      </c>
      <c r="C8721" s="14">
        <f t="shared" si="681"/>
        <v>435.95</v>
      </c>
      <c r="D8721" s="14">
        <f t="shared" si="682"/>
        <v>25.62</v>
      </c>
      <c r="E8721">
        <f t="shared" si="683"/>
        <v>500</v>
      </c>
      <c r="F8721">
        <f t="shared" si="684"/>
        <v>219.47547704698127</v>
      </c>
    </row>
    <row r="8722" spans="1:6" x14ac:dyDescent="0.25">
      <c r="A8722" s="13">
        <v>8720</v>
      </c>
      <c r="B8722" s="13">
        <f t="shared" si="680"/>
        <v>1280</v>
      </c>
      <c r="C8722" s="14">
        <f t="shared" si="681"/>
        <v>436</v>
      </c>
      <c r="D8722" s="14">
        <f t="shared" si="682"/>
        <v>25.6</v>
      </c>
      <c r="E8722">
        <f t="shared" si="683"/>
        <v>500</v>
      </c>
      <c r="F8722">
        <f t="shared" si="684"/>
        <v>219.49797265578559</v>
      </c>
    </row>
    <row r="8723" spans="1:6" x14ac:dyDescent="0.25">
      <c r="A8723" s="13">
        <v>8721</v>
      </c>
      <c r="B8723" s="13">
        <f t="shared" si="680"/>
        <v>1279</v>
      </c>
      <c r="C8723" s="14">
        <f t="shared" si="681"/>
        <v>436.05</v>
      </c>
      <c r="D8723" s="14">
        <f t="shared" si="682"/>
        <v>25.58</v>
      </c>
      <c r="E8723">
        <f t="shared" si="683"/>
        <v>500</v>
      </c>
      <c r="F8723">
        <f t="shared" si="684"/>
        <v>219.52047062859538</v>
      </c>
    </row>
    <row r="8724" spans="1:6" x14ac:dyDescent="0.25">
      <c r="A8724" s="13">
        <v>8722</v>
      </c>
      <c r="B8724" s="13">
        <f t="shared" si="680"/>
        <v>1278</v>
      </c>
      <c r="C8724" s="14">
        <f t="shared" si="681"/>
        <v>436.1</v>
      </c>
      <c r="D8724" s="14">
        <f t="shared" si="682"/>
        <v>25.56</v>
      </c>
      <c r="E8724">
        <f t="shared" si="683"/>
        <v>500</v>
      </c>
      <c r="F8724">
        <f t="shared" si="684"/>
        <v>219.54297096468383</v>
      </c>
    </row>
    <row r="8725" spans="1:6" x14ac:dyDescent="0.25">
      <c r="A8725" s="13">
        <v>8723</v>
      </c>
      <c r="B8725" s="13">
        <f t="shared" si="680"/>
        <v>1277</v>
      </c>
      <c r="C8725" s="14">
        <f t="shared" si="681"/>
        <v>436.15</v>
      </c>
      <c r="D8725" s="14">
        <f t="shared" si="682"/>
        <v>25.54</v>
      </c>
      <c r="E8725">
        <f t="shared" si="683"/>
        <v>500</v>
      </c>
      <c r="F8725">
        <f t="shared" si="684"/>
        <v>219.56547366332438</v>
      </c>
    </row>
    <row r="8726" spans="1:6" x14ac:dyDescent="0.25">
      <c r="A8726" s="13">
        <v>8724</v>
      </c>
      <c r="B8726" s="13">
        <f t="shared" si="680"/>
        <v>1276</v>
      </c>
      <c r="C8726" s="14">
        <f t="shared" si="681"/>
        <v>436.2</v>
      </c>
      <c r="D8726" s="14">
        <f t="shared" si="682"/>
        <v>25.52</v>
      </c>
      <c r="E8726">
        <f t="shared" si="683"/>
        <v>500</v>
      </c>
      <c r="F8726">
        <f t="shared" si="684"/>
        <v>219.5879787237908</v>
      </c>
    </row>
    <row r="8727" spans="1:6" x14ac:dyDescent="0.25">
      <c r="A8727" s="13">
        <v>8725</v>
      </c>
      <c r="B8727" s="13">
        <f t="shared" si="680"/>
        <v>1275</v>
      </c>
      <c r="C8727" s="14">
        <f t="shared" si="681"/>
        <v>436.25</v>
      </c>
      <c r="D8727" s="14">
        <f t="shared" si="682"/>
        <v>25.5</v>
      </c>
      <c r="E8727">
        <f t="shared" si="683"/>
        <v>500</v>
      </c>
      <c r="F8727">
        <f t="shared" si="684"/>
        <v>219.6104861453569</v>
      </c>
    </row>
    <row r="8728" spans="1:6" x14ac:dyDescent="0.25">
      <c r="A8728" s="13">
        <v>8726</v>
      </c>
      <c r="B8728" s="13">
        <f t="shared" si="680"/>
        <v>1274</v>
      </c>
      <c r="C8728" s="14">
        <f t="shared" si="681"/>
        <v>436.3</v>
      </c>
      <c r="D8728" s="14">
        <f t="shared" si="682"/>
        <v>25.48</v>
      </c>
      <c r="E8728">
        <f t="shared" si="683"/>
        <v>500</v>
      </c>
      <c r="F8728">
        <f t="shared" si="684"/>
        <v>219.63299592729686</v>
      </c>
    </row>
    <row r="8729" spans="1:6" x14ac:dyDescent="0.25">
      <c r="A8729" s="13">
        <v>8727</v>
      </c>
      <c r="B8729" s="13">
        <f t="shared" si="680"/>
        <v>1273</v>
      </c>
      <c r="C8729" s="14">
        <f t="shared" si="681"/>
        <v>436.35</v>
      </c>
      <c r="D8729" s="14">
        <f t="shared" si="682"/>
        <v>25.46</v>
      </c>
      <c r="E8729">
        <f t="shared" si="683"/>
        <v>500</v>
      </c>
      <c r="F8729">
        <f t="shared" si="684"/>
        <v>219.65550806888501</v>
      </c>
    </row>
    <row r="8730" spans="1:6" x14ac:dyDescent="0.25">
      <c r="A8730" s="13">
        <v>8728</v>
      </c>
      <c r="B8730" s="13">
        <f t="shared" si="680"/>
        <v>1272</v>
      </c>
      <c r="C8730" s="14">
        <f t="shared" si="681"/>
        <v>436.4</v>
      </c>
      <c r="D8730" s="14">
        <f t="shared" si="682"/>
        <v>25.44</v>
      </c>
      <c r="E8730">
        <f t="shared" si="683"/>
        <v>500</v>
      </c>
      <c r="F8730">
        <f t="shared" si="684"/>
        <v>219.67802256939586</v>
      </c>
    </row>
    <row r="8731" spans="1:6" x14ac:dyDescent="0.25">
      <c r="A8731" s="13">
        <v>8729</v>
      </c>
      <c r="B8731" s="13">
        <f t="shared" si="680"/>
        <v>1271</v>
      </c>
      <c r="C8731" s="14">
        <f t="shared" si="681"/>
        <v>436.45</v>
      </c>
      <c r="D8731" s="14">
        <f t="shared" si="682"/>
        <v>25.42</v>
      </c>
      <c r="E8731">
        <f t="shared" si="683"/>
        <v>500</v>
      </c>
      <c r="F8731">
        <f t="shared" si="684"/>
        <v>219.70053942810426</v>
      </c>
    </row>
    <row r="8732" spans="1:6" x14ac:dyDescent="0.25">
      <c r="A8732" s="13">
        <v>8730</v>
      </c>
      <c r="B8732" s="13">
        <f t="shared" si="680"/>
        <v>1270</v>
      </c>
      <c r="C8732" s="14">
        <f t="shared" si="681"/>
        <v>436.5</v>
      </c>
      <c r="D8732" s="14">
        <f t="shared" si="682"/>
        <v>25.4</v>
      </c>
      <c r="E8732">
        <f t="shared" si="683"/>
        <v>500</v>
      </c>
      <c r="F8732">
        <f t="shared" si="684"/>
        <v>219.72305864428523</v>
      </c>
    </row>
    <row r="8733" spans="1:6" x14ac:dyDescent="0.25">
      <c r="A8733" s="13">
        <v>8731</v>
      </c>
      <c r="B8733" s="13">
        <f t="shared" si="680"/>
        <v>1269</v>
      </c>
      <c r="C8733" s="14">
        <f t="shared" si="681"/>
        <v>436.55</v>
      </c>
      <c r="D8733" s="14">
        <f t="shared" si="682"/>
        <v>25.38</v>
      </c>
      <c r="E8733">
        <f t="shared" si="683"/>
        <v>500</v>
      </c>
      <c r="F8733">
        <f t="shared" si="684"/>
        <v>219.74558021721393</v>
      </c>
    </row>
    <row r="8734" spans="1:6" x14ac:dyDescent="0.25">
      <c r="A8734" s="13">
        <v>8732</v>
      </c>
      <c r="B8734" s="13">
        <f t="shared" si="680"/>
        <v>1268</v>
      </c>
      <c r="C8734" s="14">
        <f t="shared" si="681"/>
        <v>436.6</v>
      </c>
      <c r="D8734" s="14">
        <f t="shared" si="682"/>
        <v>25.36</v>
      </c>
      <c r="E8734">
        <f t="shared" si="683"/>
        <v>500</v>
      </c>
      <c r="F8734">
        <f t="shared" si="684"/>
        <v>219.76810414616585</v>
      </c>
    </row>
    <row r="8735" spans="1:6" x14ac:dyDescent="0.25">
      <c r="A8735" s="13">
        <v>8733</v>
      </c>
      <c r="B8735" s="13">
        <f t="shared" si="680"/>
        <v>1267</v>
      </c>
      <c r="C8735" s="14">
        <f t="shared" si="681"/>
        <v>436.65</v>
      </c>
      <c r="D8735" s="14">
        <f t="shared" si="682"/>
        <v>25.34</v>
      </c>
      <c r="E8735">
        <f t="shared" si="683"/>
        <v>500</v>
      </c>
      <c r="F8735">
        <f t="shared" si="684"/>
        <v>219.79063043041666</v>
      </c>
    </row>
    <row r="8736" spans="1:6" x14ac:dyDescent="0.25">
      <c r="A8736" s="13">
        <v>8734</v>
      </c>
      <c r="B8736" s="13">
        <f t="shared" si="680"/>
        <v>1266</v>
      </c>
      <c r="C8736" s="14">
        <f t="shared" si="681"/>
        <v>436.7</v>
      </c>
      <c r="D8736" s="14">
        <f t="shared" si="682"/>
        <v>25.32</v>
      </c>
      <c r="E8736">
        <f t="shared" si="683"/>
        <v>500</v>
      </c>
      <c r="F8736">
        <f t="shared" si="684"/>
        <v>219.81315906924226</v>
      </c>
    </row>
    <row r="8737" spans="1:6" x14ac:dyDescent="0.25">
      <c r="A8737" s="13">
        <v>8735</v>
      </c>
      <c r="B8737" s="13">
        <f t="shared" si="680"/>
        <v>1265</v>
      </c>
      <c r="C8737" s="14">
        <f t="shared" si="681"/>
        <v>436.75</v>
      </c>
      <c r="D8737" s="14">
        <f t="shared" si="682"/>
        <v>25.3</v>
      </c>
      <c r="E8737">
        <f t="shared" si="683"/>
        <v>500</v>
      </c>
      <c r="F8737">
        <f t="shared" si="684"/>
        <v>219.83569006191874</v>
      </c>
    </row>
    <row r="8738" spans="1:6" x14ac:dyDescent="0.25">
      <c r="A8738" s="13">
        <v>8736</v>
      </c>
      <c r="B8738" s="13">
        <f t="shared" si="680"/>
        <v>1264</v>
      </c>
      <c r="C8738" s="14">
        <f t="shared" si="681"/>
        <v>436.8</v>
      </c>
      <c r="D8738" s="14">
        <f t="shared" si="682"/>
        <v>25.28</v>
      </c>
      <c r="E8738">
        <f t="shared" si="683"/>
        <v>500</v>
      </c>
      <c r="F8738">
        <f t="shared" si="684"/>
        <v>219.85822340772248</v>
      </c>
    </row>
    <row r="8739" spans="1:6" x14ac:dyDescent="0.25">
      <c r="A8739" s="13">
        <v>8737</v>
      </c>
      <c r="B8739" s="13">
        <f t="shared" si="680"/>
        <v>1263</v>
      </c>
      <c r="C8739" s="14">
        <f t="shared" si="681"/>
        <v>436.85</v>
      </c>
      <c r="D8739" s="14">
        <f t="shared" si="682"/>
        <v>25.26</v>
      </c>
      <c r="E8739">
        <f t="shared" si="683"/>
        <v>500</v>
      </c>
      <c r="F8739">
        <f t="shared" si="684"/>
        <v>219.88075910592997</v>
      </c>
    </row>
    <row r="8740" spans="1:6" x14ac:dyDescent="0.25">
      <c r="A8740" s="13">
        <v>8738</v>
      </c>
      <c r="B8740" s="13">
        <f t="shared" si="680"/>
        <v>1262</v>
      </c>
      <c r="C8740" s="14">
        <f t="shared" si="681"/>
        <v>436.9</v>
      </c>
      <c r="D8740" s="14">
        <f t="shared" si="682"/>
        <v>25.24</v>
      </c>
      <c r="E8740">
        <f t="shared" si="683"/>
        <v>500</v>
      </c>
      <c r="F8740">
        <f t="shared" si="684"/>
        <v>219.903297155818</v>
      </c>
    </row>
    <row r="8741" spans="1:6" x14ac:dyDescent="0.25">
      <c r="A8741" s="13">
        <v>8739</v>
      </c>
      <c r="B8741" s="13">
        <f t="shared" si="680"/>
        <v>1261</v>
      </c>
      <c r="C8741" s="14">
        <f t="shared" si="681"/>
        <v>436.95</v>
      </c>
      <c r="D8741" s="14">
        <f t="shared" si="682"/>
        <v>25.22</v>
      </c>
      <c r="E8741">
        <f t="shared" si="683"/>
        <v>500</v>
      </c>
      <c r="F8741">
        <f t="shared" si="684"/>
        <v>219.92583755666362</v>
      </c>
    </row>
    <row r="8742" spans="1:6" x14ac:dyDescent="0.25">
      <c r="A8742" s="13">
        <v>8740</v>
      </c>
      <c r="B8742" s="13">
        <f t="shared" si="680"/>
        <v>1260</v>
      </c>
      <c r="C8742" s="14">
        <f t="shared" si="681"/>
        <v>437</v>
      </c>
      <c r="D8742" s="14">
        <f t="shared" si="682"/>
        <v>25.2</v>
      </c>
      <c r="E8742">
        <f t="shared" si="683"/>
        <v>500</v>
      </c>
      <c r="F8742">
        <f t="shared" si="684"/>
        <v>219.94838030774403</v>
      </c>
    </row>
    <row r="8743" spans="1:6" x14ac:dyDescent="0.25">
      <c r="A8743" s="13">
        <v>8741</v>
      </c>
      <c r="B8743" s="13">
        <f t="shared" si="680"/>
        <v>1259</v>
      </c>
      <c r="C8743" s="14">
        <f t="shared" si="681"/>
        <v>437.05</v>
      </c>
      <c r="D8743" s="14">
        <f t="shared" si="682"/>
        <v>25.18</v>
      </c>
      <c r="E8743">
        <f t="shared" si="683"/>
        <v>500</v>
      </c>
      <c r="F8743">
        <f t="shared" si="684"/>
        <v>219.97092540833663</v>
      </c>
    </row>
    <row r="8744" spans="1:6" x14ac:dyDescent="0.25">
      <c r="A8744" s="13">
        <v>8742</v>
      </c>
      <c r="B8744" s="13">
        <f t="shared" si="680"/>
        <v>1258</v>
      </c>
      <c r="C8744" s="14">
        <f t="shared" si="681"/>
        <v>437.1</v>
      </c>
      <c r="D8744" s="14">
        <f t="shared" si="682"/>
        <v>25.16</v>
      </c>
      <c r="E8744">
        <f t="shared" si="683"/>
        <v>500</v>
      </c>
      <c r="F8744">
        <f t="shared" si="684"/>
        <v>219.99347285771915</v>
      </c>
    </row>
    <row r="8745" spans="1:6" x14ac:dyDescent="0.25">
      <c r="A8745" s="13">
        <v>8743</v>
      </c>
      <c r="B8745" s="13">
        <f t="shared" si="680"/>
        <v>1257</v>
      </c>
      <c r="C8745" s="14">
        <f t="shared" si="681"/>
        <v>437.15</v>
      </c>
      <c r="D8745" s="14">
        <f t="shared" si="682"/>
        <v>25.14</v>
      </c>
      <c r="E8745">
        <f t="shared" si="683"/>
        <v>500</v>
      </c>
      <c r="F8745">
        <f t="shared" si="684"/>
        <v>220.01602265516934</v>
      </c>
    </row>
    <row r="8746" spans="1:6" x14ac:dyDescent="0.25">
      <c r="A8746" s="13">
        <v>8744</v>
      </c>
      <c r="B8746" s="13">
        <f t="shared" si="680"/>
        <v>1256</v>
      </c>
      <c r="C8746" s="14">
        <f t="shared" si="681"/>
        <v>437.2</v>
      </c>
      <c r="D8746" s="14">
        <f t="shared" si="682"/>
        <v>25.12</v>
      </c>
      <c r="E8746">
        <f t="shared" si="683"/>
        <v>500</v>
      </c>
      <c r="F8746">
        <f t="shared" si="684"/>
        <v>220.03857479996546</v>
      </c>
    </row>
    <row r="8747" spans="1:6" x14ac:dyDescent="0.25">
      <c r="A8747" s="13">
        <v>8745</v>
      </c>
      <c r="B8747" s="13">
        <f t="shared" si="680"/>
        <v>1255</v>
      </c>
      <c r="C8747" s="14">
        <f t="shared" si="681"/>
        <v>437.25</v>
      </c>
      <c r="D8747" s="14">
        <f t="shared" si="682"/>
        <v>25.1</v>
      </c>
      <c r="E8747">
        <f t="shared" si="683"/>
        <v>500</v>
      </c>
      <c r="F8747">
        <f t="shared" si="684"/>
        <v>220.06112929138575</v>
      </c>
    </row>
    <row r="8748" spans="1:6" x14ac:dyDescent="0.25">
      <c r="A8748" s="13">
        <v>8746</v>
      </c>
      <c r="B8748" s="13">
        <f t="shared" si="680"/>
        <v>1254</v>
      </c>
      <c r="C8748" s="14">
        <f t="shared" si="681"/>
        <v>437.3</v>
      </c>
      <c r="D8748" s="14">
        <f t="shared" si="682"/>
        <v>25.08</v>
      </c>
      <c r="E8748">
        <f t="shared" si="683"/>
        <v>500</v>
      </c>
      <c r="F8748">
        <f t="shared" si="684"/>
        <v>220.08368612870879</v>
      </c>
    </row>
    <row r="8749" spans="1:6" x14ac:dyDescent="0.25">
      <c r="A8749" s="13">
        <v>8747</v>
      </c>
      <c r="B8749" s="13">
        <f t="shared" si="680"/>
        <v>1253</v>
      </c>
      <c r="C8749" s="14">
        <f t="shared" si="681"/>
        <v>437.35</v>
      </c>
      <c r="D8749" s="14">
        <f t="shared" si="682"/>
        <v>25.06</v>
      </c>
      <c r="E8749">
        <f t="shared" si="683"/>
        <v>500</v>
      </c>
      <c r="F8749">
        <f t="shared" si="684"/>
        <v>220.10624531121329</v>
      </c>
    </row>
    <row r="8750" spans="1:6" x14ac:dyDescent="0.25">
      <c r="A8750" s="13">
        <v>8748</v>
      </c>
      <c r="B8750" s="13">
        <f t="shared" si="680"/>
        <v>1252</v>
      </c>
      <c r="C8750" s="14">
        <f t="shared" si="681"/>
        <v>437.4</v>
      </c>
      <c r="D8750" s="14">
        <f t="shared" si="682"/>
        <v>25.04</v>
      </c>
      <c r="E8750">
        <f t="shared" si="683"/>
        <v>500</v>
      </c>
      <c r="F8750">
        <f t="shared" si="684"/>
        <v>220.12880683817826</v>
      </c>
    </row>
    <row r="8751" spans="1:6" x14ac:dyDescent="0.25">
      <c r="A8751" s="13">
        <v>8749</v>
      </c>
      <c r="B8751" s="13">
        <f t="shared" si="680"/>
        <v>1251</v>
      </c>
      <c r="C8751" s="14">
        <f t="shared" si="681"/>
        <v>437.45</v>
      </c>
      <c r="D8751" s="14">
        <f t="shared" si="682"/>
        <v>25.02</v>
      </c>
      <c r="E8751">
        <f t="shared" si="683"/>
        <v>500</v>
      </c>
      <c r="F8751">
        <f t="shared" si="684"/>
        <v>220.15137070888292</v>
      </c>
    </row>
    <row r="8752" spans="1:6" x14ac:dyDescent="0.25">
      <c r="A8752" s="13">
        <v>8750</v>
      </c>
      <c r="B8752" s="13">
        <f t="shared" si="680"/>
        <v>1250</v>
      </c>
      <c r="C8752" s="14">
        <f t="shared" si="681"/>
        <v>437.5</v>
      </c>
      <c r="D8752" s="14">
        <f t="shared" si="682"/>
        <v>25</v>
      </c>
      <c r="E8752">
        <f t="shared" si="683"/>
        <v>500</v>
      </c>
      <c r="F8752">
        <f t="shared" si="684"/>
        <v>220.17393692260671</v>
      </c>
    </row>
    <row r="8753" spans="1:6" x14ac:dyDescent="0.25">
      <c r="A8753" s="13">
        <v>8751</v>
      </c>
      <c r="B8753" s="13">
        <f t="shared" si="680"/>
        <v>1249</v>
      </c>
      <c r="C8753" s="14">
        <f t="shared" si="681"/>
        <v>437.55</v>
      </c>
      <c r="D8753" s="14">
        <f t="shared" si="682"/>
        <v>24.98</v>
      </c>
      <c r="E8753">
        <f t="shared" si="683"/>
        <v>500</v>
      </c>
      <c r="F8753">
        <f t="shared" si="684"/>
        <v>220.19650547862923</v>
      </c>
    </row>
    <row r="8754" spans="1:6" x14ac:dyDescent="0.25">
      <c r="A8754" s="13">
        <v>8752</v>
      </c>
      <c r="B8754" s="13">
        <f t="shared" si="680"/>
        <v>1248</v>
      </c>
      <c r="C8754" s="14">
        <f t="shared" si="681"/>
        <v>437.6</v>
      </c>
      <c r="D8754" s="14">
        <f t="shared" si="682"/>
        <v>24.96</v>
      </c>
      <c r="E8754">
        <f t="shared" si="683"/>
        <v>500</v>
      </c>
      <c r="F8754">
        <f t="shared" si="684"/>
        <v>220.21907637623042</v>
      </c>
    </row>
    <row r="8755" spans="1:6" x14ac:dyDescent="0.25">
      <c r="A8755" s="13">
        <v>8753</v>
      </c>
      <c r="B8755" s="13">
        <f t="shared" si="680"/>
        <v>1247</v>
      </c>
      <c r="C8755" s="14">
        <f t="shared" si="681"/>
        <v>437.65</v>
      </c>
      <c r="D8755" s="14">
        <f t="shared" si="682"/>
        <v>24.94</v>
      </c>
      <c r="E8755">
        <f t="shared" si="683"/>
        <v>500</v>
      </c>
      <c r="F8755">
        <f t="shared" si="684"/>
        <v>220.24164961469029</v>
      </c>
    </row>
    <row r="8756" spans="1:6" x14ac:dyDescent="0.25">
      <c r="A8756" s="13">
        <v>8754</v>
      </c>
      <c r="B8756" s="13">
        <f t="shared" si="680"/>
        <v>1246</v>
      </c>
      <c r="C8756" s="14">
        <f t="shared" si="681"/>
        <v>437.7</v>
      </c>
      <c r="D8756" s="14">
        <f t="shared" si="682"/>
        <v>24.92</v>
      </c>
      <c r="E8756">
        <f t="shared" si="683"/>
        <v>500</v>
      </c>
      <c r="F8756">
        <f t="shared" si="684"/>
        <v>220.26422519328915</v>
      </c>
    </row>
    <row r="8757" spans="1:6" x14ac:dyDescent="0.25">
      <c r="A8757" s="13">
        <v>8755</v>
      </c>
      <c r="B8757" s="13">
        <f t="shared" si="680"/>
        <v>1245</v>
      </c>
      <c r="C8757" s="14">
        <f t="shared" si="681"/>
        <v>437.75</v>
      </c>
      <c r="D8757" s="14">
        <f t="shared" si="682"/>
        <v>24.9</v>
      </c>
      <c r="E8757">
        <f t="shared" si="683"/>
        <v>500</v>
      </c>
      <c r="F8757">
        <f t="shared" si="684"/>
        <v>220.28680311130759</v>
      </c>
    </row>
    <row r="8758" spans="1:6" x14ac:dyDescent="0.25">
      <c r="A8758" s="13">
        <v>8756</v>
      </c>
      <c r="B8758" s="13">
        <f t="shared" si="680"/>
        <v>1244</v>
      </c>
      <c r="C8758" s="14">
        <f t="shared" si="681"/>
        <v>437.8</v>
      </c>
      <c r="D8758" s="14">
        <f t="shared" si="682"/>
        <v>24.88</v>
      </c>
      <c r="E8758">
        <f t="shared" si="683"/>
        <v>500</v>
      </c>
      <c r="F8758">
        <f t="shared" si="684"/>
        <v>220.30938336802635</v>
      </c>
    </row>
    <row r="8759" spans="1:6" x14ac:dyDescent="0.25">
      <c r="A8759" s="13">
        <v>8757</v>
      </c>
      <c r="B8759" s="13">
        <f t="shared" si="680"/>
        <v>1243</v>
      </c>
      <c r="C8759" s="14">
        <f t="shared" si="681"/>
        <v>437.85</v>
      </c>
      <c r="D8759" s="14">
        <f t="shared" si="682"/>
        <v>24.86</v>
      </c>
      <c r="E8759">
        <f t="shared" si="683"/>
        <v>500</v>
      </c>
      <c r="F8759">
        <f t="shared" si="684"/>
        <v>220.33196596272637</v>
      </c>
    </row>
    <row r="8760" spans="1:6" x14ac:dyDescent="0.25">
      <c r="A8760" s="13">
        <v>8758</v>
      </c>
      <c r="B8760" s="13">
        <f t="shared" si="680"/>
        <v>1242</v>
      </c>
      <c r="C8760" s="14">
        <f t="shared" si="681"/>
        <v>437.9</v>
      </c>
      <c r="D8760" s="14">
        <f t="shared" si="682"/>
        <v>24.84</v>
      </c>
      <c r="E8760">
        <f t="shared" si="683"/>
        <v>500</v>
      </c>
      <c r="F8760">
        <f t="shared" si="684"/>
        <v>220.3545508946888</v>
      </c>
    </row>
    <row r="8761" spans="1:6" x14ac:dyDescent="0.25">
      <c r="A8761" s="13">
        <v>8759</v>
      </c>
      <c r="B8761" s="13">
        <f t="shared" si="680"/>
        <v>1241</v>
      </c>
      <c r="C8761" s="14">
        <f t="shared" si="681"/>
        <v>437.95</v>
      </c>
      <c r="D8761" s="14">
        <f t="shared" si="682"/>
        <v>24.82</v>
      </c>
      <c r="E8761">
        <f t="shared" si="683"/>
        <v>500</v>
      </c>
      <c r="F8761">
        <f t="shared" si="684"/>
        <v>220.37713816319513</v>
      </c>
    </row>
    <row r="8762" spans="1:6" x14ac:dyDescent="0.25">
      <c r="A8762" s="13">
        <v>8760</v>
      </c>
      <c r="B8762" s="13">
        <f t="shared" si="680"/>
        <v>1240</v>
      </c>
      <c r="C8762" s="14">
        <f t="shared" si="681"/>
        <v>438</v>
      </c>
      <c r="D8762" s="14">
        <f t="shared" si="682"/>
        <v>24.8</v>
      </c>
      <c r="E8762">
        <f t="shared" si="683"/>
        <v>500</v>
      </c>
      <c r="F8762">
        <f t="shared" si="684"/>
        <v>220.39972776752697</v>
      </c>
    </row>
    <row r="8763" spans="1:6" x14ac:dyDescent="0.25">
      <c r="A8763" s="13">
        <v>8761</v>
      </c>
      <c r="B8763" s="13">
        <f t="shared" si="680"/>
        <v>1239</v>
      </c>
      <c r="C8763" s="14">
        <f t="shared" si="681"/>
        <v>438.05</v>
      </c>
      <c r="D8763" s="14">
        <f t="shared" si="682"/>
        <v>24.78</v>
      </c>
      <c r="E8763">
        <f t="shared" si="683"/>
        <v>500</v>
      </c>
      <c r="F8763">
        <f t="shared" si="684"/>
        <v>220.42231970696616</v>
      </c>
    </row>
    <row r="8764" spans="1:6" x14ac:dyDescent="0.25">
      <c r="A8764" s="13">
        <v>8762</v>
      </c>
      <c r="B8764" s="13">
        <f t="shared" si="680"/>
        <v>1238</v>
      </c>
      <c r="C8764" s="14">
        <f t="shared" si="681"/>
        <v>438.1</v>
      </c>
      <c r="D8764" s="14">
        <f t="shared" si="682"/>
        <v>24.76</v>
      </c>
      <c r="E8764">
        <f t="shared" si="683"/>
        <v>500</v>
      </c>
      <c r="F8764">
        <f t="shared" si="684"/>
        <v>220.44491398079478</v>
      </c>
    </row>
    <row r="8765" spans="1:6" x14ac:dyDescent="0.25">
      <c r="A8765" s="13">
        <v>8763</v>
      </c>
      <c r="B8765" s="13">
        <f t="shared" si="680"/>
        <v>1237</v>
      </c>
      <c r="C8765" s="14">
        <f t="shared" si="681"/>
        <v>438.15</v>
      </c>
      <c r="D8765" s="14">
        <f t="shared" si="682"/>
        <v>24.74</v>
      </c>
      <c r="E8765">
        <f t="shared" si="683"/>
        <v>500</v>
      </c>
      <c r="F8765">
        <f t="shared" si="684"/>
        <v>220.46751058829506</v>
      </c>
    </row>
    <row r="8766" spans="1:6" x14ac:dyDescent="0.25">
      <c r="A8766" s="13">
        <v>8764</v>
      </c>
      <c r="B8766" s="13">
        <f t="shared" si="680"/>
        <v>1236</v>
      </c>
      <c r="C8766" s="14">
        <f t="shared" si="681"/>
        <v>438.2</v>
      </c>
      <c r="D8766" s="14">
        <f t="shared" si="682"/>
        <v>24.72</v>
      </c>
      <c r="E8766">
        <f t="shared" si="683"/>
        <v>500</v>
      </c>
      <c r="F8766">
        <f t="shared" si="684"/>
        <v>220.4901095287496</v>
      </c>
    </row>
    <row r="8767" spans="1:6" x14ac:dyDescent="0.25">
      <c r="A8767" s="13">
        <v>8765</v>
      </c>
      <c r="B8767" s="13">
        <f t="shared" si="680"/>
        <v>1235</v>
      </c>
      <c r="C8767" s="14">
        <f t="shared" si="681"/>
        <v>438.25</v>
      </c>
      <c r="D8767" s="14">
        <f t="shared" si="682"/>
        <v>24.7</v>
      </c>
      <c r="E8767">
        <f t="shared" si="683"/>
        <v>500</v>
      </c>
      <c r="F8767">
        <f t="shared" si="684"/>
        <v>220.5127108014411</v>
      </c>
    </row>
    <row r="8768" spans="1:6" x14ac:dyDescent="0.25">
      <c r="A8768" s="13">
        <v>8766</v>
      </c>
      <c r="B8768" s="13">
        <f t="shared" si="680"/>
        <v>1234</v>
      </c>
      <c r="C8768" s="14">
        <f t="shared" si="681"/>
        <v>438.3</v>
      </c>
      <c r="D8768" s="14">
        <f t="shared" si="682"/>
        <v>24.68</v>
      </c>
      <c r="E8768">
        <f t="shared" si="683"/>
        <v>500</v>
      </c>
      <c r="F8768">
        <f t="shared" si="684"/>
        <v>220.53531440565251</v>
      </c>
    </row>
    <row r="8769" spans="1:6" x14ac:dyDescent="0.25">
      <c r="A8769" s="13">
        <v>8767</v>
      </c>
      <c r="B8769" s="13">
        <f t="shared" si="680"/>
        <v>1233</v>
      </c>
      <c r="C8769" s="14">
        <f t="shared" si="681"/>
        <v>438.35</v>
      </c>
      <c r="D8769" s="14">
        <f t="shared" si="682"/>
        <v>24.66</v>
      </c>
      <c r="E8769">
        <f t="shared" si="683"/>
        <v>500</v>
      </c>
      <c r="F8769">
        <f t="shared" si="684"/>
        <v>220.55792034066698</v>
      </c>
    </row>
    <row r="8770" spans="1:6" x14ac:dyDescent="0.25">
      <c r="A8770" s="13">
        <v>8768</v>
      </c>
      <c r="B8770" s="13">
        <f t="shared" si="680"/>
        <v>1232</v>
      </c>
      <c r="C8770" s="14">
        <f t="shared" si="681"/>
        <v>438.4</v>
      </c>
      <c r="D8770" s="14">
        <f t="shared" si="682"/>
        <v>24.64</v>
      </c>
      <c r="E8770">
        <f t="shared" si="683"/>
        <v>500</v>
      </c>
      <c r="F8770">
        <f t="shared" si="684"/>
        <v>220.58052860576791</v>
      </c>
    </row>
    <row r="8771" spans="1:6" x14ac:dyDescent="0.25">
      <c r="A8771" s="13">
        <v>8769</v>
      </c>
      <c r="B8771" s="13">
        <f t="shared" si="680"/>
        <v>1231</v>
      </c>
      <c r="C8771" s="14">
        <f t="shared" si="681"/>
        <v>438.45</v>
      </c>
      <c r="D8771" s="14">
        <f t="shared" si="682"/>
        <v>24.62</v>
      </c>
      <c r="E8771">
        <f t="shared" si="683"/>
        <v>500</v>
      </c>
      <c r="F8771">
        <f t="shared" si="684"/>
        <v>220.60313920023893</v>
      </c>
    </row>
    <row r="8772" spans="1:6" x14ac:dyDescent="0.25">
      <c r="A8772" s="13">
        <v>8770</v>
      </c>
      <c r="B8772" s="13">
        <f t="shared" ref="B8772:B8835" si="685">10000-A8772</f>
        <v>1230</v>
      </c>
      <c r="C8772" s="14">
        <f t="shared" ref="C8772:C8835" si="686">A8772/20</f>
        <v>438.5</v>
      </c>
      <c r="D8772" s="14">
        <f t="shared" ref="D8772:D8835" si="687">B8772/50</f>
        <v>24.6</v>
      </c>
      <c r="E8772">
        <f t="shared" ref="E8772:E8835" si="688">C8772*1+D8772*2.5</f>
        <v>500</v>
      </c>
      <c r="F8772">
        <f t="shared" ref="F8772:F8835" si="689">SQRT(C8772^2*0.5^2+D8772^2*1^2+2*C8772*D8772*0.5*1*H$2)</f>
        <v>220.6257521233639</v>
      </c>
    </row>
    <row r="8773" spans="1:6" x14ac:dyDescent="0.25">
      <c r="A8773" s="13">
        <v>8771</v>
      </c>
      <c r="B8773" s="13">
        <f t="shared" si="685"/>
        <v>1229</v>
      </c>
      <c r="C8773" s="14">
        <f t="shared" si="686"/>
        <v>438.55</v>
      </c>
      <c r="D8773" s="14">
        <f t="shared" si="687"/>
        <v>24.58</v>
      </c>
      <c r="E8773">
        <f t="shared" si="688"/>
        <v>500</v>
      </c>
      <c r="F8773">
        <f t="shared" si="689"/>
        <v>220.64836737442675</v>
      </c>
    </row>
    <row r="8774" spans="1:6" x14ac:dyDescent="0.25">
      <c r="A8774" s="13">
        <v>8772</v>
      </c>
      <c r="B8774" s="13">
        <f t="shared" si="685"/>
        <v>1228</v>
      </c>
      <c r="C8774" s="14">
        <f t="shared" si="686"/>
        <v>438.6</v>
      </c>
      <c r="D8774" s="14">
        <f t="shared" si="687"/>
        <v>24.56</v>
      </c>
      <c r="E8774">
        <f t="shared" si="688"/>
        <v>500</v>
      </c>
      <c r="F8774">
        <f t="shared" si="689"/>
        <v>220.6709849527119</v>
      </c>
    </row>
    <row r="8775" spans="1:6" x14ac:dyDescent="0.25">
      <c r="A8775" s="13">
        <v>8773</v>
      </c>
      <c r="B8775" s="13">
        <f t="shared" si="685"/>
        <v>1227</v>
      </c>
      <c r="C8775" s="14">
        <f t="shared" si="686"/>
        <v>438.65</v>
      </c>
      <c r="D8775" s="14">
        <f t="shared" si="687"/>
        <v>24.54</v>
      </c>
      <c r="E8775">
        <f t="shared" si="688"/>
        <v>500</v>
      </c>
      <c r="F8775">
        <f t="shared" si="689"/>
        <v>220.69360485750374</v>
      </c>
    </row>
    <row r="8776" spans="1:6" x14ac:dyDescent="0.25">
      <c r="A8776" s="13">
        <v>8774</v>
      </c>
      <c r="B8776" s="13">
        <f t="shared" si="685"/>
        <v>1226</v>
      </c>
      <c r="C8776" s="14">
        <f t="shared" si="686"/>
        <v>438.7</v>
      </c>
      <c r="D8776" s="14">
        <f t="shared" si="687"/>
        <v>24.52</v>
      </c>
      <c r="E8776">
        <f t="shared" si="688"/>
        <v>500</v>
      </c>
      <c r="F8776">
        <f t="shared" si="689"/>
        <v>220.71622708808704</v>
      </c>
    </row>
    <row r="8777" spans="1:6" x14ac:dyDescent="0.25">
      <c r="A8777" s="13">
        <v>8775</v>
      </c>
      <c r="B8777" s="13">
        <f t="shared" si="685"/>
        <v>1225</v>
      </c>
      <c r="C8777" s="14">
        <f t="shared" si="686"/>
        <v>438.75</v>
      </c>
      <c r="D8777" s="14">
        <f t="shared" si="687"/>
        <v>24.5</v>
      </c>
      <c r="E8777">
        <f t="shared" si="688"/>
        <v>500</v>
      </c>
      <c r="F8777">
        <f t="shared" si="689"/>
        <v>220.73885164374667</v>
      </c>
    </row>
    <row r="8778" spans="1:6" x14ac:dyDescent="0.25">
      <c r="A8778" s="13">
        <v>8776</v>
      </c>
      <c r="B8778" s="13">
        <f t="shared" si="685"/>
        <v>1224</v>
      </c>
      <c r="C8778" s="14">
        <f t="shared" si="686"/>
        <v>438.8</v>
      </c>
      <c r="D8778" s="14">
        <f t="shared" si="687"/>
        <v>24.48</v>
      </c>
      <c r="E8778">
        <f t="shared" si="688"/>
        <v>500</v>
      </c>
      <c r="F8778">
        <f t="shared" si="689"/>
        <v>220.76147852376783</v>
      </c>
    </row>
    <row r="8779" spans="1:6" x14ac:dyDescent="0.25">
      <c r="A8779" s="13">
        <v>8777</v>
      </c>
      <c r="B8779" s="13">
        <f t="shared" si="685"/>
        <v>1223</v>
      </c>
      <c r="C8779" s="14">
        <f t="shared" si="686"/>
        <v>438.85</v>
      </c>
      <c r="D8779" s="14">
        <f t="shared" si="687"/>
        <v>24.46</v>
      </c>
      <c r="E8779">
        <f t="shared" si="688"/>
        <v>500</v>
      </c>
      <c r="F8779">
        <f t="shared" si="689"/>
        <v>220.78410772743584</v>
      </c>
    </row>
    <row r="8780" spans="1:6" x14ac:dyDescent="0.25">
      <c r="A8780" s="13">
        <v>8778</v>
      </c>
      <c r="B8780" s="13">
        <f t="shared" si="685"/>
        <v>1222</v>
      </c>
      <c r="C8780" s="14">
        <f t="shared" si="686"/>
        <v>438.9</v>
      </c>
      <c r="D8780" s="14">
        <f t="shared" si="687"/>
        <v>24.44</v>
      </c>
      <c r="E8780">
        <f t="shared" si="688"/>
        <v>500</v>
      </c>
      <c r="F8780">
        <f t="shared" si="689"/>
        <v>220.80673925403636</v>
      </c>
    </row>
    <row r="8781" spans="1:6" x14ac:dyDescent="0.25">
      <c r="A8781" s="13">
        <v>8779</v>
      </c>
      <c r="B8781" s="13">
        <f t="shared" si="685"/>
        <v>1221</v>
      </c>
      <c r="C8781" s="14">
        <f t="shared" si="686"/>
        <v>438.95</v>
      </c>
      <c r="D8781" s="14">
        <f t="shared" si="687"/>
        <v>24.42</v>
      </c>
      <c r="E8781">
        <f t="shared" si="688"/>
        <v>500</v>
      </c>
      <c r="F8781">
        <f t="shared" si="689"/>
        <v>220.82937310285513</v>
      </c>
    </row>
    <row r="8782" spans="1:6" x14ac:dyDescent="0.25">
      <c r="A8782" s="13">
        <v>8780</v>
      </c>
      <c r="B8782" s="13">
        <f t="shared" si="685"/>
        <v>1220</v>
      </c>
      <c r="C8782" s="14">
        <f t="shared" si="686"/>
        <v>439</v>
      </c>
      <c r="D8782" s="14">
        <f t="shared" si="687"/>
        <v>24.4</v>
      </c>
      <c r="E8782">
        <f t="shared" si="688"/>
        <v>500</v>
      </c>
      <c r="F8782">
        <f t="shared" si="689"/>
        <v>220.85200927317823</v>
      </c>
    </row>
    <row r="8783" spans="1:6" x14ac:dyDescent="0.25">
      <c r="A8783" s="13">
        <v>8781</v>
      </c>
      <c r="B8783" s="13">
        <f t="shared" si="685"/>
        <v>1219</v>
      </c>
      <c r="C8783" s="14">
        <f t="shared" si="686"/>
        <v>439.05</v>
      </c>
      <c r="D8783" s="14">
        <f t="shared" si="687"/>
        <v>24.38</v>
      </c>
      <c r="E8783">
        <f t="shared" si="688"/>
        <v>500</v>
      </c>
      <c r="F8783">
        <f t="shared" si="689"/>
        <v>220.87464776429186</v>
      </c>
    </row>
    <row r="8784" spans="1:6" x14ac:dyDescent="0.25">
      <c r="A8784" s="13">
        <v>8782</v>
      </c>
      <c r="B8784" s="13">
        <f t="shared" si="685"/>
        <v>1218</v>
      </c>
      <c r="C8784" s="14">
        <f t="shared" si="686"/>
        <v>439.1</v>
      </c>
      <c r="D8784" s="14">
        <f t="shared" si="687"/>
        <v>24.36</v>
      </c>
      <c r="E8784">
        <f t="shared" si="688"/>
        <v>500</v>
      </c>
      <c r="F8784">
        <f t="shared" si="689"/>
        <v>220.89728857548252</v>
      </c>
    </row>
    <row r="8785" spans="1:6" x14ac:dyDescent="0.25">
      <c r="A8785" s="13">
        <v>8783</v>
      </c>
      <c r="B8785" s="13">
        <f t="shared" si="685"/>
        <v>1217</v>
      </c>
      <c r="C8785" s="14">
        <f t="shared" si="686"/>
        <v>439.15</v>
      </c>
      <c r="D8785" s="14">
        <f t="shared" si="687"/>
        <v>24.34</v>
      </c>
      <c r="E8785">
        <f t="shared" si="688"/>
        <v>500</v>
      </c>
      <c r="F8785">
        <f t="shared" si="689"/>
        <v>220.91993170603686</v>
      </c>
    </row>
    <row r="8786" spans="1:6" x14ac:dyDescent="0.25">
      <c r="A8786" s="13">
        <v>8784</v>
      </c>
      <c r="B8786" s="13">
        <f t="shared" si="685"/>
        <v>1216</v>
      </c>
      <c r="C8786" s="14">
        <f t="shared" si="686"/>
        <v>439.2</v>
      </c>
      <c r="D8786" s="14">
        <f t="shared" si="687"/>
        <v>24.32</v>
      </c>
      <c r="E8786">
        <f t="shared" si="688"/>
        <v>500</v>
      </c>
      <c r="F8786">
        <f t="shared" si="689"/>
        <v>220.94257715524185</v>
      </c>
    </row>
    <row r="8787" spans="1:6" x14ac:dyDescent="0.25">
      <c r="A8787" s="13">
        <v>8785</v>
      </c>
      <c r="B8787" s="13">
        <f t="shared" si="685"/>
        <v>1215</v>
      </c>
      <c r="C8787" s="14">
        <f t="shared" si="686"/>
        <v>439.25</v>
      </c>
      <c r="D8787" s="14">
        <f t="shared" si="687"/>
        <v>24.3</v>
      </c>
      <c r="E8787">
        <f t="shared" si="688"/>
        <v>500</v>
      </c>
      <c r="F8787">
        <f t="shared" si="689"/>
        <v>220.96522492238455</v>
      </c>
    </row>
    <row r="8788" spans="1:6" x14ac:dyDescent="0.25">
      <c r="A8788" s="13">
        <v>8786</v>
      </c>
      <c r="B8788" s="13">
        <f t="shared" si="685"/>
        <v>1214</v>
      </c>
      <c r="C8788" s="14">
        <f t="shared" si="686"/>
        <v>439.3</v>
      </c>
      <c r="D8788" s="14">
        <f t="shared" si="687"/>
        <v>24.28</v>
      </c>
      <c r="E8788">
        <f t="shared" si="688"/>
        <v>500</v>
      </c>
      <c r="F8788">
        <f t="shared" si="689"/>
        <v>220.98787500675238</v>
      </c>
    </row>
    <row r="8789" spans="1:6" x14ac:dyDescent="0.25">
      <c r="A8789" s="13">
        <v>8787</v>
      </c>
      <c r="B8789" s="13">
        <f t="shared" si="685"/>
        <v>1213</v>
      </c>
      <c r="C8789" s="14">
        <f t="shared" si="686"/>
        <v>439.35</v>
      </c>
      <c r="D8789" s="14">
        <f t="shared" si="687"/>
        <v>24.26</v>
      </c>
      <c r="E8789">
        <f t="shared" si="688"/>
        <v>500</v>
      </c>
      <c r="F8789">
        <f t="shared" si="689"/>
        <v>221.01052740763279</v>
      </c>
    </row>
    <row r="8790" spans="1:6" x14ac:dyDescent="0.25">
      <c r="A8790" s="13">
        <v>8788</v>
      </c>
      <c r="B8790" s="13">
        <f t="shared" si="685"/>
        <v>1212</v>
      </c>
      <c r="C8790" s="14">
        <f t="shared" si="686"/>
        <v>439.4</v>
      </c>
      <c r="D8790" s="14">
        <f t="shared" si="687"/>
        <v>24.24</v>
      </c>
      <c r="E8790">
        <f t="shared" si="688"/>
        <v>500</v>
      </c>
      <c r="F8790">
        <f t="shared" si="689"/>
        <v>221.03318212431361</v>
      </c>
    </row>
    <row r="8791" spans="1:6" x14ac:dyDescent="0.25">
      <c r="A8791" s="13">
        <v>8789</v>
      </c>
      <c r="B8791" s="13">
        <f t="shared" si="685"/>
        <v>1211</v>
      </c>
      <c r="C8791" s="14">
        <f t="shared" si="686"/>
        <v>439.45</v>
      </c>
      <c r="D8791" s="14">
        <f t="shared" si="687"/>
        <v>24.22</v>
      </c>
      <c r="E8791">
        <f t="shared" si="688"/>
        <v>500</v>
      </c>
      <c r="F8791">
        <f t="shared" si="689"/>
        <v>221.0558391560829</v>
      </c>
    </row>
    <row r="8792" spans="1:6" x14ac:dyDescent="0.25">
      <c r="A8792" s="13">
        <v>8790</v>
      </c>
      <c r="B8792" s="13">
        <f t="shared" si="685"/>
        <v>1210</v>
      </c>
      <c r="C8792" s="14">
        <f t="shared" si="686"/>
        <v>439.5</v>
      </c>
      <c r="D8792" s="14">
        <f t="shared" si="687"/>
        <v>24.2</v>
      </c>
      <c r="E8792">
        <f t="shared" si="688"/>
        <v>500</v>
      </c>
      <c r="F8792">
        <f t="shared" si="689"/>
        <v>221.07849850222885</v>
      </c>
    </row>
    <row r="8793" spans="1:6" x14ac:dyDescent="0.25">
      <c r="A8793" s="13">
        <v>8791</v>
      </c>
      <c r="B8793" s="13">
        <f t="shared" si="685"/>
        <v>1209</v>
      </c>
      <c r="C8793" s="14">
        <f t="shared" si="686"/>
        <v>439.55</v>
      </c>
      <c r="D8793" s="14">
        <f t="shared" si="687"/>
        <v>24.18</v>
      </c>
      <c r="E8793">
        <f t="shared" si="688"/>
        <v>500</v>
      </c>
      <c r="F8793">
        <f t="shared" si="689"/>
        <v>221.10116016203986</v>
      </c>
    </row>
    <row r="8794" spans="1:6" x14ac:dyDescent="0.25">
      <c r="A8794" s="13">
        <v>8792</v>
      </c>
      <c r="B8794" s="13">
        <f t="shared" si="685"/>
        <v>1208</v>
      </c>
      <c r="C8794" s="14">
        <f t="shared" si="686"/>
        <v>439.6</v>
      </c>
      <c r="D8794" s="14">
        <f t="shared" si="687"/>
        <v>24.16</v>
      </c>
      <c r="E8794">
        <f t="shared" si="688"/>
        <v>500</v>
      </c>
      <c r="F8794">
        <f t="shared" si="689"/>
        <v>221.12382413480464</v>
      </c>
    </row>
    <row r="8795" spans="1:6" x14ac:dyDescent="0.25">
      <c r="A8795" s="13">
        <v>8793</v>
      </c>
      <c r="B8795" s="13">
        <f t="shared" si="685"/>
        <v>1207</v>
      </c>
      <c r="C8795" s="14">
        <f t="shared" si="686"/>
        <v>439.65</v>
      </c>
      <c r="D8795" s="14">
        <f t="shared" si="687"/>
        <v>24.14</v>
      </c>
      <c r="E8795">
        <f t="shared" si="688"/>
        <v>500</v>
      </c>
      <c r="F8795">
        <f t="shared" si="689"/>
        <v>221.14649041981198</v>
      </c>
    </row>
    <row r="8796" spans="1:6" x14ac:dyDescent="0.25">
      <c r="A8796" s="13">
        <v>8794</v>
      </c>
      <c r="B8796" s="13">
        <f t="shared" si="685"/>
        <v>1206</v>
      </c>
      <c r="C8796" s="14">
        <f t="shared" si="686"/>
        <v>439.7</v>
      </c>
      <c r="D8796" s="14">
        <f t="shared" si="687"/>
        <v>24.12</v>
      </c>
      <c r="E8796">
        <f t="shared" si="688"/>
        <v>500</v>
      </c>
      <c r="F8796">
        <f t="shared" si="689"/>
        <v>221.1691590163511</v>
      </c>
    </row>
    <row r="8797" spans="1:6" x14ac:dyDescent="0.25">
      <c r="A8797" s="13">
        <v>8795</v>
      </c>
      <c r="B8797" s="13">
        <f t="shared" si="685"/>
        <v>1205</v>
      </c>
      <c r="C8797" s="14">
        <f t="shared" si="686"/>
        <v>439.75</v>
      </c>
      <c r="D8797" s="14">
        <f t="shared" si="687"/>
        <v>24.1</v>
      </c>
      <c r="E8797">
        <f t="shared" si="688"/>
        <v>500</v>
      </c>
      <c r="F8797">
        <f t="shared" si="689"/>
        <v>221.19182992371123</v>
      </c>
    </row>
    <row r="8798" spans="1:6" x14ac:dyDescent="0.25">
      <c r="A8798" s="13">
        <v>8796</v>
      </c>
      <c r="B8798" s="13">
        <f t="shared" si="685"/>
        <v>1204</v>
      </c>
      <c r="C8798" s="14">
        <f t="shared" si="686"/>
        <v>439.8</v>
      </c>
      <c r="D8798" s="14">
        <f t="shared" si="687"/>
        <v>24.08</v>
      </c>
      <c r="E8798">
        <f t="shared" si="688"/>
        <v>500</v>
      </c>
      <c r="F8798">
        <f t="shared" si="689"/>
        <v>221.21450314118195</v>
      </c>
    </row>
    <row r="8799" spans="1:6" x14ac:dyDescent="0.25">
      <c r="A8799" s="13">
        <v>8797</v>
      </c>
      <c r="B8799" s="13">
        <f t="shared" si="685"/>
        <v>1203</v>
      </c>
      <c r="C8799" s="14">
        <f t="shared" si="686"/>
        <v>439.85</v>
      </c>
      <c r="D8799" s="14">
        <f t="shared" si="687"/>
        <v>24.06</v>
      </c>
      <c r="E8799">
        <f t="shared" si="688"/>
        <v>500</v>
      </c>
      <c r="F8799">
        <f t="shared" si="689"/>
        <v>221.23717866805299</v>
      </c>
    </row>
    <row r="8800" spans="1:6" x14ac:dyDescent="0.25">
      <c r="A8800" s="13">
        <v>8798</v>
      </c>
      <c r="B8800" s="13">
        <f t="shared" si="685"/>
        <v>1202</v>
      </c>
      <c r="C8800" s="14">
        <f t="shared" si="686"/>
        <v>439.9</v>
      </c>
      <c r="D8800" s="14">
        <f t="shared" si="687"/>
        <v>24.04</v>
      </c>
      <c r="E8800">
        <f t="shared" si="688"/>
        <v>500</v>
      </c>
      <c r="F8800">
        <f t="shared" si="689"/>
        <v>221.25985650361432</v>
      </c>
    </row>
    <row r="8801" spans="1:6" x14ac:dyDescent="0.25">
      <c r="A8801" s="13">
        <v>8799</v>
      </c>
      <c r="B8801" s="13">
        <f t="shared" si="685"/>
        <v>1201</v>
      </c>
      <c r="C8801" s="14">
        <f t="shared" si="686"/>
        <v>439.95</v>
      </c>
      <c r="D8801" s="14">
        <f t="shared" si="687"/>
        <v>24.02</v>
      </c>
      <c r="E8801">
        <f t="shared" si="688"/>
        <v>500</v>
      </c>
      <c r="F8801">
        <f t="shared" si="689"/>
        <v>221.28253664715612</v>
      </c>
    </row>
    <row r="8802" spans="1:6" x14ac:dyDescent="0.25">
      <c r="A8802" s="13">
        <v>8800</v>
      </c>
      <c r="B8802" s="13">
        <f t="shared" si="685"/>
        <v>1200</v>
      </c>
      <c r="C8802" s="14">
        <f t="shared" si="686"/>
        <v>440</v>
      </c>
      <c r="D8802" s="14">
        <f t="shared" si="687"/>
        <v>24</v>
      </c>
      <c r="E8802">
        <f t="shared" si="688"/>
        <v>500</v>
      </c>
      <c r="F8802">
        <f t="shared" si="689"/>
        <v>221.30521909796886</v>
      </c>
    </row>
    <row r="8803" spans="1:6" x14ac:dyDescent="0.25">
      <c r="A8803" s="13">
        <v>8801</v>
      </c>
      <c r="B8803" s="13">
        <f t="shared" si="685"/>
        <v>1199</v>
      </c>
      <c r="C8803" s="14">
        <f t="shared" si="686"/>
        <v>440.05</v>
      </c>
      <c r="D8803" s="14">
        <f t="shared" si="687"/>
        <v>23.98</v>
      </c>
      <c r="E8803">
        <f t="shared" si="688"/>
        <v>500</v>
      </c>
      <c r="F8803">
        <f t="shared" si="689"/>
        <v>221.3279038553431</v>
      </c>
    </row>
    <row r="8804" spans="1:6" x14ac:dyDescent="0.25">
      <c r="A8804" s="13">
        <v>8802</v>
      </c>
      <c r="B8804" s="13">
        <f t="shared" si="685"/>
        <v>1198</v>
      </c>
      <c r="C8804" s="14">
        <f t="shared" si="686"/>
        <v>440.1</v>
      </c>
      <c r="D8804" s="14">
        <f t="shared" si="687"/>
        <v>23.96</v>
      </c>
      <c r="E8804">
        <f t="shared" si="688"/>
        <v>500</v>
      </c>
      <c r="F8804">
        <f t="shared" si="689"/>
        <v>221.35059091856971</v>
      </c>
    </row>
    <row r="8805" spans="1:6" x14ac:dyDescent="0.25">
      <c r="A8805" s="13">
        <v>8803</v>
      </c>
      <c r="B8805" s="13">
        <f t="shared" si="685"/>
        <v>1197</v>
      </c>
      <c r="C8805" s="14">
        <f t="shared" si="686"/>
        <v>440.15</v>
      </c>
      <c r="D8805" s="14">
        <f t="shared" si="687"/>
        <v>23.94</v>
      </c>
      <c r="E8805">
        <f t="shared" si="688"/>
        <v>500</v>
      </c>
      <c r="F8805">
        <f t="shared" si="689"/>
        <v>221.37328028693977</v>
      </c>
    </row>
    <row r="8806" spans="1:6" x14ac:dyDescent="0.25">
      <c r="A8806" s="13">
        <v>8804</v>
      </c>
      <c r="B8806" s="13">
        <f t="shared" si="685"/>
        <v>1196</v>
      </c>
      <c r="C8806" s="14">
        <f t="shared" si="686"/>
        <v>440.2</v>
      </c>
      <c r="D8806" s="14">
        <f t="shared" si="687"/>
        <v>23.92</v>
      </c>
      <c r="E8806">
        <f t="shared" si="688"/>
        <v>500</v>
      </c>
      <c r="F8806">
        <f t="shared" si="689"/>
        <v>221.39597195974454</v>
      </c>
    </row>
    <row r="8807" spans="1:6" x14ac:dyDescent="0.25">
      <c r="A8807" s="13">
        <v>8805</v>
      </c>
      <c r="B8807" s="13">
        <f t="shared" si="685"/>
        <v>1195</v>
      </c>
      <c r="C8807" s="14">
        <f t="shared" si="686"/>
        <v>440.25</v>
      </c>
      <c r="D8807" s="14">
        <f t="shared" si="687"/>
        <v>23.9</v>
      </c>
      <c r="E8807">
        <f t="shared" si="688"/>
        <v>500</v>
      </c>
      <c r="F8807">
        <f t="shared" si="689"/>
        <v>221.41866593627557</v>
      </c>
    </row>
    <row r="8808" spans="1:6" x14ac:dyDescent="0.25">
      <c r="A8808" s="13">
        <v>8806</v>
      </c>
      <c r="B8808" s="13">
        <f t="shared" si="685"/>
        <v>1194</v>
      </c>
      <c r="C8808" s="14">
        <f t="shared" si="686"/>
        <v>440.3</v>
      </c>
      <c r="D8808" s="14">
        <f t="shared" si="687"/>
        <v>23.88</v>
      </c>
      <c r="E8808">
        <f t="shared" si="688"/>
        <v>500</v>
      </c>
      <c r="F8808">
        <f t="shared" si="689"/>
        <v>221.44136221582451</v>
      </c>
    </row>
    <row r="8809" spans="1:6" x14ac:dyDescent="0.25">
      <c r="A8809" s="13">
        <v>8807</v>
      </c>
      <c r="B8809" s="13">
        <f t="shared" si="685"/>
        <v>1193</v>
      </c>
      <c r="C8809" s="14">
        <f t="shared" si="686"/>
        <v>440.35</v>
      </c>
      <c r="D8809" s="14">
        <f t="shared" si="687"/>
        <v>23.86</v>
      </c>
      <c r="E8809">
        <f t="shared" si="688"/>
        <v>500</v>
      </c>
      <c r="F8809">
        <f t="shared" si="689"/>
        <v>221.4640607976834</v>
      </c>
    </row>
    <row r="8810" spans="1:6" x14ac:dyDescent="0.25">
      <c r="A8810" s="13">
        <v>8808</v>
      </c>
      <c r="B8810" s="13">
        <f t="shared" si="685"/>
        <v>1192</v>
      </c>
      <c r="C8810" s="14">
        <f t="shared" si="686"/>
        <v>440.4</v>
      </c>
      <c r="D8810" s="14">
        <f t="shared" si="687"/>
        <v>23.84</v>
      </c>
      <c r="E8810">
        <f t="shared" si="688"/>
        <v>500</v>
      </c>
      <c r="F8810">
        <f t="shared" si="689"/>
        <v>221.48676168114426</v>
      </c>
    </row>
    <row r="8811" spans="1:6" x14ac:dyDescent="0.25">
      <c r="A8811" s="13">
        <v>8809</v>
      </c>
      <c r="B8811" s="13">
        <f t="shared" si="685"/>
        <v>1191</v>
      </c>
      <c r="C8811" s="14">
        <f t="shared" si="686"/>
        <v>440.45</v>
      </c>
      <c r="D8811" s="14">
        <f t="shared" si="687"/>
        <v>23.82</v>
      </c>
      <c r="E8811">
        <f t="shared" si="688"/>
        <v>500</v>
      </c>
      <c r="F8811">
        <f t="shared" si="689"/>
        <v>221.50946486549958</v>
      </c>
    </row>
    <row r="8812" spans="1:6" x14ac:dyDescent="0.25">
      <c r="A8812" s="13">
        <v>8810</v>
      </c>
      <c r="B8812" s="13">
        <f t="shared" si="685"/>
        <v>1190</v>
      </c>
      <c r="C8812" s="14">
        <f t="shared" si="686"/>
        <v>440.5</v>
      </c>
      <c r="D8812" s="14">
        <f t="shared" si="687"/>
        <v>23.8</v>
      </c>
      <c r="E8812">
        <f t="shared" si="688"/>
        <v>500</v>
      </c>
      <c r="F8812">
        <f t="shared" si="689"/>
        <v>221.53217035004195</v>
      </c>
    </row>
    <row r="8813" spans="1:6" x14ac:dyDescent="0.25">
      <c r="A8813" s="13">
        <v>8811</v>
      </c>
      <c r="B8813" s="13">
        <f t="shared" si="685"/>
        <v>1189</v>
      </c>
      <c r="C8813" s="14">
        <f t="shared" si="686"/>
        <v>440.55</v>
      </c>
      <c r="D8813" s="14">
        <f t="shared" si="687"/>
        <v>23.78</v>
      </c>
      <c r="E8813">
        <f t="shared" si="688"/>
        <v>500</v>
      </c>
      <c r="F8813">
        <f t="shared" si="689"/>
        <v>221.55487813406413</v>
      </c>
    </row>
    <row r="8814" spans="1:6" x14ac:dyDescent="0.25">
      <c r="A8814" s="13">
        <v>8812</v>
      </c>
      <c r="B8814" s="13">
        <f t="shared" si="685"/>
        <v>1188</v>
      </c>
      <c r="C8814" s="14">
        <f t="shared" si="686"/>
        <v>440.6</v>
      </c>
      <c r="D8814" s="14">
        <f t="shared" si="687"/>
        <v>23.76</v>
      </c>
      <c r="E8814">
        <f t="shared" si="688"/>
        <v>500</v>
      </c>
      <c r="F8814">
        <f t="shared" si="689"/>
        <v>221.57758821685917</v>
      </c>
    </row>
    <row r="8815" spans="1:6" x14ac:dyDescent="0.25">
      <c r="A8815" s="13">
        <v>8813</v>
      </c>
      <c r="B8815" s="13">
        <f t="shared" si="685"/>
        <v>1187</v>
      </c>
      <c r="C8815" s="14">
        <f t="shared" si="686"/>
        <v>440.65</v>
      </c>
      <c r="D8815" s="14">
        <f t="shared" si="687"/>
        <v>23.74</v>
      </c>
      <c r="E8815">
        <f t="shared" si="688"/>
        <v>500</v>
      </c>
      <c r="F8815">
        <f t="shared" si="689"/>
        <v>221.60030059772029</v>
      </c>
    </row>
    <row r="8816" spans="1:6" x14ac:dyDescent="0.25">
      <c r="A8816" s="13">
        <v>8814</v>
      </c>
      <c r="B8816" s="13">
        <f t="shared" si="685"/>
        <v>1186</v>
      </c>
      <c r="C8816" s="14">
        <f t="shared" si="686"/>
        <v>440.7</v>
      </c>
      <c r="D8816" s="14">
        <f t="shared" si="687"/>
        <v>23.72</v>
      </c>
      <c r="E8816">
        <f t="shared" si="688"/>
        <v>500</v>
      </c>
      <c r="F8816">
        <f t="shared" si="689"/>
        <v>221.62301527594104</v>
      </c>
    </row>
    <row r="8817" spans="1:6" x14ac:dyDescent="0.25">
      <c r="A8817" s="13">
        <v>8815</v>
      </c>
      <c r="B8817" s="13">
        <f t="shared" si="685"/>
        <v>1185</v>
      </c>
      <c r="C8817" s="14">
        <f t="shared" si="686"/>
        <v>440.75</v>
      </c>
      <c r="D8817" s="14">
        <f t="shared" si="687"/>
        <v>23.7</v>
      </c>
      <c r="E8817">
        <f t="shared" si="688"/>
        <v>500</v>
      </c>
      <c r="F8817">
        <f t="shared" si="689"/>
        <v>221.64573225081506</v>
      </c>
    </row>
    <row r="8818" spans="1:6" x14ac:dyDescent="0.25">
      <c r="A8818" s="13">
        <v>8816</v>
      </c>
      <c r="B8818" s="13">
        <f t="shared" si="685"/>
        <v>1184</v>
      </c>
      <c r="C8818" s="14">
        <f t="shared" si="686"/>
        <v>440.8</v>
      </c>
      <c r="D8818" s="14">
        <f t="shared" si="687"/>
        <v>23.68</v>
      </c>
      <c r="E8818">
        <f t="shared" si="688"/>
        <v>500</v>
      </c>
      <c r="F8818">
        <f t="shared" si="689"/>
        <v>221.66845152163626</v>
      </c>
    </row>
    <row r="8819" spans="1:6" x14ac:dyDescent="0.25">
      <c r="A8819" s="13">
        <v>8817</v>
      </c>
      <c r="B8819" s="13">
        <f t="shared" si="685"/>
        <v>1183</v>
      </c>
      <c r="C8819" s="14">
        <f t="shared" si="686"/>
        <v>440.85</v>
      </c>
      <c r="D8819" s="14">
        <f t="shared" si="687"/>
        <v>23.66</v>
      </c>
      <c r="E8819">
        <f t="shared" si="688"/>
        <v>500</v>
      </c>
      <c r="F8819">
        <f t="shared" si="689"/>
        <v>221.69117308769876</v>
      </c>
    </row>
    <row r="8820" spans="1:6" x14ac:dyDescent="0.25">
      <c r="A8820" s="13">
        <v>8818</v>
      </c>
      <c r="B8820" s="13">
        <f t="shared" si="685"/>
        <v>1182</v>
      </c>
      <c r="C8820" s="14">
        <f t="shared" si="686"/>
        <v>440.9</v>
      </c>
      <c r="D8820" s="14">
        <f t="shared" si="687"/>
        <v>23.64</v>
      </c>
      <c r="E8820">
        <f t="shared" si="688"/>
        <v>500</v>
      </c>
      <c r="F8820">
        <f t="shared" si="689"/>
        <v>221.71389694829685</v>
      </c>
    </row>
    <row r="8821" spans="1:6" x14ac:dyDescent="0.25">
      <c r="A8821" s="13">
        <v>8819</v>
      </c>
      <c r="B8821" s="13">
        <f t="shared" si="685"/>
        <v>1181</v>
      </c>
      <c r="C8821" s="14">
        <f t="shared" si="686"/>
        <v>440.95</v>
      </c>
      <c r="D8821" s="14">
        <f t="shared" si="687"/>
        <v>23.62</v>
      </c>
      <c r="E8821">
        <f t="shared" si="688"/>
        <v>500</v>
      </c>
      <c r="F8821">
        <f t="shared" si="689"/>
        <v>221.73662310272519</v>
      </c>
    </row>
    <row r="8822" spans="1:6" x14ac:dyDescent="0.25">
      <c r="A8822" s="13">
        <v>8820</v>
      </c>
      <c r="B8822" s="13">
        <f t="shared" si="685"/>
        <v>1180</v>
      </c>
      <c r="C8822" s="14">
        <f t="shared" si="686"/>
        <v>441</v>
      </c>
      <c r="D8822" s="14">
        <f t="shared" si="687"/>
        <v>23.6</v>
      </c>
      <c r="E8822">
        <f t="shared" si="688"/>
        <v>500</v>
      </c>
      <c r="F8822">
        <f t="shared" si="689"/>
        <v>221.7593515502785</v>
      </c>
    </row>
    <row r="8823" spans="1:6" x14ac:dyDescent="0.25">
      <c r="A8823" s="13">
        <v>8821</v>
      </c>
      <c r="B8823" s="13">
        <f t="shared" si="685"/>
        <v>1179</v>
      </c>
      <c r="C8823" s="14">
        <f t="shared" si="686"/>
        <v>441.05</v>
      </c>
      <c r="D8823" s="14">
        <f t="shared" si="687"/>
        <v>23.58</v>
      </c>
      <c r="E8823">
        <f t="shared" si="688"/>
        <v>500</v>
      </c>
      <c r="F8823">
        <f t="shared" si="689"/>
        <v>221.78208229025176</v>
      </c>
    </row>
    <row r="8824" spans="1:6" x14ac:dyDescent="0.25">
      <c r="A8824" s="13">
        <v>8822</v>
      </c>
      <c r="B8824" s="13">
        <f t="shared" si="685"/>
        <v>1178</v>
      </c>
      <c r="C8824" s="14">
        <f t="shared" si="686"/>
        <v>441.1</v>
      </c>
      <c r="D8824" s="14">
        <f t="shared" si="687"/>
        <v>23.56</v>
      </c>
      <c r="E8824">
        <f t="shared" si="688"/>
        <v>500</v>
      </c>
      <c r="F8824">
        <f t="shared" si="689"/>
        <v>221.80481532194023</v>
      </c>
    </row>
    <row r="8825" spans="1:6" x14ac:dyDescent="0.25">
      <c r="A8825" s="13">
        <v>8823</v>
      </c>
      <c r="B8825" s="13">
        <f t="shared" si="685"/>
        <v>1177</v>
      </c>
      <c r="C8825" s="14">
        <f t="shared" si="686"/>
        <v>441.15</v>
      </c>
      <c r="D8825" s="14">
        <f t="shared" si="687"/>
        <v>23.54</v>
      </c>
      <c r="E8825">
        <f t="shared" si="688"/>
        <v>500</v>
      </c>
      <c r="F8825">
        <f t="shared" si="689"/>
        <v>221.82755064463925</v>
      </c>
    </row>
    <row r="8826" spans="1:6" x14ac:dyDescent="0.25">
      <c r="A8826" s="13">
        <v>8824</v>
      </c>
      <c r="B8826" s="13">
        <f t="shared" si="685"/>
        <v>1176</v>
      </c>
      <c r="C8826" s="14">
        <f t="shared" si="686"/>
        <v>441.2</v>
      </c>
      <c r="D8826" s="14">
        <f t="shared" si="687"/>
        <v>23.52</v>
      </c>
      <c r="E8826">
        <f t="shared" si="688"/>
        <v>500</v>
      </c>
      <c r="F8826">
        <f t="shared" si="689"/>
        <v>221.85028825764459</v>
      </c>
    </row>
    <row r="8827" spans="1:6" x14ac:dyDescent="0.25">
      <c r="A8827" s="13">
        <v>8825</v>
      </c>
      <c r="B8827" s="13">
        <f t="shared" si="685"/>
        <v>1175</v>
      </c>
      <c r="C8827" s="14">
        <f t="shared" si="686"/>
        <v>441.25</v>
      </c>
      <c r="D8827" s="14">
        <f t="shared" si="687"/>
        <v>23.5</v>
      </c>
      <c r="E8827">
        <f t="shared" si="688"/>
        <v>500</v>
      </c>
      <c r="F8827">
        <f t="shared" si="689"/>
        <v>221.87302816025206</v>
      </c>
    </row>
    <row r="8828" spans="1:6" x14ac:dyDescent="0.25">
      <c r="A8828" s="13">
        <v>8826</v>
      </c>
      <c r="B8828" s="13">
        <f t="shared" si="685"/>
        <v>1174</v>
      </c>
      <c r="C8828" s="14">
        <f t="shared" si="686"/>
        <v>441.3</v>
      </c>
      <c r="D8828" s="14">
        <f t="shared" si="687"/>
        <v>23.48</v>
      </c>
      <c r="E8828">
        <f t="shared" si="688"/>
        <v>500</v>
      </c>
      <c r="F8828">
        <f t="shared" si="689"/>
        <v>221.89577035175773</v>
      </c>
    </row>
    <row r="8829" spans="1:6" x14ac:dyDescent="0.25">
      <c r="A8829" s="13">
        <v>8827</v>
      </c>
      <c r="B8829" s="13">
        <f t="shared" si="685"/>
        <v>1173</v>
      </c>
      <c r="C8829" s="14">
        <f t="shared" si="686"/>
        <v>441.35</v>
      </c>
      <c r="D8829" s="14">
        <f t="shared" si="687"/>
        <v>23.46</v>
      </c>
      <c r="E8829">
        <f t="shared" si="688"/>
        <v>500</v>
      </c>
      <c r="F8829">
        <f t="shared" si="689"/>
        <v>221.91851483145791</v>
      </c>
    </row>
    <row r="8830" spans="1:6" x14ac:dyDescent="0.25">
      <c r="A8830" s="13">
        <v>8828</v>
      </c>
      <c r="B8830" s="13">
        <f t="shared" si="685"/>
        <v>1172</v>
      </c>
      <c r="C8830" s="14">
        <f t="shared" si="686"/>
        <v>441.4</v>
      </c>
      <c r="D8830" s="14">
        <f t="shared" si="687"/>
        <v>23.44</v>
      </c>
      <c r="E8830">
        <f t="shared" si="688"/>
        <v>500</v>
      </c>
      <c r="F8830">
        <f t="shared" si="689"/>
        <v>221.94126159864911</v>
      </c>
    </row>
    <row r="8831" spans="1:6" x14ac:dyDescent="0.25">
      <c r="A8831" s="13">
        <v>8829</v>
      </c>
      <c r="B8831" s="13">
        <f t="shared" si="685"/>
        <v>1171</v>
      </c>
      <c r="C8831" s="14">
        <f t="shared" si="686"/>
        <v>441.45</v>
      </c>
      <c r="D8831" s="14">
        <f t="shared" si="687"/>
        <v>23.42</v>
      </c>
      <c r="E8831">
        <f t="shared" si="688"/>
        <v>500</v>
      </c>
      <c r="F8831">
        <f t="shared" si="689"/>
        <v>221.9640106526281</v>
      </c>
    </row>
    <row r="8832" spans="1:6" x14ac:dyDescent="0.25">
      <c r="A8832" s="13">
        <v>8830</v>
      </c>
      <c r="B8832" s="13">
        <f t="shared" si="685"/>
        <v>1170</v>
      </c>
      <c r="C8832" s="14">
        <f t="shared" si="686"/>
        <v>441.5</v>
      </c>
      <c r="D8832" s="14">
        <f t="shared" si="687"/>
        <v>23.4</v>
      </c>
      <c r="E8832">
        <f t="shared" si="688"/>
        <v>500</v>
      </c>
      <c r="F8832">
        <f t="shared" si="689"/>
        <v>221.98676199269181</v>
      </c>
    </row>
    <row r="8833" spans="1:6" x14ac:dyDescent="0.25">
      <c r="A8833" s="13">
        <v>8831</v>
      </c>
      <c r="B8833" s="13">
        <f t="shared" si="685"/>
        <v>1169</v>
      </c>
      <c r="C8833" s="14">
        <f t="shared" si="686"/>
        <v>441.55</v>
      </c>
      <c r="D8833" s="14">
        <f t="shared" si="687"/>
        <v>23.38</v>
      </c>
      <c r="E8833">
        <f t="shared" si="688"/>
        <v>500</v>
      </c>
      <c r="F8833">
        <f t="shared" si="689"/>
        <v>222.00951561813741</v>
      </c>
    </row>
    <row r="8834" spans="1:6" x14ac:dyDescent="0.25">
      <c r="A8834" s="13">
        <v>8832</v>
      </c>
      <c r="B8834" s="13">
        <f t="shared" si="685"/>
        <v>1168</v>
      </c>
      <c r="C8834" s="14">
        <f t="shared" si="686"/>
        <v>441.6</v>
      </c>
      <c r="D8834" s="14">
        <f t="shared" si="687"/>
        <v>23.36</v>
      </c>
      <c r="E8834">
        <f t="shared" si="688"/>
        <v>500</v>
      </c>
      <c r="F8834">
        <f t="shared" si="689"/>
        <v>222.03227152826233</v>
      </c>
    </row>
    <row r="8835" spans="1:6" x14ac:dyDescent="0.25">
      <c r="A8835" s="13">
        <v>8833</v>
      </c>
      <c r="B8835" s="13">
        <f t="shared" si="685"/>
        <v>1167</v>
      </c>
      <c r="C8835" s="14">
        <f t="shared" si="686"/>
        <v>441.65</v>
      </c>
      <c r="D8835" s="14">
        <f t="shared" si="687"/>
        <v>23.34</v>
      </c>
      <c r="E8835">
        <f t="shared" si="688"/>
        <v>500</v>
      </c>
      <c r="F8835">
        <f t="shared" si="689"/>
        <v>222.05502972236408</v>
      </c>
    </row>
    <row r="8836" spans="1:6" x14ac:dyDescent="0.25">
      <c r="A8836" s="13">
        <v>8834</v>
      </c>
      <c r="B8836" s="13">
        <f t="shared" ref="B8836:B8899" si="690">10000-A8836</f>
        <v>1166</v>
      </c>
      <c r="C8836" s="14">
        <f t="shared" ref="C8836:C8899" si="691">A8836/20</f>
        <v>441.7</v>
      </c>
      <c r="D8836" s="14">
        <f t="shared" ref="D8836:D8899" si="692">B8836/50</f>
        <v>23.32</v>
      </c>
      <c r="E8836">
        <f t="shared" ref="E8836:E8899" si="693">C8836*1+D8836*2.5</f>
        <v>500</v>
      </c>
      <c r="F8836">
        <f t="shared" ref="F8836:F8899" si="694">SQRT(C8836^2*0.5^2+D8836^2*1^2+2*C8836*D8836*0.5*1*H$2)</f>
        <v>222.07779019974058</v>
      </c>
    </row>
    <row r="8837" spans="1:6" x14ac:dyDescent="0.25">
      <c r="A8837" s="13">
        <v>8835</v>
      </c>
      <c r="B8837" s="13">
        <f t="shared" si="690"/>
        <v>1165</v>
      </c>
      <c r="C8837" s="14">
        <f t="shared" si="691"/>
        <v>441.75</v>
      </c>
      <c r="D8837" s="14">
        <f t="shared" si="692"/>
        <v>23.3</v>
      </c>
      <c r="E8837">
        <f t="shared" si="693"/>
        <v>500</v>
      </c>
      <c r="F8837">
        <f t="shared" si="694"/>
        <v>222.10055295968985</v>
      </c>
    </row>
    <row r="8838" spans="1:6" x14ac:dyDescent="0.25">
      <c r="A8838" s="13">
        <v>8836</v>
      </c>
      <c r="B8838" s="13">
        <f t="shared" si="690"/>
        <v>1164</v>
      </c>
      <c r="C8838" s="14">
        <f t="shared" si="691"/>
        <v>441.8</v>
      </c>
      <c r="D8838" s="14">
        <f t="shared" si="692"/>
        <v>23.28</v>
      </c>
      <c r="E8838">
        <f t="shared" si="693"/>
        <v>500</v>
      </c>
      <c r="F8838">
        <f t="shared" si="694"/>
        <v>222.12331800151017</v>
      </c>
    </row>
    <row r="8839" spans="1:6" x14ac:dyDescent="0.25">
      <c r="A8839" s="13">
        <v>8837</v>
      </c>
      <c r="B8839" s="13">
        <f t="shared" si="690"/>
        <v>1163</v>
      </c>
      <c r="C8839" s="14">
        <f t="shared" si="691"/>
        <v>441.85</v>
      </c>
      <c r="D8839" s="14">
        <f t="shared" si="692"/>
        <v>23.26</v>
      </c>
      <c r="E8839">
        <f t="shared" si="693"/>
        <v>500</v>
      </c>
      <c r="F8839">
        <f t="shared" si="694"/>
        <v>222.14608532449992</v>
      </c>
    </row>
    <row r="8840" spans="1:6" x14ac:dyDescent="0.25">
      <c r="A8840" s="13">
        <v>8838</v>
      </c>
      <c r="B8840" s="13">
        <f t="shared" si="690"/>
        <v>1162</v>
      </c>
      <c r="C8840" s="14">
        <f t="shared" si="691"/>
        <v>441.9</v>
      </c>
      <c r="D8840" s="14">
        <f t="shared" si="692"/>
        <v>23.24</v>
      </c>
      <c r="E8840">
        <f t="shared" si="693"/>
        <v>500</v>
      </c>
      <c r="F8840">
        <f t="shared" si="694"/>
        <v>222.16885492795788</v>
      </c>
    </row>
    <row r="8841" spans="1:6" x14ac:dyDescent="0.25">
      <c r="A8841" s="13">
        <v>8839</v>
      </c>
      <c r="B8841" s="13">
        <f t="shared" si="690"/>
        <v>1161</v>
      </c>
      <c r="C8841" s="14">
        <f t="shared" si="691"/>
        <v>441.95</v>
      </c>
      <c r="D8841" s="14">
        <f t="shared" si="692"/>
        <v>23.22</v>
      </c>
      <c r="E8841">
        <f t="shared" si="693"/>
        <v>500</v>
      </c>
      <c r="F8841">
        <f t="shared" si="694"/>
        <v>222.19162681118297</v>
      </c>
    </row>
    <row r="8842" spans="1:6" x14ac:dyDescent="0.25">
      <c r="A8842" s="13">
        <v>8840</v>
      </c>
      <c r="B8842" s="13">
        <f t="shared" si="690"/>
        <v>1160</v>
      </c>
      <c r="C8842" s="14">
        <f t="shared" si="691"/>
        <v>442</v>
      </c>
      <c r="D8842" s="14">
        <f t="shared" si="692"/>
        <v>23.2</v>
      </c>
      <c r="E8842">
        <f t="shared" si="693"/>
        <v>500</v>
      </c>
      <c r="F8842">
        <f t="shared" si="694"/>
        <v>222.21440097347426</v>
      </c>
    </row>
    <row r="8843" spans="1:6" x14ac:dyDescent="0.25">
      <c r="A8843" s="13">
        <v>8841</v>
      </c>
      <c r="B8843" s="13">
        <f t="shared" si="690"/>
        <v>1159</v>
      </c>
      <c r="C8843" s="14">
        <f t="shared" si="691"/>
        <v>442.05</v>
      </c>
      <c r="D8843" s="14">
        <f t="shared" si="692"/>
        <v>23.18</v>
      </c>
      <c r="E8843">
        <f t="shared" si="693"/>
        <v>500</v>
      </c>
      <c r="F8843">
        <f t="shared" si="694"/>
        <v>222.23717741413114</v>
      </c>
    </row>
    <row r="8844" spans="1:6" x14ac:dyDescent="0.25">
      <c r="A8844" s="13">
        <v>8842</v>
      </c>
      <c r="B8844" s="13">
        <f t="shared" si="690"/>
        <v>1158</v>
      </c>
      <c r="C8844" s="14">
        <f t="shared" si="691"/>
        <v>442.1</v>
      </c>
      <c r="D8844" s="14">
        <f t="shared" si="692"/>
        <v>23.16</v>
      </c>
      <c r="E8844">
        <f t="shared" si="693"/>
        <v>500</v>
      </c>
      <c r="F8844">
        <f t="shared" si="694"/>
        <v>222.25995613245317</v>
      </c>
    </row>
    <row r="8845" spans="1:6" x14ac:dyDescent="0.25">
      <c r="A8845" s="13">
        <v>8843</v>
      </c>
      <c r="B8845" s="13">
        <f t="shared" si="690"/>
        <v>1157</v>
      </c>
      <c r="C8845" s="14">
        <f t="shared" si="691"/>
        <v>442.15</v>
      </c>
      <c r="D8845" s="14">
        <f t="shared" si="692"/>
        <v>23.14</v>
      </c>
      <c r="E8845">
        <f t="shared" si="693"/>
        <v>500</v>
      </c>
      <c r="F8845">
        <f t="shared" si="694"/>
        <v>222.28273712774006</v>
      </c>
    </row>
    <row r="8846" spans="1:6" x14ac:dyDescent="0.25">
      <c r="A8846" s="13">
        <v>8844</v>
      </c>
      <c r="B8846" s="13">
        <f t="shared" si="690"/>
        <v>1156</v>
      </c>
      <c r="C8846" s="14">
        <f t="shared" si="691"/>
        <v>442.2</v>
      </c>
      <c r="D8846" s="14">
        <f t="shared" si="692"/>
        <v>23.12</v>
      </c>
      <c r="E8846">
        <f t="shared" si="693"/>
        <v>500</v>
      </c>
      <c r="F8846">
        <f t="shared" si="694"/>
        <v>222.30552039929191</v>
      </c>
    </row>
    <row r="8847" spans="1:6" x14ac:dyDescent="0.25">
      <c r="A8847" s="13">
        <v>8845</v>
      </c>
      <c r="B8847" s="13">
        <f t="shared" si="690"/>
        <v>1155</v>
      </c>
      <c r="C8847" s="14">
        <f t="shared" si="691"/>
        <v>442.25</v>
      </c>
      <c r="D8847" s="14">
        <f t="shared" si="692"/>
        <v>23.1</v>
      </c>
      <c r="E8847">
        <f t="shared" si="693"/>
        <v>500</v>
      </c>
      <c r="F8847">
        <f t="shared" si="694"/>
        <v>222.3283059464089</v>
      </c>
    </row>
    <row r="8848" spans="1:6" x14ac:dyDescent="0.25">
      <c r="A8848" s="13">
        <v>8846</v>
      </c>
      <c r="B8848" s="13">
        <f t="shared" si="690"/>
        <v>1154</v>
      </c>
      <c r="C8848" s="14">
        <f t="shared" si="691"/>
        <v>442.3</v>
      </c>
      <c r="D8848" s="14">
        <f t="shared" si="692"/>
        <v>23.08</v>
      </c>
      <c r="E8848">
        <f t="shared" si="693"/>
        <v>500</v>
      </c>
      <c r="F8848">
        <f t="shared" si="694"/>
        <v>222.35109376839142</v>
      </c>
    </row>
    <row r="8849" spans="1:6" x14ac:dyDescent="0.25">
      <c r="A8849" s="13">
        <v>8847</v>
      </c>
      <c r="B8849" s="13">
        <f t="shared" si="690"/>
        <v>1153</v>
      </c>
      <c r="C8849" s="14">
        <f t="shared" si="691"/>
        <v>442.35</v>
      </c>
      <c r="D8849" s="14">
        <f t="shared" si="692"/>
        <v>23.06</v>
      </c>
      <c r="E8849">
        <f t="shared" si="693"/>
        <v>500</v>
      </c>
      <c r="F8849">
        <f t="shared" si="694"/>
        <v>222.37388386454018</v>
      </c>
    </row>
    <row r="8850" spans="1:6" x14ac:dyDescent="0.25">
      <c r="A8850" s="13">
        <v>8848</v>
      </c>
      <c r="B8850" s="13">
        <f t="shared" si="690"/>
        <v>1152</v>
      </c>
      <c r="C8850" s="14">
        <f t="shared" si="691"/>
        <v>442.4</v>
      </c>
      <c r="D8850" s="14">
        <f t="shared" si="692"/>
        <v>23.04</v>
      </c>
      <c r="E8850">
        <f t="shared" si="693"/>
        <v>500</v>
      </c>
      <c r="F8850">
        <f t="shared" si="694"/>
        <v>222.39667623415596</v>
      </c>
    </row>
    <row r="8851" spans="1:6" x14ac:dyDescent="0.25">
      <c r="A8851" s="13">
        <v>8849</v>
      </c>
      <c r="B8851" s="13">
        <f t="shared" si="690"/>
        <v>1151</v>
      </c>
      <c r="C8851" s="14">
        <f t="shared" si="691"/>
        <v>442.45</v>
      </c>
      <c r="D8851" s="14">
        <f t="shared" si="692"/>
        <v>23.02</v>
      </c>
      <c r="E8851">
        <f t="shared" si="693"/>
        <v>500</v>
      </c>
      <c r="F8851">
        <f t="shared" si="694"/>
        <v>222.41947087653995</v>
      </c>
    </row>
    <row r="8852" spans="1:6" x14ac:dyDescent="0.25">
      <c r="A8852" s="13">
        <v>8850</v>
      </c>
      <c r="B8852" s="13">
        <f t="shared" si="690"/>
        <v>1150</v>
      </c>
      <c r="C8852" s="14">
        <f t="shared" si="691"/>
        <v>442.5</v>
      </c>
      <c r="D8852" s="14">
        <f t="shared" si="692"/>
        <v>23</v>
      </c>
      <c r="E8852">
        <f t="shared" si="693"/>
        <v>500</v>
      </c>
      <c r="F8852">
        <f t="shared" si="694"/>
        <v>222.44226779099336</v>
      </c>
    </row>
    <row r="8853" spans="1:6" x14ac:dyDescent="0.25">
      <c r="A8853" s="13">
        <v>8851</v>
      </c>
      <c r="B8853" s="13">
        <f t="shared" si="690"/>
        <v>1149</v>
      </c>
      <c r="C8853" s="14">
        <f t="shared" si="691"/>
        <v>442.55</v>
      </c>
      <c r="D8853" s="14">
        <f t="shared" si="692"/>
        <v>22.98</v>
      </c>
      <c r="E8853">
        <f t="shared" si="693"/>
        <v>500</v>
      </c>
      <c r="F8853">
        <f t="shared" si="694"/>
        <v>222.46506697681772</v>
      </c>
    </row>
    <row r="8854" spans="1:6" x14ac:dyDescent="0.25">
      <c r="A8854" s="13">
        <v>8852</v>
      </c>
      <c r="B8854" s="13">
        <f t="shared" si="690"/>
        <v>1148</v>
      </c>
      <c r="C8854" s="14">
        <f t="shared" si="691"/>
        <v>442.6</v>
      </c>
      <c r="D8854" s="14">
        <f t="shared" si="692"/>
        <v>22.96</v>
      </c>
      <c r="E8854">
        <f t="shared" si="693"/>
        <v>500</v>
      </c>
      <c r="F8854">
        <f t="shared" si="694"/>
        <v>222.48786843331482</v>
      </c>
    </row>
    <row r="8855" spans="1:6" x14ac:dyDescent="0.25">
      <c r="A8855" s="13">
        <v>8853</v>
      </c>
      <c r="B8855" s="13">
        <f t="shared" si="690"/>
        <v>1147</v>
      </c>
      <c r="C8855" s="14">
        <f t="shared" si="691"/>
        <v>442.65</v>
      </c>
      <c r="D8855" s="14">
        <f t="shared" si="692"/>
        <v>22.94</v>
      </c>
      <c r="E8855">
        <f t="shared" si="693"/>
        <v>500</v>
      </c>
      <c r="F8855">
        <f t="shared" si="694"/>
        <v>222.51067215978654</v>
      </c>
    </row>
    <row r="8856" spans="1:6" x14ac:dyDescent="0.25">
      <c r="A8856" s="13">
        <v>8854</v>
      </c>
      <c r="B8856" s="13">
        <f t="shared" si="690"/>
        <v>1146</v>
      </c>
      <c r="C8856" s="14">
        <f t="shared" si="691"/>
        <v>442.7</v>
      </c>
      <c r="D8856" s="14">
        <f t="shared" si="692"/>
        <v>22.92</v>
      </c>
      <c r="E8856">
        <f t="shared" si="693"/>
        <v>500</v>
      </c>
      <c r="F8856">
        <f t="shared" si="694"/>
        <v>222.53347815553505</v>
      </c>
    </row>
    <row r="8857" spans="1:6" x14ac:dyDescent="0.25">
      <c r="A8857" s="13">
        <v>8855</v>
      </c>
      <c r="B8857" s="13">
        <f t="shared" si="690"/>
        <v>1145</v>
      </c>
      <c r="C8857" s="14">
        <f t="shared" si="691"/>
        <v>442.75</v>
      </c>
      <c r="D8857" s="14">
        <f t="shared" si="692"/>
        <v>22.9</v>
      </c>
      <c r="E8857">
        <f t="shared" si="693"/>
        <v>500</v>
      </c>
      <c r="F8857">
        <f t="shared" si="694"/>
        <v>222.5562864198628</v>
      </c>
    </row>
    <row r="8858" spans="1:6" x14ac:dyDescent="0.25">
      <c r="A8858" s="13">
        <v>8856</v>
      </c>
      <c r="B8858" s="13">
        <f t="shared" si="690"/>
        <v>1144</v>
      </c>
      <c r="C8858" s="14">
        <f t="shared" si="691"/>
        <v>442.8</v>
      </c>
      <c r="D8858" s="14">
        <f t="shared" si="692"/>
        <v>22.88</v>
      </c>
      <c r="E8858">
        <f t="shared" si="693"/>
        <v>500</v>
      </c>
      <c r="F8858">
        <f t="shared" si="694"/>
        <v>222.57909695207229</v>
      </c>
    </row>
    <row r="8859" spans="1:6" x14ac:dyDescent="0.25">
      <c r="A8859" s="13">
        <v>8857</v>
      </c>
      <c r="B8859" s="13">
        <f t="shared" si="690"/>
        <v>1143</v>
      </c>
      <c r="C8859" s="14">
        <f t="shared" si="691"/>
        <v>442.85</v>
      </c>
      <c r="D8859" s="14">
        <f t="shared" si="692"/>
        <v>22.86</v>
      </c>
      <c r="E8859">
        <f t="shared" si="693"/>
        <v>500</v>
      </c>
      <c r="F8859">
        <f t="shared" si="694"/>
        <v>222.60190975146642</v>
      </c>
    </row>
    <row r="8860" spans="1:6" x14ac:dyDescent="0.25">
      <c r="A8860" s="13">
        <v>8858</v>
      </c>
      <c r="B8860" s="13">
        <f t="shared" si="690"/>
        <v>1142</v>
      </c>
      <c r="C8860" s="14">
        <f t="shared" si="691"/>
        <v>442.9</v>
      </c>
      <c r="D8860" s="14">
        <f t="shared" si="692"/>
        <v>22.84</v>
      </c>
      <c r="E8860">
        <f t="shared" si="693"/>
        <v>500</v>
      </c>
      <c r="F8860">
        <f t="shared" si="694"/>
        <v>222.62472481734815</v>
      </c>
    </row>
    <row r="8861" spans="1:6" x14ac:dyDescent="0.25">
      <c r="A8861" s="13">
        <v>8859</v>
      </c>
      <c r="B8861" s="13">
        <f t="shared" si="690"/>
        <v>1141</v>
      </c>
      <c r="C8861" s="14">
        <f t="shared" si="691"/>
        <v>442.95</v>
      </c>
      <c r="D8861" s="14">
        <f t="shared" si="692"/>
        <v>22.82</v>
      </c>
      <c r="E8861">
        <f t="shared" si="693"/>
        <v>500</v>
      </c>
      <c r="F8861">
        <f t="shared" si="694"/>
        <v>222.64754214902081</v>
      </c>
    </row>
    <row r="8862" spans="1:6" x14ac:dyDescent="0.25">
      <c r="A8862" s="13">
        <v>8860</v>
      </c>
      <c r="B8862" s="13">
        <f t="shared" si="690"/>
        <v>1140</v>
      </c>
      <c r="C8862" s="14">
        <f t="shared" si="691"/>
        <v>443</v>
      </c>
      <c r="D8862" s="14">
        <f t="shared" si="692"/>
        <v>22.8</v>
      </c>
      <c r="E8862">
        <f t="shared" si="693"/>
        <v>500</v>
      </c>
      <c r="F8862">
        <f t="shared" si="694"/>
        <v>222.6703617457878</v>
      </c>
    </row>
    <row r="8863" spans="1:6" x14ac:dyDescent="0.25">
      <c r="A8863" s="13">
        <v>8861</v>
      </c>
      <c r="B8863" s="13">
        <f t="shared" si="690"/>
        <v>1139</v>
      </c>
      <c r="C8863" s="14">
        <f t="shared" si="691"/>
        <v>443.05</v>
      </c>
      <c r="D8863" s="14">
        <f t="shared" si="692"/>
        <v>22.78</v>
      </c>
      <c r="E8863">
        <f t="shared" si="693"/>
        <v>500</v>
      </c>
      <c r="F8863">
        <f t="shared" si="694"/>
        <v>222.69318360695283</v>
      </c>
    </row>
    <row r="8864" spans="1:6" x14ac:dyDescent="0.25">
      <c r="A8864" s="13">
        <v>8862</v>
      </c>
      <c r="B8864" s="13">
        <f t="shared" si="690"/>
        <v>1138</v>
      </c>
      <c r="C8864" s="14">
        <f t="shared" si="691"/>
        <v>443.1</v>
      </c>
      <c r="D8864" s="14">
        <f t="shared" si="692"/>
        <v>22.76</v>
      </c>
      <c r="E8864">
        <f t="shared" si="693"/>
        <v>500</v>
      </c>
      <c r="F8864">
        <f t="shared" si="694"/>
        <v>222.71600773181976</v>
      </c>
    </row>
    <row r="8865" spans="1:6" x14ac:dyDescent="0.25">
      <c r="A8865" s="13">
        <v>8863</v>
      </c>
      <c r="B8865" s="13">
        <f t="shared" si="690"/>
        <v>1137</v>
      </c>
      <c r="C8865" s="14">
        <f t="shared" si="691"/>
        <v>443.15</v>
      </c>
      <c r="D8865" s="14">
        <f t="shared" si="692"/>
        <v>22.74</v>
      </c>
      <c r="E8865">
        <f t="shared" si="693"/>
        <v>500</v>
      </c>
      <c r="F8865">
        <f t="shared" si="694"/>
        <v>222.73883411969274</v>
      </c>
    </row>
    <row r="8866" spans="1:6" x14ac:dyDescent="0.25">
      <c r="A8866" s="13">
        <v>8864</v>
      </c>
      <c r="B8866" s="13">
        <f t="shared" si="690"/>
        <v>1136</v>
      </c>
      <c r="C8866" s="14">
        <f t="shared" si="691"/>
        <v>443.2</v>
      </c>
      <c r="D8866" s="14">
        <f t="shared" si="692"/>
        <v>22.72</v>
      </c>
      <c r="E8866">
        <f t="shared" si="693"/>
        <v>500</v>
      </c>
      <c r="F8866">
        <f t="shared" si="694"/>
        <v>222.7616627698761</v>
      </c>
    </row>
    <row r="8867" spans="1:6" x14ac:dyDescent="0.25">
      <c r="A8867" s="13">
        <v>8865</v>
      </c>
      <c r="B8867" s="13">
        <f t="shared" si="690"/>
        <v>1135</v>
      </c>
      <c r="C8867" s="14">
        <f t="shared" si="691"/>
        <v>443.25</v>
      </c>
      <c r="D8867" s="14">
        <f t="shared" si="692"/>
        <v>22.7</v>
      </c>
      <c r="E8867">
        <f t="shared" si="693"/>
        <v>500</v>
      </c>
      <c r="F8867">
        <f t="shared" si="694"/>
        <v>222.78449368167435</v>
      </c>
    </row>
    <row r="8868" spans="1:6" x14ac:dyDescent="0.25">
      <c r="A8868" s="13">
        <v>8866</v>
      </c>
      <c r="B8868" s="13">
        <f t="shared" si="690"/>
        <v>1134</v>
      </c>
      <c r="C8868" s="14">
        <f t="shared" si="691"/>
        <v>443.3</v>
      </c>
      <c r="D8868" s="14">
        <f t="shared" si="692"/>
        <v>22.68</v>
      </c>
      <c r="E8868">
        <f t="shared" si="693"/>
        <v>500</v>
      </c>
      <c r="F8868">
        <f t="shared" si="694"/>
        <v>222.8073268543923</v>
      </c>
    </row>
    <row r="8869" spans="1:6" x14ac:dyDescent="0.25">
      <c r="A8869" s="13">
        <v>8867</v>
      </c>
      <c r="B8869" s="13">
        <f t="shared" si="690"/>
        <v>1133</v>
      </c>
      <c r="C8869" s="14">
        <f t="shared" si="691"/>
        <v>443.35</v>
      </c>
      <c r="D8869" s="14">
        <f t="shared" si="692"/>
        <v>22.66</v>
      </c>
      <c r="E8869">
        <f t="shared" si="693"/>
        <v>500</v>
      </c>
      <c r="F8869">
        <f t="shared" si="694"/>
        <v>222.8301622873349</v>
      </c>
    </row>
    <row r="8870" spans="1:6" x14ac:dyDescent="0.25">
      <c r="A8870" s="13">
        <v>8868</v>
      </c>
      <c r="B8870" s="13">
        <f t="shared" si="690"/>
        <v>1132</v>
      </c>
      <c r="C8870" s="14">
        <f t="shared" si="691"/>
        <v>443.4</v>
      </c>
      <c r="D8870" s="14">
        <f t="shared" si="692"/>
        <v>22.64</v>
      </c>
      <c r="E8870">
        <f t="shared" si="693"/>
        <v>500</v>
      </c>
      <c r="F8870">
        <f t="shared" si="694"/>
        <v>222.85299997980729</v>
      </c>
    </row>
    <row r="8871" spans="1:6" x14ac:dyDescent="0.25">
      <c r="A8871" s="13">
        <v>8869</v>
      </c>
      <c r="B8871" s="13">
        <f t="shared" si="690"/>
        <v>1131</v>
      </c>
      <c r="C8871" s="14">
        <f t="shared" si="691"/>
        <v>443.45</v>
      </c>
      <c r="D8871" s="14">
        <f t="shared" si="692"/>
        <v>22.62</v>
      </c>
      <c r="E8871">
        <f t="shared" si="693"/>
        <v>500</v>
      </c>
      <c r="F8871">
        <f t="shared" si="694"/>
        <v>222.87583993111502</v>
      </c>
    </row>
    <row r="8872" spans="1:6" x14ac:dyDescent="0.25">
      <c r="A8872" s="13">
        <v>8870</v>
      </c>
      <c r="B8872" s="13">
        <f t="shared" si="690"/>
        <v>1130</v>
      </c>
      <c r="C8872" s="14">
        <f t="shared" si="691"/>
        <v>443.5</v>
      </c>
      <c r="D8872" s="14">
        <f t="shared" si="692"/>
        <v>22.6</v>
      </c>
      <c r="E8872">
        <f t="shared" si="693"/>
        <v>500</v>
      </c>
      <c r="F8872">
        <f t="shared" si="694"/>
        <v>222.89868214056358</v>
      </c>
    </row>
    <row r="8873" spans="1:6" x14ac:dyDescent="0.25">
      <c r="A8873" s="13">
        <v>8871</v>
      </c>
      <c r="B8873" s="13">
        <f t="shared" si="690"/>
        <v>1129</v>
      </c>
      <c r="C8873" s="14">
        <f t="shared" si="691"/>
        <v>443.55</v>
      </c>
      <c r="D8873" s="14">
        <f t="shared" si="692"/>
        <v>22.58</v>
      </c>
      <c r="E8873">
        <f t="shared" si="693"/>
        <v>500</v>
      </c>
      <c r="F8873">
        <f t="shared" si="694"/>
        <v>222.92152660745887</v>
      </c>
    </row>
    <row r="8874" spans="1:6" x14ac:dyDescent="0.25">
      <c r="A8874" s="13">
        <v>8872</v>
      </c>
      <c r="B8874" s="13">
        <f t="shared" si="690"/>
        <v>1128</v>
      </c>
      <c r="C8874" s="14">
        <f t="shared" si="691"/>
        <v>443.6</v>
      </c>
      <c r="D8874" s="14">
        <f t="shared" si="692"/>
        <v>22.56</v>
      </c>
      <c r="E8874">
        <f t="shared" si="693"/>
        <v>500</v>
      </c>
      <c r="F8874">
        <f t="shared" si="694"/>
        <v>222.94437333110699</v>
      </c>
    </row>
    <row r="8875" spans="1:6" x14ac:dyDescent="0.25">
      <c r="A8875" s="13">
        <v>8873</v>
      </c>
      <c r="B8875" s="13">
        <f t="shared" si="690"/>
        <v>1127</v>
      </c>
      <c r="C8875" s="14">
        <f t="shared" si="691"/>
        <v>443.65</v>
      </c>
      <c r="D8875" s="14">
        <f t="shared" si="692"/>
        <v>22.54</v>
      </c>
      <c r="E8875">
        <f t="shared" si="693"/>
        <v>500</v>
      </c>
      <c r="F8875">
        <f t="shared" si="694"/>
        <v>222.96722231081409</v>
      </c>
    </row>
    <row r="8876" spans="1:6" x14ac:dyDescent="0.25">
      <c r="A8876" s="13">
        <v>8874</v>
      </c>
      <c r="B8876" s="13">
        <f t="shared" si="690"/>
        <v>1126</v>
      </c>
      <c r="C8876" s="14">
        <f t="shared" si="691"/>
        <v>443.7</v>
      </c>
      <c r="D8876" s="14">
        <f t="shared" si="692"/>
        <v>22.52</v>
      </c>
      <c r="E8876">
        <f t="shared" si="693"/>
        <v>500</v>
      </c>
      <c r="F8876">
        <f t="shared" si="694"/>
        <v>222.99007354588679</v>
      </c>
    </row>
    <row r="8877" spans="1:6" x14ac:dyDescent="0.25">
      <c r="A8877" s="13">
        <v>8875</v>
      </c>
      <c r="B8877" s="13">
        <f t="shared" si="690"/>
        <v>1125</v>
      </c>
      <c r="C8877" s="14">
        <f t="shared" si="691"/>
        <v>443.75</v>
      </c>
      <c r="D8877" s="14">
        <f t="shared" si="692"/>
        <v>22.5</v>
      </c>
      <c r="E8877">
        <f t="shared" si="693"/>
        <v>500</v>
      </c>
      <c r="F8877">
        <f t="shared" si="694"/>
        <v>223.01292703563172</v>
      </c>
    </row>
    <row r="8878" spans="1:6" x14ac:dyDescent="0.25">
      <c r="A8878" s="13">
        <v>8876</v>
      </c>
      <c r="B8878" s="13">
        <f t="shared" si="690"/>
        <v>1124</v>
      </c>
      <c r="C8878" s="14">
        <f t="shared" si="691"/>
        <v>443.8</v>
      </c>
      <c r="D8878" s="14">
        <f t="shared" si="692"/>
        <v>22.48</v>
      </c>
      <c r="E8878">
        <f t="shared" si="693"/>
        <v>500</v>
      </c>
      <c r="F8878">
        <f t="shared" si="694"/>
        <v>223.03578277935583</v>
      </c>
    </row>
    <row r="8879" spans="1:6" x14ac:dyDescent="0.25">
      <c r="A8879" s="13">
        <v>8877</v>
      </c>
      <c r="B8879" s="13">
        <f t="shared" si="690"/>
        <v>1123</v>
      </c>
      <c r="C8879" s="14">
        <f t="shared" si="691"/>
        <v>443.85</v>
      </c>
      <c r="D8879" s="14">
        <f t="shared" si="692"/>
        <v>22.46</v>
      </c>
      <c r="E8879">
        <f t="shared" si="693"/>
        <v>500</v>
      </c>
      <c r="F8879">
        <f t="shared" si="694"/>
        <v>223.05864077636625</v>
      </c>
    </row>
    <row r="8880" spans="1:6" x14ac:dyDescent="0.25">
      <c r="A8880" s="13">
        <v>8878</v>
      </c>
      <c r="B8880" s="13">
        <f t="shared" si="690"/>
        <v>1122</v>
      </c>
      <c r="C8880" s="14">
        <f t="shared" si="691"/>
        <v>443.9</v>
      </c>
      <c r="D8880" s="14">
        <f t="shared" si="692"/>
        <v>22.44</v>
      </c>
      <c r="E8880">
        <f t="shared" si="693"/>
        <v>500</v>
      </c>
      <c r="F8880">
        <f t="shared" si="694"/>
        <v>223.08150102597031</v>
      </c>
    </row>
    <row r="8881" spans="1:6" x14ac:dyDescent="0.25">
      <c r="A8881" s="13">
        <v>8879</v>
      </c>
      <c r="B8881" s="13">
        <f t="shared" si="690"/>
        <v>1121</v>
      </c>
      <c r="C8881" s="14">
        <f t="shared" si="691"/>
        <v>443.95</v>
      </c>
      <c r="D8881" s="14">
        <f t="shared" si="692"/>
        <v>22.42</v>
      </c>
      <c r="E8881">
        <f t="shared" si="693"/>
        <v>500</v>
      </c>
      <c r="F8881">
        <f t="shared" si="694"/>
        <v>223.10436352747561</v>
      </c>
    </row>
    <row r="8882" spans="1:6" x14ac:dyDescent="0.25">
      <c r="A8882" s="13">
        <v>8880</v>
      </c>
      <c r="B8882" s="13">
        <f t="shared" si="690"/>
        <v>1120</v>
      </c>
      <c r="C8882" s="14">
        <f t="shared" si="691"/>
        <v>444</v>
      </c>
      <c r="D8882" s="14">
        <f t="shared" si="692"/>
        <v>22.4</v>
      </c>
      <c r="E8882">
        <f t="shared" si="693"/>
        <v>500</v>
      </c>
      <c r="F8882">
        <f t="shared" si="694"/>
        <v>223.12722828018997</v>
      </c>
    </row>
    <row r="8883" spans="1:6" x14ac:dyDescent="0.25">
      <c r="A8883" s="13">
        <v>8881</v>
      </c>
      <c r="B8883" s="13">
        <f t="shared" si="690"/>
        <v>1119</v>
      </c>
      <c r="C8883" s="14">
        <f t="shared" si="691"/>
        <v>444.05</v>
      </c>
      <c r="D8883" s="14">
        <f t="shared" si="692"/>
        <v>22.38</v>
      </c>
      <c r="E8883">
        <f t="shared" si="693"/>
        <v>500</v>
      </c>
      <c r="F8883">
        <f t="shared" si="694"/>
        <v>223.15009528342128</v>
      </c>
    </row>
    <row r="8884" spans="1:6" x14ac:dyDescent="0.25">
      <c r="A8884" s="13">
        <v>8882</v>
      </c>
      <c r="B8884" s="13">
        <f t="shared" si="690"/>
        <v>1118</v>
      </c>
      <c r="C8884" s="14">
        <f t="shared" si="691"/>
        <v>444.1</v>
      </c>
      <c r="D8884" s="14">
        <f t="shared" si="692"/>
        <v>22.36</v>
      </c>
      <c r="E8884">
        <f t="shared" si="693"/>
        <v>500</v>
      </c>
      <c r="F8884">
        <f t="shared" si="694"/>
        <v>223.17296453647785</v>
      </c>
    </row>
    <row r="8885" spans="1:6" x14ac:dyDescent="0.25">
      <c r="A8885" s="13">
        <v>8883</v>
      </c>
      <c r="B8885" s="13">
        <f t="shared" si="690"/>
        <v>1117</v>
      </c>
      <c r="C8885" s="14">
        <f t="shared" si="691"/>
        <v>444.15</v>
      </c>
      <c r="D8885" s="14">
        <f t="shared" si="692"/>
        <v>22.34</v>
      </c>
      <c r="E8885">
        <f t="shared" si="693"/>
        <v>500</v>
      </c>
      <c r="F8885">
        <f t="shared" si="694"/>
        <v>223.19583603866803</v>
      </c>
    </row>
    <row r="8886" spans="1:6" x14ac:dyDescent="0.25">
      <c r="A8886" s="13">
        <v>8884</v>
      </c>
      <c r="B8886" s="13">
        <f t="shared" si="690"/>
        <v>1116</v>
      </c>
      <c r="C8886" s="14">
        <f t="shared" si="691"/>
        <v>444.2</v>
      </c>
      <c r="D8886" s="14">
        <f t="shared" si="692"/>
        <v>22.32</v>
      </c>
      <c r="E8886">
        <f t="shared" si="693"/>
        <v>500</v>
      </c>
      <c r="F8886">
        <f t="shared" si="694"/>
        <v>223.21870978930059</v>
      </c>
    </row>
    <row r="8887" spans="1:6" x14ac:dyDescent="0.25">
      <c r="A8887" s="13">
        <v>8885</v>
      </c>
      <c r="B8887" s="13">
        <f t="shared" si="690"/>
        <v>1115</v>
      </c>
      <c r="C8887" s="14">
        <f t="shared" si="691"/>
        <v>444.25</v>
      </c>
      <c r="D8887" s="14">
        <f t="shared" si="692"/>
        <v>22.3</v>
      </c>
      <c r="E8887">
        <f t="shared" si="693"/>
        <v>500</v>
      </c>
      <c r="F8887">
        <f t="shared" si="694"/>
        <v>223.24158578768427</v>
      </c>
    </row>
    <row r="8888" spans="1:6" x14ac:dyDescent="0.25">
      <c r="A8888" s="13">
        <v>8886</v>
      </c>
      <c r="B8888" s="13">
        <f t="shared" si="690"/>
        <v>1114</v>
      </c>
      <c r="C8888" s="14">
        <f t="shared" si="691"/>
        <v>444.3</v>
      </c>
      <c r="D8888" s="14">
        <f t="shared" si="692"/>
        <v>22.28</v>
      </c>
      <c r="E8888">
        <f t="shared" si="693"/>
        <v>500</v>
      </c>
      <c r="F8888">
        <f t="shared" si="694"/>
        <v>223.26446403312821</v>
      </c>
    </row>
    <row r="8889" spans="1:6" x14ac:dyDescent="0.25">
      <c r="A8889" s="13">
        <v>8887</v>
      </c>
      <c r="B8889" s="13">
        <f t="shared" si="690"/>
        <v>1113</v>
      </c>
      <c r="C8889" s="14">
        <f t="shared" si="691"/>
        <v>444.35</v>
      </c>
      <c r="D8889" s="14">
        <f t="shared" si="692"/>
        <v>22.26</v>
      </c>
      <c r="E8889">
        <f t="shared" si="693"/>
        <v>500</v>
      </c>
      <c r="F8889">
        <f t="shared" si="694"/>
        <v>223.28734452494169</v>
      </c>
    </row>
    <row r="8890" spans="1:6" x14ac:dyDescent="0.25">
      <c r="A8890" s="13">
        <v>8888</v>
      </c>
      <c r="B8890" s="13">
        <f t="shared" si="690"/>
        <v>1112</v>
      </c>
      <c r="C8890" s="14">
        <f t="shared" si="691"/>
        <v>444.4</v>
      </c>
      <c r="D8890" s="14">
        <f t="shared" si="692"/>
        <v>22.24</v>
      </c>
      <c r="E8890">
        <f t="shared" si="693"/>
        <v>500</v>
      </c>
      <c r="F8890">
        <f t="shared" si="694"/>
        <v>223.31022726243415</v>
      </c>
    </row>
    <row r="8891" spans="1:6" x14ac:dyDescent="0.25">
      <c r="A8891" s="13">
        <v>8889</v>
      </c>
      <c r="B8891" s="13">
        <f t="shared" si="690"/>
        <v>1111</v>
      </c>
      <c r="C8891" s="14">
        <f t="shared" si="691"/>
        <v>444.45</v>
      </c>
      <c r="D8891" s="14">
        <f t="shared" si="692"/>
        <v>22.22</v>
      </c>
      <c r="E8891">
        <f t="shared" si="693"/>
        <v>500</v>
      </c>
      <c r="F8891">
        <f t="shared" si="694"/>
        <v>223.33311224491544</v>
      </c>
    </row>
    <row r="8892" spans="1:6" x14ac:dyDescent="0.25">
      <c r="A8892" s="13">
        <v>8890</v>
      </c>
      <c r="B8892" s="13">
        <f t="shared" si="690"/>
        <v>1110</v>
      </c>
      <c r="C8892" s="14">
        <f t="shared" si="691"/>
        <v>444.5</v>
      </c>
      <c r="D8892" s="14">
        <f t="shared" si="692"/>
        <v>22.2</v>
      </c>
      <c r="E8892">
        <f t="shared" si="693"/>
        <v>500</v>
      </c>
      <c r="F8892">
        <f t="shared" si="694"/>
        <v>223.35599947169541</v>
      </c>
    </row>
    <row r="8893" spans="1:6" x14ac:dyDescent="0.25">
      <c r="A8893" s="13">
        <v>8891</v>
      </c>
      <c r="B8893" s="13">
        <f t="shared" si="690"/>
        <v>1109</v>
      </c>
      <c r="C8893" s="14">
        <f t="shared" si="691"/>
        <v>444.55</v>
      </c>
      <c r="D8893" s="14">
        <f t="shared" si="692"/>
        <v>22.18</v>
      </c>
      <c r="E8893">
        <f t="shared" si="693"/>
        <v>500</v>
      </c>
      <c r="F8893">
        <f t="shared" si="694"/>
        <v>223.37888894208425</v>
      </c>
    </row>
    <row r="8894" spans="1:6" x14ac:dyDescent="0.25">
      <c r="A8894" s="13">
        <v>8892</v>
      </c>
      <c r="B8894" s="13">
        <f t="shared" si="690"/>
        <v>1108</v>
      </c>
      <c r="C8894" s="14">
        <f t="shared" si="691"/>
        <v>444.6</v>
      </c>
      <c r="D8894" s="14">
        <f t="shared" si="692"/>
        <v>22.16</v>
      </c>
      <c r="E8894">
        <f t="shared" si="693"/>
        <v>500</v>
      </c>
      <c r="F8894">
        <f t="shared" si="694"/>
        <v>223.40178065539229</v>
      </c>
    </row>
    <row r="8895" spans="1:6" x14ac:dyDescent="0.25">
      <c r="A8895" s="13">
        <v>8893</v>
      </c>
      <c r="B8895" s="13">
        <f t="shared" si="690"/>
        <v>1107</v>
      </c>
      <c r="C8895" s="14">
        <f t="shared" si="691"/>
        <v>444.65</v>
      </c>
      <c r="D8895" s="14">
        <f t="shared" si="692"/>
        <v>22.14</v>
      </c>
      <c r="E8895">
        <f t="shared" si="693"/>
        <v>500</v>
      </c>
      <c r="F8895">
        <f t="shared" si="694"/>
        <v>223.42467461093011</v>
      </c>
    </row>
    <row r="8896" spans="1:6" x14ac:dyDescent="0.25">
      <c r="A8896" s="13">
        <v>8894</v>
      </c>
      <c r="B8896" s="13">
        <f t="shared" si="690"/>
        <v>1106</v>
      </c>
      <c r="C8896" s="14">
        <f t="shared" si="691"/>
        <v>444.7</v>
      </c>
      <c r="D8896" s="14">
        <f t="shared" si="692"/>
        <v>22.12</v>
      </c>
      <c r="E8896">
        <f t="shared" si="693"/>
        <v>500</v>
      </c>
      <c r="F8896">
        <f t="shared" si="694"/>
        <v>223.44757080800855</v>
      </c>
    </row>
    <row r="8897" spans="1:6" x14ac:dyDescent="0.25">
      <c r="A8897" s="13">
        <v>8895</v>
      </c>
      <c r="B8897" s="13">
        <f t="shared" si="690"/>
        <v>1105</v>
      </c>
      <c r="C8897" s="14">
        <f t="shared" si="691"/>
        <v>444.75</v>
      </c>
      <c r="D8897" s="14">
        <f t="shared" si="692"/>
        <v>22.1</v>
      </c>
      <c r="E8897">
        <f t="shared" si="693"/>
        <v>500</v>
      </c>
      <c r="F8897">
        <f t="shared" si="694"/>
        <v>223.47046924593863</v>
      </c>
    </row>
    <row r="8898" spans="1:6" x14ac:dyDescent="0.25">
      <c r="A8898" s="13">
        <v>8896</v>
      </c>
      <c r="B8898" s="13">
        <f t="shared" si="690"/>
        <v>1104</v>
      </c>
      <c r="C8898" s="14">
        <f t="shared" si="691"/>
        <v>444.8</v>
      </c>
      <c r="D8898" s="14">
        <f t="shared" si="692"/>
        <v>22.08</v>
      </c>
      <c r="E8898">
        <f t="shared" si="693"/>
        <v>500</v>
      </c>
      <c r="F8898">
        <f t="shared" si="694"/>
        <v>223.49336992403153</v>
      </c>
    </row>
    <row r="8899" spans="1:6" x14ac:dyDescent="0.25">
      <c r="A8899" s="13">
        <v>8897</v>
      </c>
      <c r="B8899" s="13">
        <f t="shared" si="690"/>
        <v>1103</v>
      </c>
      <c r="C8899" s="14">
        <f t="shared" si="691"/>
        <v>444.85</v>
      </c>
      <c r="D8899" s="14">
        <f t="shared" si="692"/>
        <v>22.06</v>
      </c>
      <c r="E8899">
        <f t="shared" si="693"/>
        <v>500</v>
      </c>
      <c r="F8899">
        <f t="shared" si="694"/>
        <v>223.51627284159875</v>
      </c>
    </row>
    <row r="8900" spans="1:6" x14ac:dyDescent="0.25">
      <c r="A8900" s="13">
        <v>8898</v>
      </c>
      <c r="B8900" s="13">
        <f t="shared" ref="B8900:B8963" si="695">10000-A8900</f>
        <v>1102</v>
      </c>
      <c r="C8900" s="14">
        <f t="shared" ref="C8900:C8963" si="696">A8900/20</f>
        <v>444.9</v>
      </c>
      <c r="D8900" s="14">
        <f t="shared" ref="D8900:D8963" si="697">B8900/50</f>
        <v>22.04</v>
      </c>
      <c r="E8900">
        <f t="shared" ref="E8900:E8963" si="698">C8900*1+D8900*2.5</f>
        <v>500</v>
      </c>
      <c r="F8900">
        <f t="shared" ref="F8900:F8963" si="699">SQRT(C8900^2*0.5^2+D8900^2*1^2+2*C8900*D8900*0.5*1*H$2)</f>
        <v>223.53917799795184</v>
      </c>
    </row>
    <row r="8901" spans="1:6" x14ac:dyDescent="0.25">
      <c r="A8901" s="13">
        <v>8899</v>
      </c>
      <c r="B8901" s="13">
        <f t="shared" si="695"/>
        <v>1101</v>
      </c>
      <c r="C8901" s="14">
        <f t="shared" si="696"/>
        <v>444.95</v>
      </c>
      <c r="D8901" s="14">
        <f t="shared" si="697"/>
        <v>22.02</v>
      </c>
      <c r="E8901">
        <f t="shared" si="698"/>
        <v>500</v>
      </c>
      <c r="F8901">
        <f t="shared" si="699"/>
        <v>223.56208539240279</v>
      </c>
    </row>
    <row r="8902" spans="1:6" x14ac:dyDescent="0.25">
      <c r="A8902" s="13">
        <v>8900</v>
      </c>
      <c r="B8902" s="13">
        <f t="shared" si="695"/>
        <v>1100</v>
      </c>
      <c r="C8902" s="14">
        <f t="shared" si="696"/>
        <v>445</v>
      </c>
      <c r="D8902" s="14">
        <f t="shared" si="697"/>
        <v>22</v>
      </c>
      <c r="E8902">
        <f t="shared" si="698"/>
        <v>500</v>
      </c>
      <c r="F8902">
        <f t="shared" si="699"/>
        <v>223.58499502426363</v>
      </c>
    </row>
    <row r="8903" spans="1:6" x14ac:dyDescent="0.25">
      <c r="A8903" s="13">
        <v>8901</v>
      </c>
      <c r="B8903" s="13">
        <f t="shared" si="695"/>
        <v>1099</v>
      </c>
      <c r="C8903" s="14">
        <f t="shared" si="696"/>
        <v>445.05</v>
      </c>
      <c r="D8903" s="14">
        <f t="shared" si="697"/>
        <v>21.98</v>
      </c>
      <c r="E8903">
        <f t="shared" si="698"/>
        <v>500</v>
      </c>
      <c r="F8903">
        <f t="shared" si="699"/>
        <v>223.6079068928467</v>
      </c>
    </row>
    <row r="8904" spans="1:6" x14ac:dyDescent="0.25">
      <c r="A8904" s="13">
        <v>8902</v>
      </c>
      <c r="B8904" s="13">
        <f t="shared" si="695"/>
        <v>1098</v>
      </c>
      <c r="C8904" s="14">
        <f t="shared" si="696"/>
        <v>445.1</v>
      </c>
      <c r="D8904" s="14">
        <f t="shared" si="697"/>
        <v>21.96</v>
      </c>
      <c r="E8904">
        <f t="shared" si="698"/>
        <v>500</v>
      </c>
      <c r="F8904">
        <f t="shared" si="699"/>
        <v>223.6308209974645</v>
      </c>
    </row>
    <row r="8905" spans="1:6" x14ac:dyDescent="0.25">
      <c r="A8905" s="13">
        <v>8903</v>
      </c>
      <c r="B8905" s="13">
        <f t="shared" si="695"/>
        <v>1097</v>
      </c>
      <c r="C8905" s="14">
        <f t="shared" si="696"/>
        <v>445.15</v>
      </c>
      <c r="D8905" s="14">
        <f t="shared" si="697"/>
        <v>21.94</v>
      </c>
      <c r="E8905">
        <f t="shared" si="698"/>
        <v>500</v>
      </c>
      <c r="F8905">
        <f t="shared" si="699"/>
        <v>223.6537373374297</v>
      </c>
    </row>
    <row r="8906" spans="1:6" x14ac:dyDescent="0.25">
      <c r="A8906" s="13">
        <v>8904</v>
      </c>
      <c r="B8906" s="13">
        <f t="shared" si="695"/>
        <v>1096</v>
      </c>
      <c r="C8906" s="14">
        <f t="shared" si="696"/>
        <v>445.2</v>
      </c>
      <c r="D8906" s="14">
        <f t="shared" si="697"/>
        <v>21.92</v>
      </c>
      <c r="E8906">
        <f t="shared" si="698"/>
        <v>500</v>
      </c>
      <c r="F8906">
        <f t="shared" si="699"/>
        <v>223.67665591205534</v>
      </c>
    </row>
    <row r="8907" spans="1:6" x14ac:dyDescent="0.25">
      <c r="A8907" s="13">
        <v>8905</v>
      </c>
      <c r="B8907" s="13">
        <f t="shared" si="695"/>
        <v>1095</v>
      </c>
      <c r="C8907" s="14">
        <f t="shared" si="696"/>
        <v>445.25</v>
      </c>
      <c r="D8907" s="14">
        <f t="shared" si="697"/>
        <v>21.9</v>
      </c>
      <c r="E8907">
        <f t="shared" si="698"/>
        <v>500</v>
      </c>
      <c r="F8907">
        <f t="shared" si="699"/>
        <v>223.69957672065453</v>
      </c>
    </row>
    <row r="8908" spans="1:6" x14ac:dyDescent="0.25">
      <c r="A8908" s="13">
        <v>8906</v>
      </c>
      <c r="B8908" s="13">
        <f t="shared" si="695"/>
        <v>1094</v>
      </c>
      <c r="C8908" s="14">
        <f t="shared" si="696"/>
        <v>445.3</v>
      </c>
      <c r="D8908" s="14">
        <f t="shared" si="697"/>
        <v>21.88</v>
      </c>
      <c r="E8908">
        <f t="shared" si="698"/>
        <v>500</v>
      </c>
      <c r="F8908">
        <f t="shared" si="699"/>
        <v>223.72249976254065</v>
      </c>
    </row>
    <row r="8909" spans="1:6" x14ac:dyDescent="0.25">
      <c r="A8909" s="13">
        <v>8907</v>
      </c>
      <c r="B8909" s="13">
        <f t="shared" si="695"/>
        <v>1093</v>
      </c>
      <c r="C8909" s="14">
        <f t="shared" si="696"/>
        <v>445.35</v>
      </c>
      <c r="D8909" s="14">
        <f t="shared" si="697"/>
        <v>21.86</v>
      </c>
      <c r="E8909">
        <f t="shared" si="698"/>
        <v>500</v>
      </c>
      <c r="F8909">
        <f t="shared" si="699"/>
        <v>223.7454250370273</v>
      </c>
    </row>
    <row r="8910" spans="1:6" x14ac:dyDescent="0.25">
      <c r="A8910" s="13">
        <v>8908</v>
      </c>
      <c r="B8910" s="13">
        <f t="shared" si="695"/>
        <v>1092</v>
      </c>
      <c r="C8910" s="14">
        <f t="shared" si="696"/>
        <v>445.4</v>
      </c>
      <c r="D8910" s="14">
        <f t="shared" si="697"/>
        <v>21.84</v>
      </c>
      <c r="E8910">
        <f t="shared" si="698"/>
        <v>500</v>
      </c>
      <c r="F8910">
        <f t="shared" si="699"/>
        <v>223.76835254342825</v>
      </c>
    </row>
    <row r="8911" spans="1:6" x14ac:dyDescent="0.25">
      <c r="A8911" s="13">
        <v>8909</v>
      </c>
      <c r="B8911" s="13">
        <f t="shared" si="695"/>
        <v>1091</v>
      </c>
      <c r="C8911" s="14">
        <f t="shared" si="696"/>
        <v>445.45</v>
      </c>
      <c r="D8911" s="14">
        <f t="shared" si="697"/>
        <v>21.82</v>
      </c>
      <c r="E8911">
        <f t="shared" si="698"/>
        <v>500</v>
      </c>
      <c r="F8911">
        <f t="shared" si="699"/>
        <v>223.79128228105756</v>
      </c>
    </row>
    <row r="8912" spans="1:6" x14ac:dyDescent="0.25">
      <c r="A8912" s="13">
        <v>8910</v>
      </c>
      <c r="B8912" s="13">
        <f t="shared" si="695"/>
        <v>1090</v>
      </c>
      <c r="C8912" s="14">
        <f t="shared" si="696"/>
        <v>445.5</v>
      </c>
      <c r="D8912" s="14">
        <f t="shared" si="697"/>
        <v>21.8</v>
      </c>
      <c r="E8912">
        <f t="shared" si="698"/>
        <v>500</v>
      </c>
      <c r="F8912">
        <f t="shared" si="699"/>
        <v>223.81421424922948</v>
      </c>
    </row>
    <row r="8913" spans="1:6" x14ac:dyDescent="0.25">
      <c r="A8913" s="13">
        <v>8911</v>
      </c>
      <c r="B8913" s="13">
        <f t="shared" si="695"/>
        <v>1089</v>
      </c>
      <c r="C8913" s="14">
        <f t="shared" si="696"/>
        <v>445.55</v>
      </c>
      <c r="D8913" s="14">
        <f t="shared" si="697"/>
        <v>21.78</v>
      </c>
      <c r="E8913">
        <f t="shared" si="698"/>
        <v>500</v>
      </c>
      <c r="F8913">
        <f t="shared" si="699"/>
        <v>223.83714844725841</v>
      </c>
    </row>
    <row r="8914" spans="1:6" x14ac:dyDescent="0.25">
      <c r="A8914" s="13">
        <v>8912</v>
      </c>
      <c r="B8914" s="13">
        <f t="shared" si="695"/>
        <v>1088</v>
      </c>
      <c r="C8914" s="14">
        <f t="shared" si="696"/>
        <v>445.6</v>
      </c>
      <c r="D8914" s="14">
        <f t="shared" si="697"/>
        <v>21.76</v>
      </c>
      <c r="E8914">
        <f t="shared" si="698"/>
        <v>500</v>
      </c>
      <c r="F8914">
        <f t="shared" si="699"/>
        <v>223.86008487445903</v>
      </c>
    </row>
    <row r="8915" spans="1:6" x14ac:dyDescent="0.25">
      <c r="A8915" s="13">
        <v>8913</v>
      </c>
      <c r="B8915" s="13">
        <f t="shared" si="695"/>
        <v>1087</v>
      </c>
      <c r="C8915" s="14">
        <f t="shared" si="696"/>
        <v>445.65</v>
      </c>
      <c r="D8915" s="14">
        <f t="shared" si="697"/>
        <v>21.74</v>
      </c>
      <c r="E8915">
        <f t="shared" si="698"/>
        <v>500</v>
      </c>
      <c r="F8915">
        <f t="shared" si="699"/>
        <v>223.8830235301462</v>
      </c>
    </row>
    <row r="8916" spans="1:6" x14ac:dyDescent="0.25">
      <c r="A8916" s="13">
        <v>8914</v>
      </c>
      <c r="B8916" s="13">
        <f t="shared" si="695"/>
        <v>1086</v>
      </c>
      <c r="C8916" s="14">
        <f t="shared" si="696"/>
        <v>445.7</v>
      </c>
      <c r="D8916" s="14">
        <f t="shared" si="697"/>
        <v>21.72</v>
      </c>
      <c r="E8916">
        <f t="shared" si="698"/>
        <v>500</v>
      </c>
      <c r="F8916">
        <f t="shared" si="699"/>
        <v>223.90596441363502</v>
      </c>
    </row>
    <row r="8917" spans="1:6" x14ac:dyDescent="0.25">
      <c r="A8917" s="13">
        <v>8915</v>
      </c>
      <c r="B8917" s="13">
        <f t="shared" si="695"/>
        <v>1085</v>
      </c>
      <c r="C8917" s="14">
        <f t="shared" si="696"/>
        <v>445.75</v>
      </c>
      <c r="D8917" s="14">
        <f t="shared" si="697"/>
        <v>21.7</v>
      </c>
      <c r="E8917">
        <f t="shared" si="698"/>
        <v>500</v>
      </c>
      <c r="F8917">
        <f t="shared" si="699"/>
        <v>223.92890752424083</v>
      </c>
    </row>
    <row r="8918" spans="1:6" x14ac:dyDescent="0.25">
      <c r="A8918" s="13">
        <v>8916</v>
      </c>
      <c r="B8918" s="13">
        <f t="shared" si="695"/>
        <v>1084</v>
      </c>
      <c r="C8918" s="14">
        <f t="shared" si="696"/>
        <v>445.8</v>
      </c>
      <c r="D8918" s="14">
        <f t="shared" si="697"/>
        <v>21.68</v>
      </c>
      <c r="E8918">
        <f t="shared" si="698"/>
        <v>500</v>
      </c>
      <c r="F8918">
        <f t="shared" si="699"/>
        <v>223.95185286127909</v>
      </c>
    </row>
    <row r="8919" spans="1:6" x14ac:dyDescent="0.25">
      <c r="A8919" s="13">
        <v>8917</v>
      </c>
      <c r="B8919" s="13">
        <f t="shared" si="695"/>
        <v>1083</v>
      </c>
      <c r="C8919" s="14">
        <f t="shared" si="696"/>
        <v>445.85</v>
      </c>
      <c r="D8919" s="14">
        <f t="shared" si="697"/>
        <v>21.66</v>
      </c>
      <c r="E8919">
        <f t="shared" si="698"/>
        <v>500</v>
      </c>
      <c r="F8919">
        <f t="shared" si="699"/>
        <v>223.97480042406559</v>
      </c>
    </row>
    <row r="8920" spans="1:6" x14ac:dyDescent="0.25">
      <c r="A8920" s="13">
        <v>8918</v>
      </c>
      <c r="B8920" s="13">
        <f t="shared" si="695"/>
        <v>1082</v>
      </c>
      <c r="C8920" s="14">
        <f t="shared" si="696"/>
        <v>445.9</v>
      </c>
      <c r="D8920" s="14">
        <f t="shared" si="697"/>
        <v>21.64</v>
      </c>
      <c r="E8920">
        <f t="shared" si="698"/>
        <v>500</v>
      </c>
      <c r="F8920">
        <f t="shared" si="699"/>
        <v>223.99775021191616</v>
      </c>
    </row>
    <row r="8921" spans="1:6" x14ac:dyDescent="0.25">
      <c r="A8921" s="13">
        <v>8919</v>
      </c>
      <c r="B8921" s="13">
        <f t="shared" si="695"/>
        <v>1081</v>
      </c>
      <c r="C8921" s="14">
        <f t="shared" si="696"/>
        <v>445.95</v>
      </c>
      <c r="D8921" s="14">
        <f t="shared" si="697"/>
        <v>21.62</v>
      </c>
      <c r="E8921">
        <f t="shared" si="698"/>
        <v>500</v>
      </c>
      <c r="F8921">
        <f t="shared" si="699"/>
        <v>224.02070222414713</v>
      </c>
    </row>
    <row r="8922" spans="1:6" x14ac:dyDescent="0.25">
      <c r="A8922" s="13">
        <v>8920</v>
      </c>
      <c r="B8922" s="13">
        <f t="shared" si="695"/>
        <v>1080</v>
      </c>
      <c r="C8922" s="14">
        <f t="shared" si="696"/>
        <v>446</v>
      </c>
      <c r="D8922" s="14">
        <f t="shared" si="697"/>
        <v>21.6</v>
      </c>
      <c r="E8922">
        <f t="shared" si="698"/>
        <v>500</v>
      </c>
      <c r="F8922">
        <f t="shared" si="699"/>
        <v>224.04365646007477</v>
      </c>
    </row>
    <row r="8923" spans="1:6" x14ac:dyDescent="0.25">
      <c r="A8923" s="13">
        <v>8921</v>
      </c>
      <c r="B8923" s="13">
        <f t="shared" si="695"/>
        <v>1079</v>
      </c>
      <c r="C8923" s="14">
        <f t="shared" si="696"/>
        <v>446.05</v>
      </c>
      <c r="D8923" s="14">
        <f t="shared" si="697"/>
        <v>21.58</v>
      </c>
      <c r="E8923">
        <f t="shared" si="698"/>
        <v>500</v>
      </c>
      <c r="F8923">
        <f t="shared" si="699"/>
        <v>224.06661291901568</v>
      </c>
    </row>
    <row r="8924" spans="1:6" x14ac:dyDescent="0.25">
      <c r="A8924" s="13">
        <v>8922</v>
      </c>
      <c r="B8924" s="13">
        <f t="shared" si="695"/>
        <v>1078</v>
      </c>
      <c r="C8924" s="14">
        <f t="shared" si="696"/>
        <v>446.1</v>
      </c>
      <c r="D8924" s="14">
        <f t="shared" si="697"/>
        <v>21.56</v>
      </c>
      <c r="E8924">
        <f t="shared" si="698"/>
        <v>500</v>
      </c>
      <c r="F8924">
        <f t="shared" si="699"/>
        <v>224.08957160028666</v>
      </c>
    </row>
    <row r="8925" spans="1:6" x14ac:dyDescent="0.25">
      <c r="A8925" s="13">
        <v>8923</v>
      </c>
      <c r="B8925" s="13">
        <f t="shared" si="695"/>
        <v>1077</v>
      </c>
      <c r="C8925" s="14">
        <f t="shared" si="696"/>
        <v>446.15</v>
      </c>
      <c r="D8925" s="14">
        <f t="shared" si="697"/>
        <v>21.54</v>
      </c>
      <c r="E8925">
        <f t="shared" si="698"/>
        <v>500</v>
      </c>
      <c r="F8925">
        <f t="shared" si="699"/>
        <v>224.11253250320473</v>
      </c>
    </row>
    <row r="8926" spans="1:6" x14ac:dyDescent="0.25">
      <c r="A8926" s="13">
        <v>8924</v>
      </c>
      <c r="B8926" s="13">
        <f t="shared" si="695"/>
        <v>1076</v>
      </c>
      <c r="C8926" s="14">
        <f t="shared" si="696"/>
        <v>446.2</v>
      </c>
      <c r="D8926" s="14">
        <f t="shared" si="697"/>
        <v>21.52</v>
      </c>
      <c r="E8926">
        <f t="shared" si="698"/>
        <v>500</v>
      </c>
      <c r="F8926">
        <f t="shared" si="699"/>
        <v>224.13549562708715</v>
      </c>
    </row>
    <row r="8927" spans="1:6" x14ac:dyDescent="0.25">
      <c r="A8927" s="13">
        <v>8925</v>
      </c>
      <c r="B8927" s="13">
        <f t="shared" si="695"/>
        <v>1075</v>
      </c>
      <c r="C8927" s="14">
        <f t="shared" si="696"/>
        <v>446.25</v>
      </c>
      <c r="D8927" s="14">
        <f t="shared" si="697"/>
        <v>21.5</v>
      </c>
      <c r="E8927">
        <f t="shared" si="698"/>
        <v>500</v>
      </c>
      <c r="F8927">
        <f t="shared" si="699"/>
        <v>224.15846097125132</v>
      </c>
    </row>
    <row r="8928" spans="1:6" x14ac:dyDescent="0.25">
      <c r="A8928" s="13">
        <v>8926</v>
      </c>
      <c r="B8928" s="13">
        <f t="shared" si="695"/>
        <v>1074</v>
      </c>
      <c r="C8928" s="14">
        <f t="shared" si="696"/>
        <v>446.3</v>
      </c>
      <c r="D8928" s="14">
        <f t="shared" si="697"/>
        <v>21.48</v>
      </c>
      <c r="E8928">
        <f t="shared" si="698"/>
        <v>500</v>
      </c>
      <c r="F8928">
        <f t="shared" si="699"/>
        <v>224.1814285350149</v>
      </c>
    </row>
    <row r="8929" spans="1:6" x14ac:dyDescent="0.25">
      <c r="A8929" s="13">
        <v>8927</v>
      </c>
      <c r="B8929" s="13">
        <f t="shared" si="695"/>
        <v>1073</v>
      </c>
      <c r="C8929" s="14">
        <f t="shared" si="696"/>
        <v>446.35</v>
      </c>
      <c r="D8929" s="14">
        <f t="shared" si="697"/>
        <v>21.46</v>
      </c>
      <c r="E8929">
        <f t="shared" si="698"/>
        <v>500</v>
      </c>
      <c r="F8929">
        <f t="shared" si="699"/>
        <v>224.20439831769582</v>
      </c>
    </row>
    <row r="8930" spans="1:6" x14ac:dyDescent="0.25">
      <c r="A8930" s="13">
        <v>8928</v>
      </c>
      <c r="B8930" s="13">
        <f t="shared" si="695"/>
        <v>1072</v>
      </c>
      <c r="C8930" s="14">
        <f t="shared" si="696"/>
        <v>446.4</v>
      </c>
      <c r="D8930" s="14">
        <f t="shared" si="697"/>
        <v>21.44</v>
      </c>
      <c r="E8930">
        <f t="shared" si="698"/>
        <v>500</v>
      </c>
      <c r="F8930">
        <f t="shared" si="699"/>
        <v>224.22737031861209</v>
      </c>
    </row>
    <row r="8931" spans="1:6" x14ac:dyDescent="0.25">
      <c r="A8931" s="13">
        <v>8929</v>
      </c>
      <c r="B8931" s="13">
        <f t="shared" si="695"/>
        <v>1071</v>
      </c>
      <c r="C8931" s="14">
        <f t="shared" si="696"/>
        <v>446.45</v>
      </c>
      <c r="D8931" s="14">
        <f t="shared" si="697"/>
        <v>21.42</v>
      </c>
      <c r="E8931">
        <f t="shared" si="698"/>
        <v>500</v>
      </c>
      <c r="F8931">
        <f t="shared" si="699"/>
        <v>224.25034453708204</v>
      </c>
    </row>
    <row r="8932" spans="1:6" x14ac:dyDescent="0.25">
      <c r="A8932" s="13">
        <v>8930</v>
      </c>
      <c r="B8932" s="13">
        <f t="shared" si="695"/>
        <v>1070</v>
      </c>
      <c r="C8932" s="14">
        <f t="shared" si="696"/>
        <v>446.5</v>
      </c>
      <c r="D8932" s="14">
        <f t="shared" si="697"/>
        <v>21.4</v>
      </c>
      <c r="E8932">
        <f t="shared" si="698"/>
        <v>500</v>
      </c>
      <c r="F8932">
        <f t="shared" si="699"/>
        <v>224.27332097242419</v>
      </c>
    </row>
    <row r="8933" spans="1:6" x14ac:dyDescent="0.25">
      <c r="A8933" s="13">
        <v>8931</v>
      </c>
      <c r="B8933" s="13">
        <f t="shared" si="695"/>
        <v>1069</v>
      </c>
      <c r="C8933" s="14">
        <f t="shared" si="696"/>
        <v>446.55</v>
      </c>
      <c r="D8933" s="14">
        <f t="shared" si="697"/>
        <v>21.38</v>
      </c>
      <c r="E8933">
        <f t="shared" si="698"/>
        <v>500</v>
      </c>
      <c r="F8933">
        <f t="shared" si="699"/>
        <v>224.29629962395722</v>
      </c>
    </row>
    <row r="8934" spans="1:6" x14ac:dyDescent="0.25">
      <c r="A8934" s="13">
        <v>8932</v>
      </c>
      <c r="B8934" s="13">
        <f t="shared" si="695"/>
        <v>1068</v>
      </c>
      <c r="C8934" s="14">
        <f t="shared" si="696"/>
        <v>446.6</v>
      </c>
      <c r="D8934" s="14">
        <f t="shared" si="697"/>
        <v>21.36</v>
      </c>
      <c r="E8934">
        <f t="shared" si="698"/>
        <v>500</v>
      </c>
      <c r="F8934">
        <f t="shared" si="699"/>
        <v>224.31928049100017</v>
      </c>
    </row>
    <row r="8935" spans="1:6" x14ac:dyDescent="0.25">
      <c r="A8935" s="13">
        <v>8933</v>
      </c>
      <c r="B8935" s="13">
        <f t="shared" si="695"/>
        <v>1067</v>
      </c>
      <c r="C8935" s="14">
        <f t="shared" si="696"/>
        <v>446.65</v>
      </c>
      <c r="D8935" s="14">
        <f t="shared" si="697"/>
        <v>21.34</v>
      </c>
      <c r="E8935">
        <f t="shared" si="698"/>
        <v>500</v>
      </c>
      <c r="F8935">
        <f t="shared" si="699"/>
        <v>224.34226357287207</v>
      </c>
    </row>
    <row r="8936" spans="1:6" x14ac:dyDescent="0.25">
      <c r="A8936" s="13">
        <v>8934</v>
      </c>
      <c r="B8936" s="13">
        <f t="shared" si="695"/>
        <v>1066</v>
      </c>
      <c r="C8936" s="14">
        <f t="shared" si="696"/>
        <v>446.7</v>
      </c>
      <c r="D8936" s="14">
        <f t="shared" si="697"/>
        <v>21.32</v>
      </c>
      <c r="E8936">
        <f t="shared" si="698"/>
        <v>500</v>
      </c>
      <c r="F8936">
        <f t="shared" si="699"/>
        <v>224.36524886889234</v>
      </c>
    </row>
    <row r="8937" spans="1:6" x14ac:dyDescent="0.25">
      <c r="A8937" s="13">
        <v>8935</v>
      </c>
      <c r="B8937" s="13">
        <f t="shared" si="695"/>
        <v>1065</v>
      </c>
      <c r="C8937" s="14">
        <f t="shared" si="696"/>
        <v>446.75</v>
      </c>
      <c r="D8937" s="14">
        <f t="shared" si="697"/>
        <v>21.3</v>
      </c>
      <c r="E8937">
        <f t="shared" si="698"/>
        <v>500</v>
      </c>
      <c r="F8937">
        <f t="shared" si="699"/>
        <v>224.38823637838058</v>
      </c>
    </row>
    <row r="8938" spans="1:6" x14ac:dyDescent="0.25">
      <c r="A8938" s="13">
        <v>8936</v>
      </c>
      <c r="B8938" s="13">
        <f t="shared" si="695"/>
        <v>1064</v>
      </c>
      <c r="C8938" s="14">
        <f t="shared" si="696"/>
        <v>446.8</v>
      </c>
      <c r="D8938" s="14">
        <f t="shared" si="697"/>
        <v>21.28</v>
      </c>
      <c r="E8938">
        <f t="shared" si="698"/>
        <v>500</v>
      </c>
      <c r="F8938">
        <f t="shared" si="699"/>
        <v>224.41122610065656</v>
      </c>
    </row>
    <row r="8939" spans="1:6" x14ac:dyDescent="0.25">
      <c r="A8939" s="13">
        <v>8937</v>
      </c>
      <c r="B8939" s="13">
        <f t="shared" si="695"/>
        <v>1063</v>
      </c>
      <c r="C8939" s="14">
        <f t="shared" si="696"/>
        <v>446.85</v>
      </c>
      <c r="D8939" s="14">
        <f t="shared" si="697"/>
        <v>21.26</v>
      </c>
      <c r="E8939">
        <f t="shared" si="698"/>
        <v>500</v>
      </c>
      <c r="F8939">
        <f t="shared" si="699"/>
        <v>224.43421803504029</v>
      </c>
    </row>
    <row r="8940" spans="1:6" x14ac:dyDescent="0.25">
      <c r="A8940" s="13">
        <v>8938</v>
      </c>
      <c r="B8940" s="13">
        <f t="shared" si="695"/>
        <v>1062</v>
      </c>
      <c r="C8940" s="14">
        <f t="shared" si="696"/>
        <v>446.9</v>
      </c>
      <c r="D8940" s="14">
        <f t="shared" si="697"/>
        <v>21.24</v>
      </c>
      <c r="E8940">
        <f t="shared" si="698"/>
        <v>500</v>
      </c>
      <c r="F8940">
        <f t="shared" si="699"/>
        <v>224.45721218085197</v>
      </c>
    </row>
    <row r="8941" spans="1:6" x14ac:dyDescent="0.25">
      <c r="A8941" s="13">
        <v>8939</v>
      </c>
      <c r="B8941" s="13">
        <f t="shared" si="695"/>
        <v>1061</v>
      </c>
      <c r="C8941" s="14">
        <f t="shared" si="696"/>
        <v>446.95</v>
      </c>
      <c r="D8941" s="14">
        <f t="shared" si="697"/>
        <v>21.22</v>
      </c>
      <c r="E8941">
        <f t="shared" si="698"/>
        <v>500</v>
      </c>
      <c r="F8941">
        <f t="shared" si="699"/>
        <v>224.48020853741204</v>
      </c>
    </row>
    <row r="8942" spans="1:6" x14ac:dyDescent="0.25">
      <c r="A8942" s="13">
        <v>8940</v>
      </c>
      <c r="B8942" s="13">
        <f t="shared" si="695"/>
        <v>1060</v>
      </c>
      <c r="C8942" s="14">
        <f t="shared" si="696"/>
        <v>447</v>
      </c>
      <c r="D8942" s="14">
        <f t="shared" si="697"/>
        <v>21.2</v>
      </c>
      <c r="E8942">
        <f t="shared" si="698"/>
        <v>500</v>
      </c>
      <c r="F8942">
        <f t="shared" si="699"/>
        <v>224.50320710404117</v>
      </c>
    </row>
    <row r="8943" spans="1:6" x14ac:dyDescent="0.25">
      <c r="A8943" s="13">
        <v>8941</v>
      </c>
      <c r="B8943" s="13">
        <f t="shared" si="695"/>
        <v>1059</v>
      </c>
      <c r="C8943" s="14">
        <f t="shared" si="696"/>
        <v>447.05</v>
      </c>
      <c r="D8943" s="14">
        <f t="shared" si="697"/>
        <v>21.18</v>
      </c>
      <c r="E8943">
        <f t="shared" si="698"/>
        <v>500</v>
      </c>
      <c r="F8943">
        <f t="shared" si="699"/>
        <v>224.52620788006018</v>
      </c>
    </row>
    <row r="8944" spans="1:6" x14ac:dyDescent="0.25">
      <c r="A8944" s="13">
        <v>8942</v>
      </c>
      <c r="B8944" s="13">
        <f t="shared" si="695"/>
        <v>1058</v>
      </c>
      <c r="C8944" s="14">
        <f t="shared" si="696"/>
        <v>447.1</v>
      </c>
      <c r="D8944" s="14">
        <f t="shared" si="697"/>
        <v>21.16</v>
      </c>
      <c r="E8944">
        <f t="shared" si="698"/>
        <v>500</v>
      </c>
      <c r="F8944">
        <f t="shared" si="699"/>
        <v>224.54921086479018</v>
      </c>
    </row>
    <row r="8945" spans="1:6" x14ac:dyDescent="0.25">
      <c r="A8945" s="13">
        <v>8943</v>
      </c>
      <c r="B8945" s="13">
        <f t="shared" si="695"/>
        <v>1057</v>
      </c>
      <c r="C8945" s="14">
        <f t="shared" si="696"/>
        <v>447.15</v>
      </c>
      <c r="D8945" s="14">
        <f t="shared" si="697"/>
        <v>21.14</v>
      </c>
      <c r="E8945">
        <f t="shared" si="698"/>
        <v>500</v>
      </c>
      <c r="F8945">
        <f t="shared" si="699"/>
        <v>224.5722160575524</v>
      </c>
    </row>
    <row r="8946" spans="1:6" x14ac:dyDescent="0.25">
      <c r="A8946" s="13">
        <v>8944</v>
      </c>
      <c r="B8946" s="13">
        <f t="shared" si="695"/>
        <v>1056</v>
      </c>
      <c r="C8946" s="14">
        <f t="shared" si="696"/>
        <v>447.2</v>
      </c>
      <c r="D8946" s="14">
        <f t="shared" si="697"/>
        <v>21.12</v>
      </c>
      <c r="E8946">
        <f t="shared" si="698"/>
        <v>500</v>
      </c>
      <c r="F8946">
        <f t="shared" si="699"/>
        <v>224.5952234576684</v>
      </c>
    </row>
    <row r="8947" spans="1:6" x14ac:dyDescent="0.25">
      <c r="A8947" s="13">
        <v>8945</v>
      </c>
      <c r="B8947" s="13">
        <f t="shared" si="695"/>
        <v>1055</v>
      </c>
      <c r="C8947" s="14">
        <f t="shared" si="696"/>
        <v>447.25</v>
      </c>
      <c r="D8947" s="14">
        <f t="shared" si="697"/>
        <v>21.1</v>
      </c>
      <c r="E8947">
        <f t="shared" si="698"/>
        <v>500</v>
      </c>
      <c r="F8947">
        <f t="shared" si="699"/>
        <v>224.61823306445984</v>
      </c>
    </row>
    <row r="8948" spans="1:6" x14ac:dyDescent="0.25">
      <c r="A8948" s="13">
        <v>8946</v>
      </c>
      <c r="B8948" s="13">
        <f t="shared" si="695"/>
        <v>1054</v>
      </c>
      <c r="C8948" s="14">
        <f t="shared" si="696"/>
        <v>447.3</v>
      </c>
      <c r="D8948" s="14">
        <f t="shared" si="697"/>
        <v>21.08</v>
      </c>
      <c r="E8948">
        <f t="shared" si="698"/>
        <v>500</v>
      </c>
      <c r="F8948">
        <f t="shared" si="699"/>
        <v>224.64124487724868</v>
      </c>
    </row>
    <row r="8949" spans="1:6" x14ac:dyDescent="0.25">
      <c r="A8949" s="13">
        <v>8947</v>
      </c>
      <c r="B8949" s="13">
        <f t="shared" si="695"/>
        <v>1053</v>
      </c>
      <c r="C8949" s="14">
        <f t="shared" si="696"/>
        <v>447.35</v>
      </c>
      <c r="D8949" s="14">
        <f t="shared" si="697"/>
        <v>21.06</v>
      </c>
      <c r="E8949">
        <f t="shared" si="698"/>
        <v>500</v>
      </c>
      <c r="F8949">
        <f t="shared" si="699"/>
        <v>224.66425889535702</v>
      </c>
    </row>
    <row r="8950" spans="1:6" x14ac:dyDescent="0.25">
      <c r="A8950" s="13">
        <v>8948</v>
      </c>
      <c r="B8950" s="13">
        <f t="shared" si="695"/>
        <v>1052</v>
      </c>
      <c r="C8950" s="14">
        <f t="shared" si="696"/>
        <v>447.4</v>
      </c>
      <c r="D8950" s="14">
        <f t="shared" si="697"/>
        <v>21.04</v>
      </c>
      <c r="E8950">
        <f t="shared" si="698"/>
        <v>500</v>
      </c>
      <c r="F8950">
        <f t="shared" si="699"/>
        <v>224.68727511810721</v>
      </c>
    </row>
    <row r="8951" spans="1:6" x14ac:dyDescent="0.25">
      <c r="A8951" s="13">
        <v>8949</v>
      </c>
      <c r="B8951" s="13">
        <f t="shared" si="695"/>
        <v>1051</v>
      </c>
      <c r="C8951" s="14">
        <f t="shared" si="696"/>
        <v>447.45</v>
      </c>
      <c r="D8951" s="14">
        <f t="shared" si="697"/>
        <v>21.02</v>
      </c>
      <c r="E8951">
        <f t="shared" si="698"/>
        <v>500</v>
      </c>
      <c r="F8951">
        <f t="shared" si="699"/>
        <v>224.71029354482184</v>
      </c>
    </row>
    <row r="8952" spans="1:6" x14ac:dyDescent="0.25">
      <c r="A8952" s="13">
        <v>8950</v>
      </c>
      <c r="B8952" s="13">
        <f t="shared" si="695"/>
        <v>1050</v>
      </c>
      <c r="C8952" s="14">
        <f t="shared" si="696"/>
        <v>447.5</v>
      </c>
      <c r="D8952" s="14">
        <f t="shared" si="697"/>
        <v>21</v>
      </c>
      <c r="E8952">
        <f t="shared" si="698"/>
        <v>500</v>
      </c>
      <c r="F8952">
        <f t="shared" si="699"/>
        <v>224.73331417482368</v>
      </c>
    </row>
    <row r="8953" spans="1:6" x14ac:dyDescent="0.25">
      <c r="A8953" s="13">
        <v>8951</v>
      </c>
      <c r="B8953" s="13">
        <f t="shared" si="695"/>
        <v>1049</v>
      </c>
      <c r="C8953" s="14">
        <f t="shared" si="696"/>
        <v>447.55</v>
      </c>
      <c r="D8953" s="14">
        <f t="shared" si="697"/>
        <v>20.98</v>
      </c>
      <c r="E8953">
        <f t="shared" si="698"/>
        <v>500</v>
      </c>
      <c r="F8953">
        <f t="shared" si="699"/>
        <v>224.75633700743569</v>
      </c>
    </row>
    <row r="8954" spans="1:6" x14ac:dyDescent="0.25">
      <c r="A8954" s="13">
        <v>8952</v>
      </c>
      <c r="B8954" s="13">
        <f t="shared" si="695"/>
        <v>1048</v>
      </c>
      <c r="C8954" s="14">
        <f t="shared" si="696"/>
        <v>447.6</v>
      </c>
      <c r="D8954" s="14">
        <f t="shared" si="697"/>
        <v>20.96</v>
      </c>
      <c r="E8954">
        <f t="shared" si="698"/>
        <v>500</v>
      </c>
      <c r="F8954">
        <f t="shared" si="699"/>
        <v>224.77936204198107</v>
      </c>
    </row>
    <row r="8955" spans="1:6" x14ac:dyDescent="0.25">
      <c r="A8955" s="13">
        <v>8953</v>
      </c>
      <c r="B8955" s="13">
        <f t="shared" si="695"/>
        <v>1047</v>
      </c>
      <c r="C8955" s="14">
        <f t="shared" si="696"/>
        <v>447.65</v>
      </c>
      <c r="D8955" s="14">
        <f t="shared" si="697"/>
        <v>20.94</v>
      </c>
      <c r="E8955">
        <f t="shared" si="698"/>
        <v>500</v>
      </c>
      <c r="F8955">
        <f t="shared" si="699"/>
        <v>224.80238927778325</v>
      </c>
    </row>
    <row r="8956" spans="1:6" x14ac:dyDescent="0.25">
      <c r="A8956" s="13">
        <v>8954</v>
      </c>
      <c r="B8956" s="13">
        <f t="shared" si="695"/>
        <v>1046</v>
      </c>
      <c r="C8956" s="14">
        <f t="shared" si="696"/>
        <v>447.7</v>
      </c>
      <c r="D8956" s="14">
        <f t="shared" si="697"/>
        <v>20.92</v>
      </c>
      <c r="E8956">
        <f t="shared" si="698"/>
        <v>500</v>
      </c>
      <c r="F8956">
        <f t="shared" si="699"/>
        <v>224.82541871416583</v>
      </c>
    </row>
    <row r="8957" spans="1:6" x14ac:dyDescent="0.25">
      <c r="A8957" s="13">
        <v>8955</v>
      </c>
      <c r="B8957" s="13">
        <f t="shared" si="695"/>
        <v>1045</v>
      </c>
      <c r="C8957" s="14">
        <f t="shared" si="696"/>
        <v>447.75</v>
      </c>
      <c r="D8957" s="14">
        <f t="shared" si="697"/>
        <v>20.9</v>
      </c>
      <c r="E8957">
        <f t="shared" si="698"/>
        <v>500</v>
      </c>
      <c r="F8957">
        <f t="shared" si="699"/>
        <v>224.84845035045271</v>
      </c>
    </row>
    <row r="8958" spans="1:6" x14ac:dyDescent="0.25">
      <c r="A8958" s="13">
        <v>8956</v>
      </c>
      <c r="B8958" s="13">
        <f t="shared" si="695"/>
        <v>1044</v>
      </c>
      <c r="C8958" s="14">
        <f t="shared" si="696"/>
        <v>447.8</v>
      </c>
      <c r="D8958" s="14">
        <f t="shared" si="697"/>
        <v>20.88</v>
      </c>
      <c r="E8958">
        <f t="shared" si="698"/>
        <v>500</v>
      </c>
      <c r="F8958">
        <f t="shared" si="699"/>
        <v>224.87148418596786</v>
      </c>
    </row>
    <row r="8959" spans="1:6" x14ac:dyDescent="0.25">
      <c r="A8959" s="13">
        <v>8957</v>
      </c>
      <c r="B8959" s="13">
        <f t="shared" si="695"/>
        <v>1043</v>
      </c>
      <c r="C8959" s="14">
        <f t="shared" si="696"/>
        <v>447.85</v>
      </c>
      <c r="D8959" s="14">
        <f t="shared" si="697"/>
        <v>20.86</v>
      </c>
      <c r="E8959">
        <f t="shared" si="698"/>
        <v>500</v>
      </c>
      <c r="F8959">
        <f t="shared" si="699"/>
        <v>224.89452022003562</v>
      </c>
    </row>
    <row r="8960" spans="1:6" x14ac:dyDescent="0.25">
      <c r="A8960" s="13">
        <v>8958</v>
      </c>
      <c r="B8960" s="13">
        <f t="shared" si="695"/>
        <v>1042</v>
      </c>
      <c r="C8960" s="14">
        <f t="shared" si="696"/>
        <v>447.9</v>
      </c>
      <c r="D8960" s="14">
        <f t="shared" si="697"/>
        <v>20.84</v>
      </c>
      <c r="E8960">
        <f t="shared" si="698"/>
        <v>500</v>
      </c>
      <c r="F8960">
        <f t="shared" si="699"/>
        <v>224.91755845198034</v>
      </c>
    </row>
    <row r="8961" spans="1:6" x14ac:dyDescent="0.25">
      <c r="A8961" s="13">
        <v>8959</v>
      </c>
      <c r="B8961" s="13">
        <f t="shared" si="695"/>
        <v>1041</v>
      </c>
      <c r="C8961" s="14">
        <f t="shared" si="696"/>
        <v>447.95</v>
      </c>
      <c r="D8961" s="14">
        <f t="shared" si="697"/>
        <v>20.82</v>
      </c>
      <c r="E8961">
        <f t="shared" si="698"/>
        <v>500</v>
      </c>
      <c r="F8961">
        <f t="shared" si="699"/>
        <v>224.94059888112682</v>
      </c>
    </row>
    <row r="8962" spans="1:6" x14ac:dyDescent="0.25">
      <c r="A8962" s="13">
        <v>8960</v>
      </c>
      <c r="B8962" s="13">
        <f t="shared" si="695"/>
        <v>1040</v>
      </c>
      <c r="C8962" s="14">
        <f t="shared" si="696"/>
        <v>448</v>
      </c>
      <c r="D8962" s="14">
        <f t="shared" si="697"/>
        <v>20.8</v>
      </c>
      <c r="E8962">
        <f t="shared" si="698"/>
        <v>500</v>
      </c>
      <c r="F8962">
        <f t="shared" si="699"/>
        <v>224.96364150679995</v>
      </c>
    </row>
    <row r="8963" spans="1:6" x14ac:dyDescent="0.25">
      <c r="A8963" s="13">
        <v>8961</v>
      </c>
      <c r="B8963" s="13">
        <f t="shared" si="695"/>
        <v>1039</v>
      </c>
      <c r="C8963" s="14">
        <f t="shared" si="696"/>
        <v>448.05</v>
      </c>
      <c r="D8963" s="14">
        <f t="shared" si="697"/>
        <v>20.78</v>
      </c>
      <c r="E8963">
        <f t="shared" si="698"/>
        <v>500</v>
      </c>
      <c r="F8963">
        <f t="shared" si="699"/>
        <v>224.98668632832479</v>
      </c>
    </row>
    <row r="8964" spans="1:6" x14ac:dyDescent="0.25">
      <c r="A8964" s="13">
        <v>8962</v>
      </c>
      <c r="B8964" s="13">
        <f t="shared" ref="B8964:B9027" si="700">10000-A8964</f>
        <v>1038</v>
      </c>
      <c r="C8964" s="14">
        <f t="shared" ref="C8964:C9027" si="701">A8964/20</f>
        <v>448.1</v>
      </c>
      <c r="D8964" s="14">
        <f t="shared" ref="D8964:D9027" si="702">B8964/50</f>
        <v>20.76</v>
      </c>
      <c r="E8964">
        <f t="shared" ref="E8964:E9027" si="703">C8964*1+D8964*2.5</f>
        <v>500</v>
      </c>
      <c r="F8964">
        <f t="shared" ref="F8964:F9027" si="704">SQRT(C8964^2*0.5^2+D8964^2*1^2+2*C8964*D8964*0.5*1*H$2)</f>
        <v>225.00973334502666</v>
      </c>
    </row>
    <row r="8965" spans="1:6" x14ac:dyDescent="0.25">
      <c r="A8965" s="13">
        <v>8963</v>
      </c>
      <c r="B8965" s="13">
        <f t="shared" si="700"/>
        <v>1037</v>
      </c>
      <c r="C8965" s="14">
        <f t="shared" si="701"/>
        <v>448.15</v>
      </c>
      <c r="D8965" s="14">
        <f t="shared" si="702"/>
        <v>20.74</v>
      </c>
      <c r="E8965">
        <f t="shared" si="703"/>
        <v>500</v>
      </c>
      <c r="F8965">
        <f t="shared" si="704"/>
        <v>225.0327825562311</v>
      </c>
    </row>
    <row r="8966" spans="1:6" x14ac:dyDescent="0.25">
      <c r="A8966" s="13">
        <v>8964</v>
      </c>
      <c r="B8966" s="13">
        <f t="shared" si="700"/>
        <v>1036</v>
      </c>
      <c r="C8966" s="14">
        <f t="shared" si="701"/>
        <v>448.2</v>
      </c>
      <c r="D8966" s="14">
        <f t="shared" si="702"/>
        <v>20.72</v>
      </c>
      <c r="E8966">
        <f t="shared" si="703"/>
        <v>500</v>
      </c>
      <c r="F8966">
        <f t="shared" si="704"/>
        <v>225.05583396126391</v>
      </c>
    </row>
    <row r="8967" spans="1:6" x14ac:dyDescent="0.25">
      <c r="A8967" s="13">
        <v>8965</v>
      </c>
      <c r="B8967" s="13">
        <f t="shared" si="700"/>
        <v>1035</v>
      </c>
      <c r="C8967" s="14">
        <f t="shared" si="701"/>
        <v>448.25</v>
      </c>
      <c r="D8967" s="14">
        <f t="shared" si="702"/>
        <v>20.7</v>
      </c>
      <c r="E8967">
        <f t="shared" si="703"/>
        <v>500</v>
      </c>
      <c r="F8967">
        <f t="shared" si="704"/>
        <v>225.07888755945103</v>
      </c>
    </row>
    <row r="8968" spans="1:6" x14ac:dyDescent="0.25">
      <c r="A8968" s="13">
        <v>8966</v>
      </c>
      <c r="B8968" s="13">
        <f t="shared" si="700"/>
        <v>1034</v>
      </c>
      <c r="C8968" s="14">
        <f t="shared" si="701"/>
        <v>448.3</v>
      </c>
      <c r="D8968" s="14">
        <f t="shared" si="702"/>
        <v>20.68</v>
      </c>
      <c r="E8968">
        <f t="shared" si="703"/>
        <v>500</v>
      </c>
      <c r="F8968">
        <f t="shared" si="704"/>
        <v>225.1019433501186</v>
      </c>
    </row>
    <row r="8969" spans="1:6" x14ac:dyDescent="0.25">
      <c r="A8969" s="13">
        <v>8967</v>
      </c>
      <c r="B8969" s="13">
        <f t="shared" si="700"/>
        <v>1033</v>
      </c>
      <c r="C8969" s="14">
        <f t="shared" si="701"/>
        <v>448.35</v>
      </c>
      <c r="D8969" s="14">
        <f t="shared" si="702"/>
        <v>20.66</v>
      </c>
      <c r="E8969">
        <f t="shared" si="703"/>
        <v>500</v>
      </c>
      <c r="F8969">
        <f t="shared" si="704"/>
        <v>225.125001332593</v>
      </c>
    </row>
    <row r="8970" spans="1:6" x14ac:dyDescent="0.25">
      <c r="A8970" s="13">
        <v>8968</v>
      </c>
      <c r="B8970" s="13">
        <f t="shared" si="700"/>
        <v>1032</v>
      </c>
      <c r="C8970" s="14">
        <f t="shared" si="701"/>
        <v>448.4</v>
      </c>
      <c r="D8970" s="14">
        <f t="shared" si="702"/>
        <v>20.64</v>
      </c>
      <c r="E8970">
        <f t="shared" si="703"/>
        <v>500</v>
      </c>
      <c r="F8970">
        <f t="shared" si="704"/>
        <v>225.14806150620083</v>
      </c>
    </row>
    <row r="8971" spans="1:6" x14ac:dyDescent="0.25">
      <c r="A8971" s="13">
        <v>8969</v>
      </c>
      <c r="B8971" s="13">
        <f t="shared" si="700"/>
        <v>1031</v>
      </c>
      <c r="C8971" s="14">
        <f t="shared" si="701"/>
        <v>448.45</v>
      </c>
      <c r="D8971" s="14">
        <f t="shared" si="702"/>
        <v>20.62</v>
      </c>
      <c r="E8971">
        <f t="shared" si="703"/>
        <v>500</v>
      </c>
      <c r="F8971">
        <f t="shared" si="704"/>
        <v>225.17112387026893</v>
      </c>
    </row>
    <row r="8972" spans="1:6" x14ac:dyDescent="0.25">
      <c r="A8972" s="13">
        <v>8970</v>
      </c>
      <c r="B8972" s="13">
        <f t="shared" si="700"/>
        <v>1030</v>
      </c>
      <c r="C8972" s="14">
        <f t="shared" si="701"/>
        <v>448.5</v>
      </c>
      <c r="D8972" s="14">
        <f t="shared" si="702"/>
        <v>20.6</v>
      </c>
      <c r="E8972">
        <f t="shared" si="703"/>
        <v>500</v>
      </c>
      <c r="F8972">
        <f t="shared" si="704"/>
        <v>225.19418842412429</v>
      </c>
    </row>
    <row r="8973" spans="1:6" x14ac:dyDescent="0.25">
      <c r="A8973" s="13">
        <v>8971</v>
      </c>
      <c r="B8973" s="13">
        <f t="shared" si="700"/>
        <v>1029</v>
      </c>
      <c r="C8973" s="14">
        <f t="shared" si="701"/>
        <v>448.55</v>
      </c>
      <c r="D8973" s="14">
        <f t="shared" si="702"/>
        <v>20.58</v>
      </c>
      <c r="E8973">
        <f t="shared" si="703"/>
        <v>500</v>
      </c>
      <c r="F8973">
        <f t="shared" si="704"/>
        <v>225.21725516709415</v>
      </c>
    </row>
    <row r="8974" spans="1:6" x14ac:dyDescent="0.25">
      <c r="A8974" s="13">
        <v>8972</v>
      </c>
      <c r="B8974" s="13">
        <f t="shared" si="700"/>
        <v>1028</v>
      </c>
      <c r="C8974" s="14">
        <f t="shared" si="701"/>
        <v>448.6</v>
      </c>
      <c r="D8974" s="14">
        <f t="shared" si="702"/>
        <v>20.56</v>
      </c>
      <c r="E8974">
        <f t="shared" si="703"/>
        <v>500</v>
      </c>
      <c r="F8974">
        <f t="shared" si="704"/>
        <v>225.24032409850597</v>
      </c>
    </row>
    <row r="8975" spans="1:6" x14ac:dyDescent="0.25">
      <c r="A8975" s="13">
        <v>8973</v>
      </c>
      <c r="B8975" s="13">
        <f t="shared" si="700"/>
        <v>1027</v>
      </c>
      <c r="C8975" s="14">
        <f t="shared" si="701"/>
        <v>448.65</v>
      </c>
      <c r="D8975" s="14">
        <f t="shared" si="702"/>
        <v>20.54</v>
      </c>
      <c r="E8975">
        <f t="shared" si="703"/>
        <v>500</v>
      </c>
      <c r="F8975">
        <f t="shared" si="704"/>
        <v>225.26339521768733</v>
      </c>
    </row>
    <row r="8976" spans="1:6" x14ac:dyDescent="0.25">
      <c r="A8976" s="13">
        <v>8974</v>
      </c>
      <c r="B8976" s="13">
        <f t="shared" si="700"/>
        <v>1026</v>
      </c>
      <c r="C8976" s="14">
        <f t="shared" si="701"/>
        <v>448.7</v>
      </c>
      <c r="D8976" s="14">
        <f t="shared" si="702"/>
        <v>20.52</v>
      </c>
      <c r="E8976">
        <f t="shared" si="703"/>
        <v>500</v>
      </c>
      <c r="F8976">
        <f t="shared" si="704"/>
        <v>225.28646852396616</v>
      </c>
    </row>
    <row r="8977" spans="1:6" x14ac:dyDescent="0.25">
      <c r="A8977" s="13">
        <v>8975</v>
      </c>
      <c r="B8977" s="13">
        <f t="shared" si="700"/>
        <v>1025</v>
      </c>
      <c r="C8977" s="14">
        <f t="shared" si="701"/>
        <v>448.75</v>
      </c>
      <c r="D8977" s="14">
        <f t="shared" si="702"/>
        <v>20.5</v>
      </c>
      <c r="E8977">
        <f t="shared" si="703"/>
        <v>500</v>
      </c>
      <c r="F8977">
        <f t="shared" si="704"/>
        <v>225.30954401667054</v>
      </c>
    </row>
    <row r="8978" spans="1:6" x14ac:dyDescent="0.25">
      <c r="A8978" s="13">
        <v>8976</v>
      </c>
      <c r="B8978" s="13">
        <f t="shared" si="700"/>
        <v>1024</v>
      </c>
      <c r="C8978" s="14">
        <f t="shared" si="701"/>
        <v>448.8</v>
      </c>
      <c r="D8978" s="14">
        <f t="shared" si="702"/>
        <v>20.48</v>
      </c>
      <c r="E8978">
        <f t="shared" si="703"/>
        <v>500</v>
      </c>
      <c r="F8978">
        <f t="shared" si="704"/>
        <v>225.33262169512872</v>
      </c>
    </row>
    <row r="8979" spans="1:6" x14ac:dyDescent="0.25">
      <c r="A8979" s="13">
        <v>8977</v>
      </c>
      <c r="B8979" s="13">
        <f t="shared" si="700"/>
        <v>1023</v>
      </c>
      <c r="C8979" s="14">
        <f t="shared" si="701"/>
        <v>448.85</v>
      </c>
      <c r="D8979" s="14">
        <f t="shared" si="702"/>
        <v>20.46</v>
      </c>
      <c r="E8979">
        <f t="shared" si="703"/>
        <v>500</v>
      </c>
      <c r="F8979">
        <f t="shared" si="704"/>
        <v>225.35570155866924</v>
      </c>
    </row>
    <row r="8980" spans="1:6" x14ac:dyDescent="0.25">
      <c r="A8980" s="13">
        <v>8978</v>
      </c>
      <c r="B8980" s="13">
        <f t="shared" si="700"/>
        <v>1022</v>
      </c>
      <c r="C8980" s="14">
        <f t="shared" si="701"/>
        <v>448.9</v>
      </c>
      <c r="D8980" s="14">
        <f t="shared" si="702"/>
        <v>20.440000000000001</v>
      </c>
      <c r="E8980">
        <f t="shared" si="703"/>
        <v>500</v>
      </c>
      <c r="F8980">
        <f t="shared" si="704"/>
        <v>225.37878360662077</v>
      </c>
    </row>
    <row r="8981" spans="1:6" x14ac:dyDescent="0.25">
      <c r="A8981" s="13">
        <v>8979</v>
      </c>
      <c r="B8981" s="13">
        <f t="shared" si="700"/>
        <v>1021</v>
      </c>
      <c r="C8981" s="14">
        <f t="shared" si="701"/>
        <v>448.95</v>
      </c>
      <c r="D8981" s="14">
        <f t="shared" si="702"/>
        <v>20.420000000000002</v>
      </c>
      <c r="E8981">
        <f t="shared" si="703"/>
        <v>500</v>
      </c>
      <c r="F8981">
        <f t="shared" si="704"/>
        <v>225.40186783831228</v>
      </c>
    </row>
    <row r="8982" spans="1:6" x14ac:dyDescent="0.25">
      <c r="A8982" s="13">
        <v>8980</v>
      </c>
      <c r="B8982" s="13">
        <f t="shared" si="700"/>
        <v>1020</v>
      </c>
      <c r="C8982" s="14">
        <f t="shared" si="701"/>
        <v>449</v>
      </c>
      <c r="D8982" s="14">
        <f t="shared" si="702"/>
        <v>20.399999999999999</v>
      </c>
      <c r="E8982">
        <f t="shared" si="703"/>
        <v>500</v>
      </c>
      <c r="F8982">
        <f t="shared" si="704"/>
        <v>225.42495425307288</v>
      </c>
    </row>
    <row r="8983" spans="1:6" x14ac:dyDescent="0.25">
      <c r="A8983" s="13">
        <v>8981</v>
      </c>
      <c r="B8983" s="13">
        <f t="shared" si="700"/>
        <v>1019</v>
      </c>
      <c r="C8983" s="14">
        <f t="shared" si="701"/>
        <v>449.05</v>
      </c>
      <c r="D8983" s="14">
        <f t="shared" si="702"/>
        <v>20.38</v>
      </c>
      <c r="E8983">
        <f t="shared" si="703"/>
        <v>500</v>
      </c>
      <c r="F8983">
        <f t="shared" si="704"/>
        <v>225.4480428502319</v>
      </c>
    </row>
    <row r="8984" spans="1:6" x14ac:dyDescent="0.25">
      <c r="A8984" s="13">
        <v>8982</v>
      </c>
      <c r="B8984" s="13">
        <f t="shared" si="700"/>
        <v>1018</v>
      </c>
      <c r="C8984" s="14">
        <f t="shared" si="701"/>
        <v>449.1</v>
      </c>
      <c r="D8984" s="14">
        <f t="shared" si="702"/>
        <v>20.36</v>
      </c>
      <c r="E8984">
        <f t="shared" si="703"/>
        <v>500</v>
      </c>
      <c r="F8984">
        <f t="shared" si="704"/>
        <v>225.47113362911892</v>
      </c>
    </row>
    <row r="8985" spans="1:6" x14ac:dyDescent="0.25">
      <c r="A8985" s="13">
        <v>8983</v>
      </c>
      <c r="B8985" s="13">
        <f t="shared" si="700"/>
        <v>1017</v>
      </c>
      <c r="C8985" s="14">
        <f t="shared" si="701"/>
        <v>449.15</v>
      </c>
      <c r="D8985" s="14">
        <f t="shared" si="702"/>
        <v>20.34</v>
      </c>
      <c r="E8985">
        <f t="shared" si="703"/>
        <v>500</v>
      </c>
      <c r="F8985">
        <f t="shared" si="704"/>
        <v>225.49422658906369</v>
      </c>
    </row>
    <row r="8986" spans="1:6" x14ac:dyDescent="0.25">
      <c r="A8986" s="13">
        <v>8984</v>
      </c>
      <c r="B8986" s="13">
        <f t="shared" si="700"/>
        <v>1016</v>
      </c>
      <c r="C8986" s="14">
        <f t="shared" si="701"/>
        <v>449.2</v>
      </c>
      <c r="D8986" s="14">
        <f t="shared" si="702"/>
        <v>20.32</v>
      </c>
      <c r="E8986">
        <f t="shared" si="703"/>
        <v>500</v>
      </c>
      <c r="F8986">
        <f t="shared" si="704"/>
        <v>225.5173217293962</v>
      </c>
    </row>
    <row r="8987" spans="1:6" x14ac:dyDescent="0.25">
      <c r="A8987" s="13">
        <v>8985</v>
      </c>
      <c r="B8987" s="13">
        <f t="shared" si="700"/>
        <v>1015</v>
      </c>
      <c r="C8987" s="14">
        <f t="shared" si="701"/>
        <v>449.25</v>
      </c>
      <c r="D8987" s="14">
        <f t="shared" si="702"/>
        <v>20.3</v>
      </c>
      <c r="E8987">
        <f t="shared" si="703"/>
        <v>500</v>
      </c>
      <c r="F8987">
        <f t="shared" si="704"/>
        <v>225.54041904944665</v>
      </c>
    </row>
    <row r="8988" spans="1:6" x14ac:dyDescent="0.25">
      <c r="A8988" s="13">
        <v>8986</v>
      </c>
      <c r="B8988" s="13">
        <f t="shared" si="700"/>
        <v>1014</v>
      </c>
      <c r="C8988" s="14">
        <f t="shared" si="701"/>
        <v>449.3</v>
      </c>
      <c r="D8988" s="14">
        <f t="shared" si="702"/>
        <v>20.28</v>
      </c>
      <c r="E8988">
        <f t="shared" si="703"/>
        <v>500</v>
      </c>
      <c r="F8988">
        <f t="shared" si="704"/>
        <v>225.56351854854546</v>
      </c>
    </row>
    <row r="8989" spans="1:6" x14ac:dyDescent="0.25">
      <c r="A8989" s="13">
        <v>8987</v>
      </c>
      <c r="B8989" s="13">
        <f t="shared" si="700"/>
        <v>1013</v>
      </c>
      <c r="C8989" s="14">
        <f t="shared" si="701"/>
        <v>449.35</v>
      </c>
      <c r="D8989" s="14">
        <f t="shared" si="702"/>
        <v>20.260000000000002</v>
      </c>
      <c r="E8989">
        <f t="shared" si="703"/>
        <v>500</v>
      </c>
      <c r="F8989">
        <f t="shared" si="704"/>
        <v>225.58662022602317</v>
      </c>
    </row>
    <row r="8990" spans="1:6" x14ac:dyDescent="0.25">
      <c r="A8990" s="13">
        <v>8988</v>
      </c>
      <c r="B8990" s="13">
        <f t="shared" si="700"/>
        <v>1012</v>
      </c>
      <c r="C8990" s="14">
        <f t="shared" si="701"/>
        <v>449.4</v>
      </c>
      <c r="D8990" s="14">
        <f t="shared" si="702"/>
        <v>20.239999999999998</v>
      </c>
      <c r="E8990">
        <f t="shared" si="703"/>
        <v>500</v>
      </c>
      <c r="F8990">
        <f t="shared" si="704"/>
        <v>225.60972408121063</v>
      </c>
    </row>
    <row r="8991" spans="1:6" x14ac:dyDescent="0.25">
      <c r="A8991" s="13">
        <v>8989</v>
      </c>
      <c r="B8991" s="13">
        <f t="shared" si="700"/>
        <v>1011</v>
      </c>
      <c r="C8991" s="14">
        <f t="shared" si="701"/>
        <v>449.45</v>
      </c>
      <c r="D8991" s="14">
        <f t="shared" si="702"/>
        <v>20.22</v>
      </c>
      <c r="E8991">
        <f t="shared" si="703"/>
        <v>500</v>
      </c>
      <c r="F8991">
        <f t="shared" si="704"/>
        <v>225.63283011343896</v>
      </c>
    </row>
    <row r="8992" spans="1:6" x14ac:dyDescent="0.25">
      <c r="A8992" s="13">
        <v>8990</v>
      </c>
      <c r="B8992" s="13">
        <f t="shared" si="700"/>
        <v>1010</v>
      </c>
      <c r="C8992" s="14">
        <f t="shared" si="701"/>
        <v>449.5</v>
      </c>
      <c r="D8992" s="14">
        <f t="shared" si="702"/>
        <v>20.2</v>
      </c>
      <c r="E8992">
        <f t="shared" si="703"/>
        <v>500</v>
      </c>
      <c r="F8992">
        <f t="shared" si="704"/>
        <v>225.6559383220393</v>
      </c>
    </row>
    <row r="8993" spans="1:6" x14ac:dyDescent="0.25">
      <c r="A8993" s="13">
        <v>8991</v>
      </c>
      <c r="B8993" s="13">
        <f t="shared" si="700"/>
        <v>1009</v>
      </c>
      <c r="C8993" s="14">
        <f t="shared" si="701"/>
        <v>449.55</v>
      </c>
      <c r="D8993" s="14">
        <f t="shared" si="702"/>
        <v>20.18</v>
      </c>
      <c r="E8993">
        <f t="shared" si="703"/>
        <v>500</v>
      </c>
      <c r="F8993">
        <f t="shared" si="704"/>
        <v>225.67904870634314</v>
      </c>
    </row>
    <row r="8994" spans="1:6" x14ac:dyDescent="0.25">
      <c r="A8994" s="13">
        <v>8992</v>
      </c>
      <c r="B8994" s="13">
        <f t="shared" si="700"/>
        <v>1008</v>
      </c>
      <c r="C8994" s="14">
        <f t="shared" si="701"/>
        <v>449.6</v>
      </c>
      <c r="D8994" s="14">
        <f t="shared" si="702"/>
        <v>20.16</v>
      </c>
      <c r="E8994">
        <f t="shared" si="703"/>
        <v>500</v>
      </c>
      <c r="F8994">
        <f t="shared" si="704"/>
        <v>225.70216126568218</v>
      </c>
    </row>
    <row r="8995" spans="1:6" x14ac:dyDescent="0.25">
      <c r="A8995" s="13">
        <v>8993</v>
      </c>
      <c r="B8995" s="13">
        <f t="shared" si="700"/>
        <v>1007</v>
      </c>
      <c r="C8995" s="14">
        <f t="shared" si="701"/>
        <v>449.65</v>
      </c>
      <c r="D8995" s="14">
        <f t="shared" si="702"/>
        <v>20.14</v>
      </c>
      <c r="E8995">
        <f t="shared" si="703"/>
        <v>500</v>
      </c>
      <c r="F8995">
        <f t="shared" si="704"/>
        <v>225.72527599938823</v>
      </c>
    </row>
    <row r="8996" spans="1:6" x14ac:dyDescent="0.25">
      <c r="A8996" s="13">
        <v>8994</v>
      </c>
      <c r="B8996" s="13">
        <f t="shared" si="700"/>
        <v>1006</v>
      </c>
      <c r="C8996" s="14">
        <f t="shared" si="701"/>
        <v>449.7</v>
      </c>
      <c r="D8996" s="14">
        <f t="shared" si="702"/>
        <v>20.12</v>
      </c>
      <c r="E8996">
        <f t="shared" si="703"/>
        <v>500</v>
      </c>
      <c r="F8996">
        <f t="shared" si="704"/>
        <v>225.74839290679347</v>
      </c>
    </row>
    <row r="8997" spans="1:6" x14ac:dyDescent="0.25">
      <c r="A8997" s="13">
        <v>8995</v>
      </c>
      <c r="B8997" s="13">
        <f t="shared" si="700"/>
        <v>1005</v>
      </c>
      <c r="C8997" s="14">
        <f t="shared" si="701"/>
        <v>449.75</v>
      </c>
      <c r="D8997" s="14">
        <f t="shared" si="702"/>
        <v>20.100000000000001</v>
      </c>
      <c r="E8997">
        <f t="shared" si="703"/>
        <v>500</v>
      </c>
      <c r="F8997">
        <f t="shared" si="704"/>
        <v>225.77151198723013</v>
      </c>
    </row>
    <row r="8998" spans="1:6" x14ac:dyDescent="0.25">
      <c r="A8998" s="13">
        <v>8996</v>
      </c>
      <c r="B8998" s="13">
        <f t="shared" si="700"/>
        <v>1004</v>
      </c>
      <c r="C8998" s="14">
        <f t="shared" si="701"/>
        <v>449.8</v>
      </c>
      <c r="D8998" s="14">
        <f t="shared" si="702"/>
        <v>20.079999999999998</v>
      </c>
      <c r="E8998">
        <f t="shared" si="703"/>
        <v>500</v>
      </c>
      <c r="F8998">
        <f t="shared" si="704"/>
        <v>225.79463324003075</v>
      </c>
    </row>
    <row r="8999" spans="1:6" x14ac:dyDescent="0.25">
      <c r="A8999" s="13">
        <v>8997</v>
      </c>
      <c r="B8999" s="13">
        <f t="shared" si="700"/>
        <v>1003</v>
      </c>
      <c r="C8999" s="14">
        <f t="shared" si="701"/>
        <v>449.85</v>
      </c>
      <c r="D8999" s="14">
        <f t="shared" si="702"/>
        <v>20.059999999999999</v>
      </c>
      <c r="E8999">
        <f t="shared" si="703"/>
        <v>500</v>
      </c>
      <c r="F8999">
        <f t="shared" si="704"/>
        <v>225.81775666452805</v>
      </c>
    </row>
    <row r="9000" spans="1:6" x14ac:dyDescent="0.25">
      <c r="A9000" s="13">
        <v>8998</v>
      </c>
      <c r="B9000" s="13">
        <f t="shared" si="700"/>
        <v>1002</v>
      </c>
      <c r="C9000" s="14">
        <f t="shared" si="701"/>
        <v>449.9</v>
      </c>
      <c r="D9000" s="14">
        <f t="shared" si="702"/>
        <v>20.04</v>
      </c>
      <c r="E9000">
        <f t="shared" si="703"/>
        <v>500</v>
      </c>
      <c r="F9000">
        <f t="shared" si="704"/>
        <v>225.84088226005494</v>
      </c>
    </row>
    <row r="9001" spans="1:6" x14ac:dyDescent="0.25">
      <c r="A9001" s="13">
        <v>8999</v>
      </c>
      <c r="B9001" s="13">
        <f t="shared" si="700"/>
        <v>1001</v>
      </c>
      <c r="C9001" s="14">
        <f t="shared" si="701"/>
        <v>449.95</v>
      </c>
      <c r="D9001" s="14">
        <f t="shared" si="702"/>
        <v>20.02</v>
      </c>
      <c r="E9001">
        <f t="shared" si="703"/>
        <v>500</v>
      </c>
      <c r="F9001">
        <f t="shared" si="704"/>
        <v>225.86401002594459</v>
      </c>
    </row>
    <row r="9002" spans="1:6" x14ac:dyDescent="0.25">
      <c r="A9002" s="13">
        <v>9000</v>
      </c>
      <c r="B9002" s="13">
        <f t="shared" si="700"/>
        <v>1000</v>
      </c>
      <c r="C9002" s="14">
        <f t="shared" si="701"/>
        <v>450</v>
      </c>
      <c r="D9002" s="14">
        <f t="shared" si="702"/>
        <v>20</v>
      </c>
      <c r="E9002">
        <f t="shared" si="703"/>
        <v>500</v>
      </c>
      <c r="F9002">
        <f t="shared" si="704"/>
        <v>225.88713996153035</v>
      </c>
    </row>
    <row r="9003" spans="1:6" x14ac:dyDescent="0.25">
      <c r="A9003" s="13">
        <v>9001</v>
      </c>
      <c r="B9003" s="13">
        <f t="shared" si="700"/>
        <v>999</v>
      </c>
      <c r="C9003" s="14">
        <f t="shared" si="701"/>
        <v>450.05</v>
      </c>
      <c r="D9003" s="14">
        <f t="shared" si="702"/>
        <v>19.98</v>
      </c>
      <c r="E9003">
        <f t="shared" si="703"/>
        <v>500</v>
      </c>
      <c r="F9003">
        <f t="shared" si="704"/>
        <v>225.91027206614578</v>
      </c>
    </row>
    <row r="9004" spans="1:6" x14ac:dyDescent="0.25">
      <c r="A9004" s="13">
        <v>9002</v>
      </c>
      <c r="B9004" s="13">
        <f t="shared" si="700"/>
        <v>998</v>
      </c>
      <c r="C9004" s="14">
        <f t="shared" si="701"/>
        <v>450.1</v>
      </c>
      <c r="D9004" s="14">
        <f t="shared" si="702"/>
        <v>19.96</v>
      </c>
      <c r="E9004">
        <f t="shared" si="703"/>
        <v>500</v>
      </c>
      <c r="F9004">
        <f t="shared" si="704"/>
        <v>225.93340633912462</v>
      </c>
    </row>
    <row r="9005" spans="1:6" x14ac:dyDescent="0.25">
      <c r="A9005" s="13">
        <v>9003</v>
      </c>
      <c r="B9005" s="13">
        <f t="shared" si="700"/>
        <v>997</v>
      </c>
      <c r="C9005" s="14">
        <f t="shared" si="701"/>
        <v>450.15</v>
      </c>
      <c r="D9005" s="14">
        <f t="shared" si="702"/>
        <v>19.940000000000001</v>
      </c>
      <c r="E9005">
        <f t="shared" si="703"/>
        <v>500</v>
      </c>
      <c r="F9005">
        <f t="shared" si="704"/>
        <v>225.95654277980091</v>
      </c>
    </row>
    <row r="9006" spans="1:6" x14ac:dyDescent="0.25">
      <c r="A9006" s="13">
        <v>9004</v>
      </c>
      <c r="B9006" s="13">
        <f t="shared" si="700"/>
        <v>996</v>
      </c>
      <c r="C9006" s="14">
        <f t="shared" si="701"/>
        <v>450.2</v>
      </c>
      <c r="D9006" s="14">
        <f t="shared" si="702"/>
        <v>19.920000000000002</v>
      </c>
      <c r="E9006">
        <f t="shared" si="703"/>
        <v>500</v>
      </c>
      <c r="F9006">
        <f t="shared" si="704"/>
        <v>225.9796813875088</v>
      </c>
    </row>
    <row r="9007" spans="1:6" x14ac:dyDescent="0.25">
      <c r="A9007" s="13">
        <v>9005</v>
      </c>
      <c r="B9007" s="13">
        <f t="shared" si="700"/>
        <v>995</v>
      </c>
      <c r="C9007" s="14">
        <f t="shared" si="701"/>
        <v>450.25</v>
      </c>
      <c r="D9007" s="14">
        <f t="shared" si="702"/>
        <v>19.899999999999999</v>
      </c>
      <c r="E9007">
        <f t="shared" si="703"/>
        <v>500</v>
      </c>
      <c r="F9007">
        <f t="shared" si="704"/>
        <v>226.00282216158277</v>
      </c>
    </row>
    <row r="9008" spans="1:6" x14ac:dyDescent="0.25">
      <c r="A9008" s="13">
        <v>9006</v>
      </c>
      <c r="B9008" s="13">
        <f t="shared" si="700"/>
        <v>994</v>
      </c>
      <c r="C9008" s="14">
        <f t="shared" si="701"/>
        <v>450.3</v>
      </c>
      <c r="D9008" s="14">
        <f t="shared" si="702"/>
        <v>19.88</v>
      </c>
      <c r="E9008">
        <f t="shared" si="703"/>
        <v>500</v>
      </c>
      <c r="F9008">
        <f t="shared" si="704"/>
        <v>226.02596510135731</v>
      </c>
    </row>
    <row r="9009" spans="1:6" x14ac:dyDescent="0.25">
      <c r="A9009" s="13">
        <v>9007</v>
      </c>
      <c r="B9009" s="13">
        <f t="shared" si="700"/>
        <v>993</v>
      </c>
      <c r="C9009" s="14">
        <f t="shared" si="701"/>
        <v>450.35</v>
      </c>
      <c r="D9009" s="14">
        <f t="shared" si="702"/>
        <v>19.86</v>
      </c>
      <c r="E9009">
        <f t="shared" si="703"/>
        <v>500</v>
      </c>
      <c r="F9009">
        <f t="shared" si="704"/>
        <v>226.0491102061674</v>
      </c>
    </row>
    <row r="9010" spans="1:6" x14ac:dyDescent="0.25">
      <c r="A9010" s="13">
        <v>9008</v>
      </c>
      <c r="B9010" s="13">
        <f t="shared" si="700"/>
        <v>992</v>
      </c>
      <c r="C9010" s="14">
        <f t="shared" si="701"/>
        <v>450.4</v>
      </c>
      <c r="D9010" s="14">
        <f t="shared" si="702"/>
        <v>19.84</v>
      </c>
      <c r="E9010">
        <f t="shared" si="703"/>
        <v>500</v>
      </c>
      <c r="F9010">
        <f t="shared" si="704"/>
        <v>226.0722574753479</v>
      </c>
    </row>
    <row r="9011" spans="1:6" x14ac:dyDescent="0.25">
      <c r="A9011" s="13">
        <v>9009</v>
      </c>
      <c r="B9011" s="13">
        <f t="shared" si="700"/>
        <v>991</v>
      </c>
      <c r="C9011" s="14">
        <f t="shared" si="701"/>
        <v>450.45</v>
      </c>
      <c r="D9011" s="14">
        <f t="shared" si="702"/>
        <v>19.82</v>
      </c>
      <c r="E9011">
        <f t="shared" si="703"/>
        <v>500</v>
      </c>
      <c r="F9011">
        <f t="shared" si="704"/>
        <v>226.0954069082342</v>
      </c>
    </row>
    <row r="9012" spans="1:6" x14ac:dyDescent="0.25">
      <c r="A9012" s="13">
        <v>9010</v>
      </c>
      <c r="B9012" s="13">
        <f t="shared" si="700"/>
        <v>990</v>
      </c>
      <c r="C9012" s="14">
        <f t="shared" si="701"/>
        <v>450.5</v>
      </c>
      <c r="D9012" s="14">
        <f t="shared" si="702"/>
        <v>19.8</v>
      </c>
      <c r="E9012">
        <f t="shared" si="703"/>
        <v>500</v>
      </c>
      <c r="F9012">
        <f t="shared" si="704"/>
        <v>226.11855850416171</v>
      </c>
    </row>
    <row r="9013" spans="1:6" x14ac:dyDescent="0.25">
      <c r="A9013" s="13">
        <v>9011</v>
      </c>
      <c r="B9013" s="13">
        <f t="shared" si="700"/>
        <v>989</v>
      </c>
      <c r="C9013" s="14">
        <f t="shared" si="701"/>
        <v>450.55</v>
      </c>
      <c r="D9013" s="14">
        <f t="shared" si="702"/>
        <v>19.78</v>
      </c>
      <c r="E9013">
        <f t="shared" si="703"/>
        <v>500</v>
      </c>
      <c r="F9013">
        <f t="shared" si="704"/>
        <v>226.14171226246609</v>
      </c>
    </row>
    <row r="9014" spans="1:6" x14ac:dyDescent="0.25">
      <c r="A9014" s="13">
        <v>9012</v>
      </c>
      <c r="B9014" s="13">
        <f t="shared" si="700"/>
        <v>988</v>
      </c>
      <c r="C9014" s="14">
        <f t="shared" si="701"/>
        <v>450.6</v>
      </c>
      <c r="D9014" s="14">
        <f t="shared" si="702"/>
        <v>19.760000000000002</v>
      </c>
      <c r="E9014">
        <f t="shared" si="703"/>
        <v>500</v>
      </c>
      <c r="F9014">
        <f t="shared" si="704"/>
        <v>226.16486818248322</v>
      </c>
    </row>
    <row r="9015" spans="1:6" x14ac:dyDescent="0.25">
      <c r="A9015" s="13">
        <v>9013</v>
      </c>
      <c r="B9015" s="13">
        <f t="shared" si="700"/>
        <v>987</v>
      </c>
      <c r="C9015" s="14">
        <f t="shared" si="701"/>
        <v>450.65</v>
      </c>
      <c r="D9015" s="14">
        <f t="shared" si="702"/>
        <v>19.739999999999998</v>
      </c>
      <c r="E9015">
        <f t="shared" si="703"/>
        <v>500</v>
      </c>
      <c r="F9015">
        <f t="shared" si="704"/>
        <v>226.18802626354915</v>
      </c>
    </row>
    <row r="9016" spans="1:6" x14ac:dyDescent="0.25">
      <c r="A9016" s="13">
        <v>9014</v>
      </c>
      <c r="B9016" s="13">
        <f t="shared" si="700"/>
        <v>986</v>
      </c>
      <c r="C9016" s="14">
        <f t="shared" si="701"/>
        <v>450.7</v>
      </c>
      <c r="D9016" s="14">
        <f t="shared" si="702"/>
        <v>19.72</v>
      </c>
      <c r="E9016">
        <f t="shared" si="703"/>
        <v>500</v>
      </c>
      <c r="F9016">
        <f t="shared" si="704"/>
        <v>226.21118650500023</v>
      </c>
    </row>
    <row r="9017" spans="1:6" x14ac:dyDescent="0.25">
      <c r="A9017" s="13">
        <v>9015</v>
      </c>
      <c r="B9017" s="13">
        <f t="shared" si="700"/>
        <v>985</v>
      </c>
      <c r="C9017" s="14">
        <f t="shared" si="701"/>
        <v>450.75</v>
      </c>
      <c r="D9017" s="14">
        <f t="shared" si="702"/>
        <v>19.7</v>
      </c>
      <c r="E9017">
        <f t="shared" si="703"/>
        <v>500</v>
      </c>
      <c r="F9017">
        <f t="shared" si="704"/>
        <v>226.23434890617295</v>
      </c>
    </row>
    <row r="9018" spans="1:6" x14ac:dyDescent="0.25">
      <c r="A9018" s="13">
        <v>9016</v>
      </c>
      <c r="B9018" s="13">
        <f t="shared" si="700"/>
        <v>984</v>
      </c>
      <c r="C9018" s="14">
        <f t="shared" si="701"/>
        <v>450.8</v>
      </c>
      <c r="D9018" s="14">
        <f t="shared" si="702"/>
        <v>19.68</v>
      </c>
      <c r="E9018">
        <f t="shared" si="703"/>
        <v>500</v>
      </c>
      <c r="F9018">
        <f t="shared" si="704"/>
        <v>226.25751346640405</v>
      </c>
    </row>
    <row r="9019" spans="1:6" x14ac:dyDescent="0.25">
      <c r="A9019" s="13">
        <v>9017</v>
      </c>
      <c r="B9019" s="13">
        <f t="shared" si="700"/>
        <v>983</v>
      </c>
      <c r="C9019" s="14">
        <f t="shared" si="701"/>
        <v>450.85</v>
      </c>
      <c r="D9019" s="14">
        <f t="shared" si="702"/>
        <v>19.66</v>
      </c>
      <c r="E9019">
        <f t="shared" si="703"/>
        <v>500</v>
      </c>
      <c r="F9019">
        <f t="shared" si="704"/>
        <v>226.28068018503041</v>
      </c>
    </row>
    <row r="9020" spans="1:6" x14ac:dyDescent="0.25">
      <c r="A9020" s="13">
        <v>9018</v>
      </c>
      <c r="B9020" s="13">
        <f t="shared" si="700"/>
        <v>982</v>
      </c>
      <c r="C9020" s="14">
        <f t="shared" si="701"/>
        <v>450.9</v>
      </c>
      <c r="D9020" s="14">
        <f t="shared" si="702"/>
        <v>19.64</v>
      </c>
      <c r="E9020">
        <f t="shared" si="703"/>
        <v>500</v>
      </c>
      <c r="F9020">
        <f t="shared" si="704"/>
        <v>226.30384906138912</v>
      </c>
    </row>
    <row r="9021" spans="1:6" x14ac:dyDescent="0.25">
      <c r="A9021" s="13">
        <v>9019</v>
      </c>
      <c r="B9021" s="13">
        <f t="shared" si="700"/>
        <v>981</v>
      </c>
      <c r="C9021" s="14">
        <f t="shared" si="701"/>
        <v>450.95</v>
      </c>
      <c r="D9021" s="14">
        <f t="shared" si="702"/>
        <v>19.62</v>
      </c>
      <c r="E9021">
        <f t="shared" si="703"/>
        <v>500</v>
      </c>
      <c r="F9021">
        <f t="shared" si="704"/>
        <v>226.32702009481767</v>
      </c>
    </row>
    <row r="9022" spans="1:6" x14ac:dyDescent="0.25">
      <c r="A9022" s="13">
        <v>9020</v>
      </c>
      <c r="B9022" s="13">
        <f t="shared" si="700"/>
        <v>980</v>
      </c>
      <c r="C9022" s="14">
        <f t="shared" si="701"/>
        <v>451</v>
      </c>
      <c r="D9022" s="14">
        <f t="shared" si="702"/>
        <v>19.600000000000001</v>
      </c>
      <c r="E9022">
        <f t="shared" si="703"/>
        <v>500</v>
      </c>
      <c r="F9022">
        <f t="shared" si="704"/>
        <v>226.3501932846535</v>
      </c>
    </row>
    <row r="9023" spans="1:6" x14ac:dyDescent="0.25">
      <c r="A9023" s="13">
        <v>9021</v>
      </c>
      <c r="B9023" s="13">
        <f t="shared" si="700"/>
        <v>979</v>
      </c>
      <c r="C9023" s="14">
        <f t="shared" si="701"/>
        <v>451.05</v>
      </c>
      <c r="D9023" s="14">
        <f t="shared" si="702"/>
        <v>19.579999999999998</v>
      </c>
      <c r="E9023">
        <f t="shared" si="703"/>
        <v>500</v>
      </c>
      <c r="F9023">
        <f t="shared" si="704"/>
        <v>226.37336863023444</v>
      </c>
    </row>
    <row r="9024" spans="1:6" x14ac:dyDescent="0.25">
      <c r="A9024" s="13">
        <v>9022</v>
      </c>
      <c r="B9024" s="13">
        <f t="shared" si="700"/>
        <v>978</v>
      </c>
      <c r="C9024" s="14">
        <f t="shared" si="701"/>
        <v>451.1</v>
      </c>
      <c r="D9024" s="14">
        <f t="shared" si="702"/>
        <v>19.559999999999999</v>
      </c>
      <c r="E9024">
        <f t="shared" si="703"/>
        <v>500</v>
      </c>
      <c r="F9024">
        <f t="shared" si="704"/>
        <v>226.3965461308984</v>
      </c>
    </row>
    <row r="9025" spans="1:6" x14ac:dyDescent="0.25">
      <c r="A9025" s="13">
        <v>9023</v>
      </c>
      <c r="B9025" s="13">
        <f t="shared" si="700"/>
        <v>977</v>
      </c>
      <c r="C9025" s="14">
        <f t="shared" si="701"/>
        <v>451.15</v>
      </c>
      <c r="D9025" s="14">
        <f t="shared" si="702"/>
        <v>19.54</v>
      </c>
      <c r="E9025">
        <f t="shared" si="703"/>
        <v>500</v>
      </c>
      <c r="F9025">
        <f t="shared" si="704"/>
        <v>226.41972578598359</v>
      </c>
    </row>
    <row r="9026" spans="1:6" x14ac:dyDescent="0.25">
      <c r="A9026" s="13">
        <v>9024</v>
      </c>
      <c r="B9026" s="13">
        <f t="shared" si="700"/>
        <v>976</v>
      </c>
      <c r="C9026" s="14">
        <f t="shared" si="701"/>
        <v>451.2</v>
      </c>
      <c r="D9026" s="14">
        <f t="shared" si="702"/>
        <v>19.52</v>
      </c>
      <c r="E9026">
        <f t="shared" si="703"/>
        <v>500</v>
      </c>
      <c r="F9026">
        <f t="shared" si="704"/>
        <v>226.44290759482843</v>
      </c>
    </row>
    <row r="9027" spans="1:6" x14ac:dyDescent="0.25">
      <c r="A9027" s="13">
        <v>9025</v>
      </c>
      <c r="B9027" s="13">
        <f t="shared" si="700"/>
        <v>975</v>
      </c>
      <c r="C9027" s="14">
        <f t="shared" si="701"/>
        <v>451.25</v>
      </c>
      <c r="D9027" s="14">
        <f t="shared" si="702"/>
        <v>19.5</v>
      </c>
      <c r="E9027">
        <f t="shared" si="703"/>
        <v>500</v>
      </c>
      <c r="F9027">
        <f t="shared" si="704"/>
        <v>226.46609155677149</v>
      </c>
    </row>
    <row r="9028" spans="1:6" x14ac:dyDescent="0.25">
      <c r="A9028" s="13">
        <v>9026</v>
      </c>
      <c r="B9028" s="13">
        <f t="shared" ref="B9028:B9091" si="705">10000-A9028</f>
        <v>974</v>
      </c>
      <c r="C9028" s="14">
        <f t="shared" ref="C9028:C9091" si="706">A9028/20</f>
        <v>451.3</v>
      </c>
      <c r="D9028" s="14">
        <f t="shared" ref="D9028:D9091" si="707">B9028/50</f>
        <v>19.48</v>
      </c>
      <c r="E9028">
        <f t="shared" ref="E9028:E9091" si="708">C9028*1+D9028*2.5</f>
        <v>500</v>
      </c>
      <c r="F9028">
        <f t="shared" ref="F9028:F9091" si="709">SQRT(C9028^2*0.5^2+D9028^2*1^2+2*C9028*D9028*0.5*1*H$2)</f>
        <v>226.48927767115157</v>
      </c>
    </row>
    <row r="9029" spans="1:6" x14ac:dyDescent="0.25">
      <c r="A9029" s="13">
        <v>9027</v>
      </c>
      <c r="B9029" s="13">
        <f t="shared" si="705"/>
        <v>973</v>
      </c>
      <c r="C9029" s="14">
        <f t="shared" si="706"/>
        <v>451.35</v>
      </c>
      <c r="D9029" s="14">
        <f t="shared" si="707"/>
        <v>19.46</v>
      </c>
      <c r="E9029">
        <f t="shared" si="708"/>
        <v>500</v>
      </c>
      <c r="F9029">
        <f t="shared" si="709"/>
        <v>226.51246593730775</v>
      </c>
    </row>
    <row r="9030" spans="1:6" x14ac:dyDescent="0.25">
      <c r="A9030" s="13">
        <v>9028</v>
      </c>
      <c r="B9030" s="13">
        <f t="shared" si="705"/>
        <v>972</v>
      </c>
      <c r="C9030" s="14">
        <f t="shared" si="706"/>
        <v>451.4</v>
      </c>
      <c r="D9030" s="14">
        <f t="shared" si="707"/>
        <v>19.440000000000001</v>
      </c>
      <c r="E9030">
        <f t="shared" si="708"/>
        <v>500</v>
      </c>
      <c r="F9030">
        <f t="shared" si="709"/>
        <v>226.5356563545792</v>
      </c>
    </row>
    <row r="9031" spans="1:6" x14ac:dyDescent="0.25">
      <c r="A9031" s="13">
        <v>9029</v>
      </c>
      <c r="B9031" s="13">
        <f t="shared" si="705"/>
        <v>971</v>
      </c>
      <c r="C9031" s="14">
        <f t="shared" si="706"/>
        <v>451.45</v>
      </c>
      <c r="D9031" s="14">
        <f t="shared" si="707"/>
        <v>19.420000000000002</v>
      </c>
      <c r="E9031">
        <f t="shared" si="708"/>
        <v>500</v>
      </c>
      <c r="F9031">
        <f t="shared" si="709"/>
        <v>226.5588489223054</v>
      </c>
    </row>
    <row r="9032" spans="1:6" x14ac:dyDescent="0.25">
      <c r="A9032" s="13">
        <v>9030</v>
      </c>
      <c r="B9032" s="13">
        <f t="shared" si="705"/>
        <v>970</v>
      </c>
      <c r="C9032" s="14">
        <f t="shared" si="706"/>
        <v>451.5</v>
      </c>
      <c r="D9032" s="14">
        <f t="shared" si="707"/>
        <v>19.399999999999999</v>
      </c>
      <c r="E9032">
        <f t="shared" si="708"/>
        <v>500</v>
      </c>
      <c r="F9032">
        <f t="shared" si="709"/>
        <v>226.58204363982597</v>
      </c>
    </row>
    <row r="9033" spans="1:6" x14ac:dyDescent="0.25">
      <c r="A9033" s="13">
        <v>9031</v>
      </c>
      <c r="B9033" s="13">
        <f t="shared" si="705"/>
        <v>969</v>
      </c>
      <c r="C9033" s="14">
        <f t="shared" si="706"/>
        <v>451.55</v>
      </c>
      <c r="D9033" s="14">
        <f t="shared" si="707"/>
        <v>19.38</v>
      </c>
      <c r="E9033">
        <f t="shared" si="708"/>
        <v>500</v>
      </c>
      <c r="F9033">
        <f t="shared" si="709"/>
        <v>226.60524050648078</v>
      </c>
    </row>
    <row r="9034" spans="1:6" x14ac:dyDescent="0.25">
      <c r="A9034" s="13">
        <v>9032</v>
      </c>
      <c r="B9034" s="13">
        <f t="shared" si="705"/>
        <v>968</v>
      </c>
      <c r="C9034" s="14">
        <f t="shared" si="706"/>
        <v>451.6</v>
      </c>
      <c r="D9034" s="14">
        <f t="shared" si="707"/>
        <v>19.36</v>
      </c>
      <c r="E9034">
        <f t="shared" si="708"/>
        <v>500</v>
      </c>
      <c r="F9034">
        <f t="shared" si="709"/>
        <v>226.62843952160992</v>
      </c>
    </row>
    <row r="9035" spans="1:6" x14ac:dyDescent="0.25">
      <c r="A9035" s="13">
        <v>9033</v>
      </c>
      <c r="B9035" s="13">
        <f t="shared" si="705"/>
        <v>967</v>
      </c>
      <c r="C9035" s="14">
        <f t="shared" si="706"/>
        <v>451.65</v>
      </c>
      <c r="D9035" s="14">
        <f t="shared" si="707"/>
        <v>19.34</v>
      </c>
      <c r="E9035">
        <f t="shared" si="708"/>
        <v>500</v>
      </c>
      <c r="F9035">
        <f t="shared" si="709"/>
        <v>226.6516406845536</v>
      </c>
    </row>
    <row r="9036" spans="1:6" x14ac:dyDescent="0.25">
      <c r="A9036" s="13">
        <v>9034</v>
      </c>
      <c r="B9036" s="13">
        <f t="shared" si="705"/>
        <v>966</v>
      </c>
      <c r="C9036" s="14">
        <f t="shared" si="706"/>
        <v>451.7</v>
      </c>
      <c r="D9036" s="14">
        <f t="shared" si="707"/>
        <v>19.32</v>
      </c>
      <c r="E9036">
        <f t="shared" si="708"/>
        <v>500</v>
      </c>
      <c r="F9036">
        <f t="shared" si="709"/>
        <v>226.67484399465238</v>
      </c>
    </row>
    <row r="9037" spans="1:6" x14ac:dyDescent="0.25">
      <c r="A9037" s="13">
        <v>9035</v>
      </c>
      <c r="B9037" s="13">
        <f t="shared" si="705"/>
        <v>965</v>
      </c>
      <c r="C9037" s="14">
        <f t="shared" si="706"/>
        <v>451.75</v>
      </c>
      <c r="D9037" s="14">
        <f t="shared" si="707"/>
        <v>19.3</v>
      </c>
      <c r="E9037">
        <f t="shared" si="708"/>
        <v>500</v>
      </c>
      <c r="F9037">
        <f t="shared" si="709"/>
        <v>226.69804945124693</v>
      </c>
    </row>
    <row r="9038" spans="1:6" x14ac:dyDescent="0.25">
      <c r="A9038" s="13">
        <v>9036</v>
      </c>
      <c r="B9038" s="13">
        <f t="shared" si="705"/>
        <v>964</v>
      </c>
      <c r="C9038" s="14">
        <f t="shared" si="706"/>
        <v>451.8</v>
      </c>
      <c r="D9038" s="14">
        <f t="shared" si="707"/>
        <v>19.28</v>
      </c>
      <c r="E9038">
        <f t="shared" si="708"/>
        <v>500</v>
      </c>
      <c r="F9038">
        <f t="shared" si="709"/>
        <v>226.72125705367816</v>
      </c>
    </row>
    <row r="9039" spans="1:6" x14ac:dyDescent="0.25">
      <c r="A9039" s="13">
        <v>9037</v>
      </c>
      <c r="B9039" s="13">
        <f t="shared" si="705"/>
        <v>963</v>
      </c>
      <c r="C9039" s="14">
        <f t="shared" si="706"/>
        <v>451.85</v>
      </c>
      <c r="D9039" s="14">
        <f t="shared" si="707"/>
        <v>19.260000000000002</v>
      </c>
      <c r="E9039">
        <f t="shared" si="708"/>
        <v>500</v>
      </c>
      <c r="F9039">
        <f t="shared" si="709"/>
        <v>226.74446680128713</v>
      </c>
    </row>
    <row r="9040" spans="1:6" x14ac:dyDescent="0.25">
      <c r="A9040" s="13">
        <v>9038</v>
      </c>
      <c r="B9040" s="13">
        <f t="shared" si="705"/>
        <v>962</v>
      </c>
      <c r="C9040" s="14">
        <f t="shared" si="706"/>
        <v>451.9</v>
      </c>
      <c r="D9040" s="14">
        <f t="shared" si="707"/>
        <v>19.239999999999998</v>
      </c>
      <c r="E9040">
        <f t="shared" si="708"/>
        <v>500</v>
      </c>
      <c r="F9040">
        <f t="shared" si="709"/>
        <v>226.76767869341521</v>
      </c>
    </row>
    <row r="9041" spans="1:6" x14ac:dyDescent="0.25">
      <c r="A9041" s="13">
        <v>9039</v>
      </c>
      <c r="B9041" s="13">
        <f t="shared" si="705"/>
        <v>961</v>
      </c>
      <c r="C9041" s="14">
        <f t="shared" si="706"/>
        <v>451.95</v>
      </c>
      <c r="D9041" s="14">
        <f t="shared" si="707"/>
        <v>19.22</v>
      </c>
      <c r="E9041">
        <f t="shared" si="708"/>
        <v>500</v>
      </c>
      <c r="F9041">
        <f t="shared" si="709"/>
        <v>226.79089272940394</v>
      </c>
    </row>
    <row r="9042" spans="1:6" x14ac:dyDescent="0.25">
      <c r="A9042" s="13">
        <v>9040</v>
      </c>
      <c r="B9042" s="13">
        <f t="shared" si="705"/>
        <v>960</v>
      </c>
      <c r="C9042" s="14">
        <f t="shared" si="706"/>
        <v>452</v>
      </c>
      <c r="D9042" s="14">
        <f t="shared" si="707"/>
        <v>19.2</v>
      </c>
      <c r="E9042">
        <f t="shared" si="708"/>
        <v>500</v>
      </c>
      <c r="F9042">
        <f t="shared" si="709"/>
        <v>226.81410890859502</v>
      </c>
    </row>
    <row r="9043" spans="1:6" x14ac:dyDescent="0.25">
      <c r="A9043" s="13">
        <v>9041</v>
      </c>
      <c r="B9043" s="13">
        <f t="shared" si="705"/>
        <v>959</v>
      </c>
      <c r="C9043" s="14">
        <f t="shared" si="706"/>
        <v>452.05</v>
      </c>
      <c r="D9043" s="14">
        <f t="shared" si="707"/>
        <v>19.18</v>
      </c>
      <c r="E9043">
        <f t="shared" si="708"/>
        <v>500</v>
      </c>
      <c r="F9043">
        <f t="shared" si="709"/>
        <v>226.83732723033043</v>
      </c>
    </row>
    <row r="9044" spans="1:6" x14ac:dyDescent="0.25">
      <c r="A9044" s="13">
        <v>9042</v>
      </c>
      <c r="B9044" s="13">
        <f t="shared" si="705"/>
        <v>958</v>
      </c>
      <c r="C9044" s="14">
        <f t="shared" si="706"/>
        <v>452.1</v>
      </c>
      <c r="D9044" s="14">
        <f t="shared" si="707"/>
        <v>19.16</v>
      </c>
      <c r="E9044">
        <f t="shared" si="708"/>
        <v>500</v>
      </c>
      <c r="F9044">
        <f t="shared" si="709"/>
        <v>226.8605476939523</v>
      </c>
    </row>
    <row r="9045" spans="1:6" x14ac:dyDescent="0.25">
      <c r="A9045" s="13">
        <v>9043</v>
      </c>
      <c r="B9045" s="13">
        <f t="shared" si="705"/>
        <v>957</v>
      </c>
      <c r="C9045" s="14">
        <f t="shared" si="706"/>
        <v>452.15</v>
      </c>
      <c r="D9045" s="14">
        <f t="shared" si="707"/>
        <v>19.14</v>
      </c>
      <c r="E9045">
        <f t="shared" si="708"/>
        <v>500</v>
      </c>
      <c r="F9045">
        <f t="shared" si="709"/>
        <v>226.88377029880297</v>
      </c>
    </row>
    <row r="9046" spans="1:6" x14ac:dyDescent="0.25">
      <c r="A9046" s="13">
        <v>9044</v>
      </c>
      <c r="B9046" s="13">
        <f t="shared" si="705"/>
        <v>956</v>
      </c>
      <c r="C9046" s="14">
        <f t="shared" si="706"/>
        <v>452.2</v>
      </c>
      <c r="D9046" s="14">
        <f t="shared" si="707"/>
        <v>19.12</v>
      </c>
      <c r="E9046">
        <f t="shared" si="708"/>
        <v>500</v>
      </c>
      <c r="F9046">
        <f t="shared" si="709"/>
        <v>226.90699504422511</v>
      </c>
    </row>
    <row r="9047" spans="1:6" x14ac:dyDescent="0.25">
      <c r="A9047" s="13">
        <v>9045</v>
      </c>
      <c r="B9047" s="13">
        <f t="shared" si="705"/>
        <v>955</v>
      </c>
      <c r="C9047" s="14">
        <f t="shared" si="706"/>
        <v>452.25</v>
      </c>
      <c r="D9047" s="14">
        <f t="shared" si="707"/>
        <v>19.100000000000001</v>
      </c>
      <c r="E9047">
        <f t="shared" si="708"/>
        <v>500</v>
      </c>
      <c r="F9047">
        <f t="shared" si="709"/>
        <v>226.93022192956141</v>
      </c>
    </row>
    <row r="9048" spans="1:6" x14ac:dyDescent="0.25">
      <c r="A9048" s="13">
        <v>9046</v>
      </c>
      <c r="B9048" s="13">
        <f t="shared" si="705"/>
        <v>954</v>
      </c>
      <c r="C9048" s="14">
        <f t="shared" si="706"/>
        <v>452.3</v>
      </c>
      <c r="D9048" s="14">
        <f t="shared" si="707"/>
        <v>19.079999999999998</v>
      </c>
      <c r="E9048">
        <f t="shared" si="708"/>
        <v>500</v>
      </c>
      <c r="F9048">
        <f t="shared" si="709"/>
        <v>226.9534509541549</v>
      </c>
    </row>
    <row r="9049" spans="1:6" x14ac:dyDescent="0.25">
      <c r="A9049" s="13">
        <v>9047</v>
      </c>
      <c r="B9049" s="13">
        <f t="shared" si="705"/>
        <v>953</v>
      </c>
      <c r="C9049" s="14">
        <f t="shared" si="706"/>
        <v>452.35</v>
      </c>
      <c r="D9049" s="14">
        <f t="shared" si="707"/>
        <v>19.059999999999999</v>
      </c>
      <c r="E9049">
        <f t="shared" si="708"/>
        <v>500</v>
      </c>
      <c r="F9049">
        <f t="shared" si="709"/>
        <v>226.97668211734882</v>
      </c>
    </row>
    <row r="9050" spans="1:6" x14ac:dyDescent="0.25">
      <c r="A9050" s="13">
        <v>9048</v>
      </c>
      <c r="B9050" s="13">
        <f t="shared" si="705"/>
        <v>952</v>
      </c>
      <c r="C9050" s="14">
        <f t="shared" si="706"/>
        <v>452.4</v>
      </c>
      <c r="D9050" s="14">
        <f t="shared" si="707"/>
        <v>19.04</v>
      </c>
      <c r="E9050">
        <f t="shared" si="708"/>
        <v>500</v>
      </c>
      <c r="F9050">
        <f t="shared" si="709"/>
        <v>226.99991541848644</v>
      </c>
    </row>
    <row r="9051" spans="1:6" x14ac:dyDescent="0.25">
      <c r="A9051" s="13">
        <v>9049</v>
      </c>
      <c r="B9051" s="13">
        <f t="shared" si="705"/>
        <v>951</v>
      </c>
      <c r="C9051" s="14">
        <f t="shared" si="706"/>
        <v>452.45</v>
      </c>
      <c r="D9051" s="14">
        <f t="shared" si="707"/>
        <v>19.02</v>
      </c>
      <c r="E9051">
        <f t="shared" si="708"/>
        <v>500</v>
      </c>
      <c r="F9051">
        <f t="shared" si="709"/>
        <v>227.02315085691151</v>
      </c>
    </row>
    <row r="9052" spans="1:6" x14ac:dyDescent="0.25">
      <c r="A9052" s="13">
        <v>9050</v>
      </c>
      <c r="B9052" s="13">
        <f t="shared" si="705"/>
        <v>950</v>
      </c>
      <c r="C9052" s="14">
        <f t="shared" si="706"/>
        <v>452.5</v>
      </c>
      <c r="D9052" s="14">
        <f t="shared" si="707"/>
        <v>19</v>
      </c>
      <c r="E9052">
        <f t="shared" si="708"/>
        <v>500</v>
      </c>
      <c r="F9052">
        <f t="shared" si="709"/>
        <v>227.04638843196778</v>
      </c>
    </row>
    <row r="9053" spans="1:6" x14ac:dyDescent="0.25">
      <c r="A9053" s="13">
        <v>9051</v>
      </c>
      <c r="B9053" s="13">
        <f t="shared" si="705"/>
        <v>949</v>
      </c>
      <c r="C9053" s="14">
        <f t="shared" si="706"/>
        <v>452.55</v>
      </c>
      <c r="D9053" s="14">
        <f t="shared" si="707"/>
        <v>18.98</v>
      </c>
      <c r="E9053">
        <f t="shared" si="708"/>
        <v>500</v>
      </c>
      <c r="F9053">
        <f t="shared" si="709"/>
        <v>227.06962814299936</v>
      </c>
    </row>
    <row r="9054" spans="1:6" x14ac:dyDescent="0.25">
      <c r="A9054" s="13">
        <v>9052</v>
      </c>
      <c r="B9054" s="13">
        <f t="shared" si="705"/>
        <v>948</v>
      </c>
      <c r="C9054" s="14">
        <f t="shared" si="706"/>
        <v>452.6</v>
      </c>
      <c r="D9054" s="14">
        <f t="shared" si="707"/>
        <v>18.96</v>
      </c>
      <c r="E9054">
        <f t="shared" si="708"/>
        <v>500</v>
      </c>
      <c r="F9054">
        <f t="shared" si="709"/>
        <v>227.09286998935039</v>
      </c>
    </row>
    <row r="9055" spans="1:6" x14ac:dyDescent="0.25">
      <c r="A9055" s="13">
        <v>9053</v>
      </c>
      <c r="B9055" s="13">
        <f t="shared" si="705"/>
        <v>947</v>
      </c>
      <c r="C9055" s="14">
        <f t="shared" si="706"/>
        <v>452.65</v>
      </c>
      <c r="D9055" s="14">
        <f t="shared" si="707"/>
        <v>18.940000000000001</v>
      </c>
      <c r="E9055">
        <f t="shared" si="708"/>
        <v>500</v>
      </c>
      <c r="F9055">
        <f t="shared" si="709"/>
        <v>227.11611397036538</v>
      </c>
    </row>
    <row r="9056" spans="1:6" x14ac:dyDescent="0.25">
      <c r="A9056" s="13">
        <v>9054</v>
      </c>
      <c r="B9056" s="13">
        <f t="shared" si="705"/>
        <v>946</v>
      </c>
      <c r="C9056" s="14">
        <f t="shared" si="706"/>
        <v>452.7</v>
      </c>
      <c r="D9056" s="14">
        <f t="shared" si="707"/>
        <v>18.920000000000002</v>
      </c>
      <c r="E9056">
        <f t="shared" si="708"/>
        <v>500</v>
      </c>
      <c r="F9056">
        <f t="shared" si="709"/>
        <v>227.13936008538897</v>
      </c>
    </row>
    <row r="9057" spans="1:6" x14ac:dyDescent="0.25">
      <c r="A9057" s="13">
        <v>9055</v>
      </c>
      <c r="B9057" s="13">
        <f t="shared" si="705"/>
        <v>945</v>
      </c>
      <c r="C9057" s="14">
        <f t="shared" si="706"/>
        <v>452.75</v>
      </c>
      <c r="D9057" s="14">
        <f t="shared" si="707"/>
        <v>18.899999999999999</v>
      </c>
      <c r="E9057">
        <f t="shared" si="708"/>
        <v>500</v>
      </c>
      <c r="F9057">
        <f t="shared" si="709"/>
        <v>227.16260833376606</v>
      </c>
    </row>
    <row r="9058" spans="1:6" x14ac:dyDescent="0.25">
      <c r="A9058" s="13">
        <v>9056</v>
      </c>
      <c r="B9058" s="13">
        <f t="shared" si="705"/>
        <v>944</v>
      </c>
      <c r="C9058" s="14">
        <f t="shared" si="706"/>
        <v>452.8</v>
      </c>
      <c r="D9058" s="14">
        <f t="shared" si="707"/>
        <v>18.88</v>
      </c>
      <c r="E9058">
        <f t="shared" si="708"/>
        <v>500</v>
      </c>
      <c r="F9058">
        <f t="shared" si="709"/>
        <v>227.18585871484166</v>
      </c>
    </row>
    <row r="9059" spans="1:6" x14ac:dyDescent="0.25">
      <c r="A9059" s="13">
        <v>9057</v>
      </c>
      <c r="B9059" s="13">
        <f t="shared" si="705"/>
        <v>943</v>
      </c>
      <c r="C9059" s="14">
        <f t="shared" si="706"/>
        <v>452.85</v>
      </c>
      <c r="D9059" s="14">
        <f t="shared" si="707"/>
        <v>18.86</v>
      </c>
      <c r="E9059">
        <f t="shared" si="708"/>
        <v>500</v>
      </c>
      <c r="F9059">
        <f t="shared" si="709"/>
        <v>227.20911122796113</v>
      </c>
    </row>
    <row r="9060" spans="1:6" x14ac:dyDescent="0.25">
      <c r="A9060" s="13">
        <v>9058</v>
      </c>
      <c r="B9060" s="13">
        <f t="shared" si="705"/>
        <v>942</v>
      </c>
      <c r="C9060" s="14">
        <f t="shared" si="706"/>
        <v>452.9</v>
      </c>
      <c r="D9060" s="14">
        <f t="shared" si="707"/>
        <v>18.84</v>
      </c>
      <c r="E9060">
        <f t="shared" si="708"/>
        <v>500</v>
      </c>
      <c r="F9060">
        <f t="shared" si="709"/>
        <v>227.23236587246984</v>
      </c>
    </row>
    <row r="9061" spans="1:6" x14ac:dyDescent="0.25">
      <c r="A9061" s="13">
        <v>9059</v>
      </c>
      <c r="B9061" s="13">
        <f t="shared" si="705"/>
        <v>941</v>
      </c>
      <c r="C9061" s="14">
        <f t="shared" si="706"/>
        <v>452.95</v>
      </c>
      <c r="D9061" s="14">
        <f t="shared" si="707"/>
        <v>18.82</v>
      </c>
      <c r="E9061">
        <f t="shared" si="708"/>
        <v>500</v>
      </c>
      <c r="F9061">
        <f t="shared" si="709"/>
        <v>227.25562264771361</v>
      </c>
    </row>
    <row r="9062" spans="1:6" x14ac:dyDescent="0.25">
      <c r="A9062" s="13">
        <v>9060</v>
      </c>
      <c r="B9062" s="13">
        <f t="shared" si="705"/>
        <v>940</v>
      </c>
      <c r="C9062" s="14">
        <f t="shared" si="706"/>
        <v>453</v>
      </c>
      <c r="D9062" s="14">
        <f t="shared" si="707"/>
        <v>18.8</v>
      </c>
      <c r="E9062">
        <f t="shared" si="708"/>
        <v>500</v>
      </c>
      <c r="F9062">
        <f t="shared" si="709"/>
        <v>227.27888155303827</v>
      </c>
    </row>
    <row r="9063" spans="1:6" x14ac:dyDescent="0.25">
      <c r="A9063" s="13">
        <v>9061</v>
      </c>
      <c r="B9063" s="13">
        <f t="shared" si="705"/>
        <v>939</v>
      </c>
      <c r="C9063" s="14">
        <f t="shared" si="706"/>
        <v>453.05</v>
      </c>
      <c r="D9063" s="14">
        <f t="shared" si="707"/>
        <v>18.78</v>
      </c>
      <c r="E9063">
        <f t="shared" si="708"/>
        <v>500</v>
      </c>
      <c r="F9063">
        <f t="shared" si="709"/>
        <v>227.30214258778997</v>
      </c>
    </row>
    <row r="9064" spans="1:6" x14ac:dyDescent="0.25">
      <c r="A9064" s="13">
        <v>9062</v>
      </c>
      <c r="B9064" s="13">
        <f t="shared" si="705"/>
        <v>938</v>
      </c>
      <c r="C9064" s="14">
        <f t="shared" si="706"/>
        <v>453.1</v>
      </c>
      <c r="D9064" s="14">
        <f t="shared" si="707"/>
        <v>18.760000000000002</v>
      </c>
      <c r="E9064">
        <f t="shared" si="708"/>
        <v>500</v>
      </c>
      <c r="F9064">
        <f t="shared" si="709"/>
        <v>227.325405751315</v>
      </c>
    </row>
    <row r="9065" spans="1:6" x14ac:dyDescent="0.25">
      <c r="A9065" s="13">
        <v>9063</v>
      </c>
      <c r="B9065" s="13">
        <f t="shared" si="705"/>
        <v>937</v>
      </c>
      <c r="C9065" s="14">
        <f t="shared" si="706"/>
        <v>453.15</v>
      </c>
      <c r="D9065" s="14">
        <f t="shared" si="707"/>
        <v>18.739999999999998</v>
      </c>
      <c r="E9065">
        <f t="shared" si="708"/>
        <v>500</v>
      </c>
      <c r="F9065">
        <f t="shared" si="709"/>
        <v>227.34867104295989</v>
      </c>
    </row>
    <row r="9066" spans="1:6" x14ac:dyDescent="0.25">
      <c r="A9066" s="13">
        <v>9064</v>
      </c>
      <c r="B9066" s="13">
        <f t="shared" si="705"/>
        <v>936</v>
      </c>
      <c r="C9066" s="14">
        <f t="shared" si="706"/>
        <v>453.2</v>
      </c>
      <c r="D9066" s="14">
        <f t="shared" si="707"/>
        <v>18.72</v>
      </c>
      <c r="E9066">
        <f t="shared" si="708"/>
        <v>500</v>
      </c>
      <c r="F9066">
        <f t="shared" si="709"/>
        <v>227.37193846207143</v>
      </c>
    </row>
    <row r="9067" spans="1:6" x14ac:dyDescent="0.25">
      <c r="A9067" s="13">
        <v>9065</v>
      </c>
      <c r="B9067" s="13">
        <f t="shared" si="705"/>
        <v>935</v>
      </c>
      <c r="C9067" s="14">
        <f t="shared" si="706"/>
        <v>453.25</v>
      </c>
      <c r="D9067" s="14">
        <f t="shared" si="707"/>
        <v>18.7</v>
      </c>
      <c r="E9067">
        <f t="shared" si="708"/>
        <v>500</v>
      </c>
      <c r="F9067">
        <f t="shared" si="709"/>
        <v>227.3952080079965</v>
      </c>
    </row>
    <row r="9068" spans="1:6" x14ac:dyDescent="0.25">
      <c r="A9068" s="13">
        <v>9066</v>
      </c>
      <c r="B9068" s="13">
        <f t="shared" si="705"/>
        <v>934</v>
      </c>
      <c r="C9068" s="14">
        <f t="shared" si="706"/>
        <v>453.3</v>
      </c>
      <c r="D9068" s="14">
        <f t="shared" si="707"/>
        <v>18.68</v>
      </c>
      <c r="E9068">
        <f t="shared" si="708"/>
        <v>500</v>
      </c>
      <c r="F9068">
        <f t="shared" si="709"/>
        <v>227.4184796800823</v>
      </c>
    </row>
    <row r="9069" spans="1:6" x14ac:dyDescent="0.25">
      <c r="A9069" s="13">
        <v>9067</v>
      </c>
      <c r="B9069" s="13">
        <f t="shared" si="705"/>
        <v>933</v>
      </c>
      <c r="C9069" s="14">
        <f t="shared" si="706"/>
        <v>453.35</v>
      </c>
      <c r="D9069" s="14">
        <f t="shared" si="707"/>
        <v>18.66</v>
      </c>
      <c r="E9069">
        <f t="shared" si="708"/>
        <v>500</v>
      </c>
      <c r="F9069">
        <f t="shared" si="709"/>
        <v>227.44175347767614</v>
      </c>
    </row>
    <row r="9070" spans="1:6" x14ac:dyDescent="0.25">
      <c r="A9070" s="13">
        <v>9068</v>
      </c>
      <c r="B9070" s="13">
        <f t="shared" si="705"/>
        <v>932</v>
      </c>
      <c r="C9070" s="14">
        <f t="shared" si="706"/>
        <v>453.4</v>
      </c>
      <c r="D9070" s="14">
        <f t="shared" si="707"/>
        <v>18.64</v>
      </c>
      <c r="E9070">
        <f t="shared" si="708"/>
        <v>500</v>
      </c>
      <c r="F9070">
        <f t="shared" si="709"/>
        <v>227.46502940012559</v>
      </c>
    </row>
    <row r="9071" spans="1:6" x14ac:dyDescent="0.25">
      <c r="A9071" s="13">
        <v>9069</v>
      </c>
      <c r="B9071" s="13">
        <f t="shared" si="705"/>
        <v>931</v>
      </c>
      <c r="C9071" s="14">
        <f t="shared" si="706"/>
        <v>453.45</v>
      </c>
      <c r="D9071" s="14">
        <f t="shared" si="707"/>
        <v>18.62</v>
      </c>
      <c r="E9071">
        <f t="shared" si="708"/>
        <v>500</v>
      </c>
      <c r="F9071">
        <f t="shared" si="709"/>
        <v>227.48830744677846</v>
      </c>
    </row>
    <row r="9072" spans="1:6" x14ac:dyDescent="0.25">
      <c r="A9072" s="13">
        <v>9070</v>
      </c>
      <c r="B9072" s="13">
        <f t="shared" si="705"/>
        <v>930</v>
      </c>
      <c r="C9072" s="14">
        <f t="shared" si="706"/>
        <v>453.5</v>
      </c>
      <c r="D9072" s="14">
        <f t="shared" si="707"/>
        <v>18.600000000000001</v>
      </c>
      <c r="E9072">
        <f t="shared" si="708"/>
        <v>500</v>
      </c>
      <c r="F9072">
        <f t="shared" si="709"/>
        <v>227.51158761698269</v>
      </c>
    </row>
    <row r="9073" spans="1:6" x14ac:dyDescent="0.25">
      <c r="A9073" s="13">
        <v>9071</v>
      </c>
      <c r="B9073" s="13">
        <f t="shared" si="705"/>
        <v>929</v>
      </c>
      <c r="C9073" s="14">
        <f t="shared" si="706"/>
        <v>453.55</v>
      </c>
      <c r="D9073" s="14">
        <f t="shared" si="707"/>
        <v>18.579999999999998</v>
      </c>
      <c r="E9073">
        <f t="shared" si="708"/>
        <v>500</v>
      </c>
      <c r="F9073">
        <f t="shared" si="709"/>
        <v>227.53486991008654</v>
      </c>
    </row>
    <row r="9074" spans="1:6" x14ac:dyDescent="0.25">
      <c r="A9074" s="13">
        <v>9072</v>
      </c>
      <c r="B9074" s="13">
        <f t="shared" si="705"/>
        <v>928</v>
      </c>
      <c r="C9074" s="14">
        <f t="shared" si="706"/>
        <v>453.6</v>
      </c>
      <c r="D9074" s="14">
        <f t="shared" si="707"/>
        <v>18.559999999999999</v>
      </c>
      <c r="E9074">
        <f t="shared" si="708"/>
        <v>500</v>
      </c>
      <c r="F9074">
        <f t="shared" si="709"/>
        <v>227.55815432543832</v>
      </c>
    </row>
    <row r="9075" spans="1:6" x14ac:dyDescent="0.25">
      <c r="A9075" s="13">
        <v>9073</v>
      </c>
      <c r="B9075" s="13">
        <f t="shared" si="705"/>
        <v>927</v>
      </c>
      <c r="C9075" s="14">
        <f t="shared" si="706"/>
        <v>453.65</v>
      </c>
      <c r="D9075" s="14">
        <f t="shared" si="707"/>
        <v>18.54</v>
      </c>
      <c r="E9075">
        <f t="shared" si="708"/>
        <v>500</v>
      </c>
      <c r="F9075">
        <f t="shared" si="709"/>
        <v>227.58144086238664</v>
      </c>
    </row>
    <row r="9076" spans="1:6" x14ac:dyDescent="0.25">
      <c r="A9076" s="13">
        <v>9074</v>
      </c>
      <c r="B9076" s="13">
        <f t="shared" si="705"/>
        <v>926</v>
      </c>
      <c r="C9076" s="14">
        <f t="shared" si="706"/>
        <v>453.7</v>
      </c>
      <c r="D9076" s="14">
        <f t="shared" si="707"/>
        <v>18.52</v>
      </c>
      <c r="E9076">
        <f t="shared" si="708"/>
        <v>500</v>
      </c>
      <c r="F9076">
        <f t="shared" si="709"/>
        <v>227.60472952028042</v>
      </c>
    </row>
    <row r="9077" spans="1:6" x14ac:dyDescent="0.25">
      <c r="A9077" s="13">
        <v>9075</v>
      </c>
      <c r="B9077" s="13">
        <f t="shared" si="705"/>
        <v>925</v>
      </c>
      <c r="C9077" s="14">
        <f t="shared" si="706"/>
        <v>453.75</v>
      </c>
      <c r="D9077" s="14">
        <f t="shared" si="707"/>
        <v>18.5</v>
      </c>
      <c r="E9077">
        <f t="shared" si="708"/>
        <v>500</v>
      </c>
      <c r="F9077">
        <f t="shared" si="709"/>
        <v>227.62802029846853</v>
      </c>
    </row>
    <row r="9078" spans="1:6" x14ac:dyDescent="0.25">
      <c r="A9078" s="13">
        <v>9076</v>
      </c>
      <c r="B9078" s="13">
        <f t="shared" si="705"/>
        <v>924</v>
      </c>
      <c r="C9078" s="14">
        <f t="shared" si="706"/>
        <v>453.8</v>
      </c>
      <c r="D9078" s="14">
        <f t="shared" si="707"/>
        <v>18.48</v>
      </c>
      <c r="E9078">
        <f t="shared" si="708"/>
        <v>500</v>
      </c>
      <c r="F9078">
        <f t="shared" si="709"/>
        <v>227.65131319630026</v>
      </c>
    </row>
    <row r="9079" spans="1:6" x14ac:dyDescent="0.25">
      <c r="A9079" s="13">
        <v>9077</v>
      </c>
      <c r="B9079" s="13">
        <f t="shared" si="705"/>
        <v>923</v>
      </c>
      <c r="C9079" s="14">
        <f t="shared" si="706"/>
        <v>453.85</v>
      </c>
      <c r="D9079" s="14">
        <f t="shared" si="707"/>
        <v>18.46</v>
      </c>
      <c r="E9079">
        <f t="shared" si="708"/>
        <v>500</v>
      </c>
      <c r="F9079">
        <f t="shared" si="709"/>
        <v>227.67460821312508</v>
      </c>
    </row>
    <row r="9080" spans="1:6" x14ac:dyDescent="0.25">
      <c r="A9080" s="13">
        <v>9078</v>
      </c>
      <c r="B9080" s="13">
        <f t="shared" si="705"/>
        <v>922</v>
      </c>
      <c r="C9080" s="14">
        <f t="shared" si="706"/>
        <v>453.9</v>
      </c>
      <c r="D9080" s="14">
        <f t="shared" si="707"/>
        <v>18.440000000000001</v>
      </c>
      <c r="E9080">
        <f t="shared" si="708"/>
        <v>500</v>
      </c>
      <c r="F9080">
        <f t="shared" si="709"/>
        <v>227.69790534829258</v>
      </c>
    </row>
    <row r="9081" spans="1:6" x14ac:dyDescent="0.25">
      <c r="A9081" s="13">
        <v>9079</v>
      </c>
      <c r="B9081" s="13">
        <f t="shared" si="705"/>
        <v>921</v>
      </c>
      <c r="C9081" s="14">
        <f t="shared" si="706"/>
        <v>453.95</v>
      </c>
      <c r="D9081" s="14">
        <f t="shared" si="707"/>
        <v>18.420000000000002</v>
      </c>
      <c r="E9081">
        <f t="shared" si="708"/>
        <v>500</v>
      </c>
      <c r="F9081">
        <f t="shared" si="709"/>
        <v>227.72120460115258</v>
      </c>
    </row>
    <row r="9082" spans="1:6" x14ac:dyDescent="0.25">
      <c r="A9082" s="13">
        <v>9080</v>
      </c>
      <c r="B9082" s="13">
        <f t="shared" si="705"/>
        <v>920</v>
      </c>
      <c r="C9082" s="14">
        <f t="shared" si="706"/>
        <v>454</v>
      </c>
      <c r="D9082" s="14">
        <f t="shared" si="707"/>
        <v>18.399999999999999</v>
      </c>
      <c r="E9082">
        <f t="shared" si="708"/>
        <v>500</v>
      </c>
      <c r="F9082">
        <f t="shared" si="709"/>
        <v>227.74450597105519</v>
      </c>
    </row>
    <row r="9083" spans="1:6" x14ac:dyDescent="0.25">
      <c r="A9083" s="13">
        <v>9081</v>
      </c>
      <c r="B9083" s="13">
        <f t="shared" si="705"/>
        <v>919</v>
      </c>
      <c r="C9083" s="14">
        <f t="shared" si="706"/>
        <v>454.05</v>
      </c>
      <c r="D9083" s="14">
        <f t="shared" si="707"/>
        <v>18.38</v>
      </c>
      <c r="E9083">
        <f t="shared" si="708"/>
        <v>500</v>
      </c>
      <c r="F9083">
        <f t="shared" si="709"/>
        <v>227.76780945735067</v>
      </c>
    </row>
    <row r="9084" spans="1:6" x14ac:dyDescent="0.25">
      <c r="A9084" s="13">
        <v>9082</v>
      </c>
      <c r="B9084" s="13">
        <f t="shared" si="705"/>
        <v>918</v>
      </c>
      <c r="C9084" s="14">
        <f t="shared" si="706"/>
        <v>454.1</v>
      </c>
      <c r="D9084" s="14">
        <f t="shared" si="707"/>
        <v>18.36</v>
      </c>
      <c r="E9084">
        <f t="shared" si="708"/>
        <v>500</v>
      </c>
      <c r="F9084">
        <f t="shared" si="709"/>
        <v>227.79111505938945</v>
      </c>
    </row>
    <row r="9085" spans="1:6" x14ac:dyDescent="0.25">
      <c r="A9085" s="13">
        <v>9083</v>
      </c>
      <c r="B9085" s="13">
        <f t="shared" si="705"/>
        <v>917</v>
      </c>
      <c r="C9085" s="14">
        <f t="shared" si="706"/>
        <v>454.15</v>
      </c>
      <c r="D9085" s="14">
        <f t="shared" si="707"/>
        <v>18.34</v>
      </c>
      <c r="E9085">
        <f t="shared" si="708"/>
        <v>500</v>
      </c>
      <c r="F9085">
        <f t="shared" si="709"/>
        <v>227.81442277652221</v>
      </c>
    </row>
    <row r="9086" spans="1:6" x14ac:dyDescent="0.25">
      <c r="A9086" s="13">
        <v>9084</v>
      </c>
      <c r="B9086" s="13">
        <f t="shared" si="705"/>
        <v>916</v>
      </c>
      <c r="C9086" s="14">
        <f t="shared" si="706"/>
        <v>454.2</v>
      </c>
      <c r="D9086" s="14">
        <f t="shared" si="707"/>
        <v>18.32</v>
      </c>
      <c r="E9086">
        <f t="shared" si="708"/>
        <v>500</v>
      </c>
      <c r="F9086">
        <f t="shared" si="709"/>
        <v>227.83773260809983</v>
      </c>
    </row>
    <row r="9087" spans="1:6" x14ac:dyDescent="0.25">
      <c r="A9087" s="13">
        <v>9085</v>
      </c>
      <c r="B9087" s="13">
        <f t="shared" si="705"/>
        <v>915</v>
      </c>
      <c r="C9087" s="14">
        <f t="shared" si="706"/>
        <v>454.25</v>
      </c>
      <c r="D9087" s="14">
        <f t="shared" si="707"/>
        <v>18.3</v>
      </c>
      <c r="E9087">
        <f t="shared" si="708"/>
        <v>500</v>
      </c>
      <c r="F9087">
        <f t="shared" si="709"/>
        <v>227.86104455347342</v>
      </c>
    </row>
    <row r="9088" spans="1:6" x14ac:dyDescent="0.25">
      <c r="A9088" s="13">
        <v>9086</v>
      </c>
      <c r="B9088" s="13">
        <f t="shared" si="705"/>
        <v>914</v>
      </c>
      <c r="C9088" s="14">
        <f t="shared" si="706"/>
        <v>454.3</v>
      </c>
      <c r="D9088" s="14">
        <f t="shared" si="707"/>
        <v>18.28</v>
      </c>
      <c r="E9088">
        <f t="shared" si="708"/>
        <v>500</v>
      </c>
      <c r="F9088">
        <f t="shared" si="709"/>
        <v>227.88435861199426</v>
      </c>
    </row>
    <row r="9089" spans="1:6" x14ac:dyDescent="0.25">
      <c r="A9089" s="13">
        <v>9087</v>
      </c>
      <c r="B9089" s="13">
        <f t="shared" si="705"/>
        <v>913</v>
      </c>
      <c r="C9089" s="14">
        <f t="shared" si="706"/>
        <v>454.35</v>
      </c>
      <c r="D9089" s="14">
        <f t="shared" si="707"/>
        <v>18.260000000000002</v>
      </c>
      <c r="E9089">
        <f t="shared" si="708"/>
        <v>500</v>
      </c>
      <c r="F9089">
        <f t="shared" si="709"/>
        <v>227.90767478301385</v>
      </c>
    </row>
    <row r="9090" spans="1:6" x14ac:dyDescent="0.25">
      <c r="A9090" s="13">
        <v>9088</v>
      </c>
      <c r="B9090" s="13">
        <f t="shared" si="705"/>
        <v>912</v>
      </c>
      <c r="C9090" s="14">
        <f t="shared" si="706"/>
        <v>454.4</v>
      </c>
      <c r="D9090" s="14">
        <f t="shared" si="707"/>
        <v>18.239999999999998</v>
      </c>
      <c r="E9090">
        <f t="shared" si="708"/>
        <v>500</v>
      </c>
      <c r="F9090">
        <f t="shared" si="709"/>
        <v>227.93099306588385</v>
      </c>
    </row>
    <row r="9091" spans="1:6" x14ac:dyDescent="0.25">
      <c r="A9091" s="13">
        <v>9089</v>
      </c>
      <c r="B9091" s="13">
        <f t="shared" si="705"/>
        <v>911</v>
      </c>
      <c r="C9091" s="14">
        <f t="shared" si="706"/>
        <v>454.45</v>
      </c>
      <c r="D9091" s="14">
        <f t="shared" si="707"/>
        <v>18.22</v>
      </c>
      <c r="E9091">
        <f t="shared" si="708"/>
        <v>500</v>
      </c>
      <c r="F9091">
        <f t="shared" si="709"/>
        <v>227.95431345995627</v>
      </c>
    </row>
    <row r="9092" spans="1:6" x14ac:dyDescent="0.25">
      <c r="A9092" s="13">
        <v>9090</v>
      </c>
      <c r="B9092" s="13">
        <f t="shared" ref="B9092:B9155" si="710">10000-A9092</f>
        <v>910</v>
      </c>
      <c r="C9092" s="14">
        <f t="shared" ref="C9092:C9155" si="711">A9092/20</f>
        <v>454.5</v>
      </c>
      <c r="D9092" s="14">
        <f t="shared" ref="D9092:D9155" si="712">B9092/50</f>
        <v>18.2</v>
      </c>
      <c r="E9092">
        <f t="shared" ref="E9092:E9155" si="713">C9092*1+D9092*2.5</f>
        <v>500</v>
      </c>
      <c r="F9092">
        <f t="shared" ref="F9092:F9155" si="714">SQRT(C9092^2*0.5^2+D9092^2*1^2+2*C9092*D9092*0.5*1*H$2)</f>
        <v>227.97763596458316</v>
      </c>
    </row>
    <row r="9093" spans="1:6" x14ac:dyDescent="0.25">
      <c r="A9093" s="13">
        <v>9091</v>
      </c>
      <c r="B9093" s="13">
        <f t="shared" si="710"/>
        <v>909</v>
      </c>
      <c r="C9093" s="14">
        <f t="shared" si="711"/>
        <v>454.55</v>
      </c>
      <c r="D9093" s="14">
        <f t="shared" si="712"/>
        <v>18.18</v>
      </c>
      <c r="E9093">
        <f t="shared" si="713"/>
        <v>500</v>
      </c>
      <c r="F9093">
        <f t="shared" si="714"/>
        <v>228.00096057911688</v>
      </c>
    </row>
    <row r="9094" spans="1:6" x14ac:dyDescent="0.25">
      <c r="A9094" s="13">
        <v>9092</v>
      </c>
      <c r="B9094" s="13">
        <f t="shared" si="710"/>
        <v>908</v>
      </c>
      <c r="C9094" s="14">
        <f t="shared" si="711"/>
        <v>454.6</v>
      </c>
      <c r="D9094" s="14">
        <f t="shared" si="712"/>
        <v>18.16</v>
      </c>
      <c r="E9094">
        <f t="shared" si="713"/>
        <v>500</v>
      </c>
      <c r="F9094">
        <f t="shared" si="714"/>
        <v>228.02428730290993</v>
      </c>
    </row>
    <row r="9095" spans="1:6" x14ac:dyDescent="0.25">
      <c r="A9095" s="13">
        <v>9093</v>
      </c>
      <c r="B9095" s="13">
        <f t="shared" si="710"/>
        <v>907</v>
      </c>
      <c r="C9095" s="14">
        <f t="shared" si="711"/>
        <v>454.65</v>
      </c>
      <c r="D9095" s="14">
        <f t="shared" si="712"/>
        <v>18.14</v>
      </c>
      <c r="E9095">
        <f t="shared" si="713"/>
        <v>500</v>
      </c>
      <c r="F9095">
        <f t="shared" si="714"/>
        <v>228.04761613531502</v>
      </c>
    </row>
    <row r="9096" spans="1:6" x14ac:dyDescent="0.25">
      <c r="A9096" s="13">
        <v>9094</v>
      </c>
      <c r="B9096" s="13">
        <f t="shared" si="710"/>
        <v>906</v>
      </c>
      <c r="C9096" s="14">
        <f t="shared" si="711"/>
        <v>454.7</v>
      </c>
      <c r="D9096" s="14">
        <f t="shared" si="712"/>
        <v>18.12</v>
      </c>
      <c r="E9096">
        <f t="shared" si="713"/>
        <v>500</v>
      </c>
      <c r="F9096">
        <f t="shared" si="714"/>
        <v>228.07094707568521</v>
      </c>
    </row>
    <row r="9097" spans="1:6" x14ac:dyDescent="0.25">
      <c r="A9097" s="13">
        <v>9095</v>
      </c>
      <c r="B9097" s="13">
        <f t="shared" si="710"/>
        <v>905</v>
      </c>
      <c r="C9097" s="14">
        <f t="shared" si="711"/>
        <v>454.75</v>
      </c>
      <c r="D9097" s="14">
        <f t="shared" si="712"/>
        <v>18.100000000000001</v>
      </c>
      <c r="E9097">
        <f t="shared" si="713"/>
        <v>500</v>
      </c>
      <c r="F9097">
        <f t="shared" si="714"/>
        <v>228.09428012337355</v>
      </c>
    </row>
    <row r="9098" spans="1:6" x14ac:dyDescent="0.25">
      <c r="A9098" s="13">
        <v>9096</v>
      </c>
      <c r="B9098" s="13">
        <f t="shared" si="710"/>
        <v>904</v>
      </c>
      <c r="C9098" s="14">
        <f t="shared" si="711"/>
        <v>454.8</v>
      </c>
      <c r="D9098" s="14">
        <f t="shared" si="712"/>
        <v>18.079999999999998</v>
      </c>
      <c r="E9098">
        <f t="shared" si="713"/>
        <v>500</v>
      </c>
      <c r="F9098">
        <f t="shared" si="714"/>
        <v>228.11761527773345</v>
      </c>
    </row>
    <row r="9099" spans="1:6" x14ac:dyDescent="0.25">
      <c r="A9099" s="13">
        <v>9097</v>
      </c>
      <c r="B9099" s="13">
        <f t="shared" si="710"/>
        <v>903</v>
      </c>
      <c r="C9099" s="14">
        <f t="shared" si="711"/>
        <v>454.85</v>
      </c>
      <c r="D9099" s="14">
        <f t="shared" si="712"/>
        <v>18.059999999999999</v>
      </c>
      <c r="E9099">
        <f t="shared" si="713"/>
        <v>500</v>
      </c>
      <c r="F9099">
        <f t="shared" si="714"/>
        <v>228.14095253811843</v>
      </c>
    </row>
    <row r="9100" spans="1:6" x14ac:dyDescent="0.25">
      <c r="A9100" s="13">
        <v>9098</v>
      </c>
      <c r="B9100" s="13">
        <f t="shared" si="710"/>
        <v>902</v>
      </c>
      <c r="C9100" s="14">
        <f t="shared" si="711"/>
        <v>454.9</v>
      </c>
      <c r="D9100" s="14">
        <f t="shared" si="712"/>
        <v>18.04</v>
      </c>
      <c r="E9100">
        <f t="shared" si="713"/>
        <v>500</v>
      </c>
      <c r="F9100">
        <f t="shared" si="714"/>
        <v>228.16429190388226</v>
      </c>
    </row>
    <row r="9101" spans="1:6" x14ac:dyDescent="0.25">
      <c r="A9101" s="13">
        <v>9099</v>
      </c>
      <c r="B9101" s="13">
        <f t="shared" si="710"/>
        <v>901</v>
      </c>
      <c r="C9101" s="14">
        <f t="shared" si="711"/>
        <v>454.95</v>
      </c>
      <c r="D9101" s="14">
        <f t="shared" si="712"/>
        <v>18.02</v>
      </c>
      <c r="E9101">
        <f t="shared" si="713"/>
        <v>500</v>
      </c>
      <c r="F9101">
        <f t="shared" si="714"/>
        <v>228.18763337437898</v>
      </c>
    </row>
    <row r="9102" spans="1:6" x14ac:dyDescent="0.25">
      <c r="A9102" s="13">
        <v>9100</v>
      </c>
      <c r="B9102" s="13">
        <f t="shared" si="710"/>
        <v>900</v>
      </c>
      <c r="C9102" s="14">
        <f t="shared" si="711"/>
        <v>455</v>
      </c>
      <c r="D9102" s="14">
        <f t="shared" si="712"/>
        <v>18</v>
      </c>
      <c r="E9102">
        <f t="shared" si="713"/>
        <v>500</v>
      </c>
      <c r="F9102">
        <f t="shared" si="714"/>
        <v>228.21097694896272</v>
      </c>
    </row>
    <row r="9103" spans="1:6" x14ac:dyDescent="0.25">
      <c r="A9103" s="13">
        <v>9101</v>
      </c>
      <c r="B9103" s="13">
        <f t="shared" si="710"/>
        <v>899</v>
      </c>
      <c r="C9103" s="14">
        <f t="shared" si="711"/>
        <v>455.05</v>
      </c>
      <c r="D9103" s="14">
        <f t="shared" si="712"/>
        <v>17.98</v>
      </c>
      <c r="E9103">
        <f t="shared" si="713"/>
        <v>500</v>
      </c>
      <c r="F9103">
        <f t="shared" si="714"/>
        <v>228.2343226269879</v>
      </c>
    </row>
    <row r="9104" spans="1:6" x14ac:dyDescent="0.25">
      <c r="A9104" s="13">
        <v>9102</v>
      </c>
      <c r="B9104" s="13">
        <f t="shared" si="710"/>
        <v>898</v>
      </c>
      <c r="C9104" s="14">
        <f t="shared" si="711"/>
        <v>455.1</v>
      </c>
      <c r="D9104" s="14">
        <f t="shared" si="712"/>
        <v>17.96</v>
      </c>
      <c r="E9104">
        <f t="shared" si="713"/>
        <v>500</v>
      </c>
      <c r="F9104">
        <f t="shared" si="714"/>
        <v>228.25767040780909</v>
      </c>
    </row>
    <row r="9105" spans="1:6" x14ac:dyDescent="0.25">
      <c r="A9105" s="13">
        <v>9103</v>
      </c>
      <c r="B9105" s="13">
        <f t="shared" si="710"/>
        <v>897</v>
      </c>
      <c r="C9105" s="14">
        <f t="shared" si="711"/>
        <v>455.15</v>
      </c>
      <c r="D9105" s="14">
        <f t="shared" si="712"/>
        <v>17.940000000000001</v>
      </c>
      <c r="E9105">
        <f t="shared" si="713"/>
        <v>500</v>
      </c>
      <c r="F9105">
        <f t="shared" si="714"/>
        <v>228.28102029078107</v>
      </c>
    </row>
    <row r="9106" spans="1:6" x14ac:dyDescent="0.25">
      <c r="A9106" s="13">
        <v>9104</v>
      </c>
      <c r="B9106" s="13">
        <f t="shared" si="710"/>
        <v>896</v>
      </c>
      <c r="C9106" s="14">
        <f t="shared" si="711"/>
        <v>455.2</v>
      </c>
      <c r="D9106" s="14">
        <f t="shared" si="712"/>
        <v>17.920000000000002</v>
      </c>
      <c r="E9106">
        <f t="shared" si="713"/>
        <v>500</v>
      </c>
      <c r="F9106">
        <f t="shared" si="714"/>
        <v>228.30437227525888</v>
      </c>
    </row>
    <row r="9107" spans="1:6" x14ac:dyDescent="0.25">
      <c r="A9107" s="13">
        <v>9105</v>
      </c>
      <c r="B9107" s="13">
        <f t="shared" si="710"/>
        <v>895</v>
      </c>
      <c r="C9107" s="14">
        <f t="shared" si="711"/>
        <v>455.25</v>
      </c>
      <c r="D9107" s="14">
        <f t="shared" si="712"/>
        <v>17.899999999999999</v>
      </c>
      <c r="E9107">
        <f t="shared" si="713"/>
        <v>500</v>
      </c>
      <c r="F9107">
        <f t="shared" si="714"/>
        <v>228.32772636059775</v>
      </c>
    </row>
    <row r="9108" spans="1:6" x14ac:dyDescent="0.25">
      <c r="A9108" s="13">
        <v>9106</v>
      </c>
      <c r="B9108" s="13">
        <f t="shared" si="710"/>
        <v>894</v>
      </c>
      <c r="C9108" s="14">
        <f t="shared" si="711"/>
        <v>455.3</v>
      </c>
      <c r="D9108" s="14">
        <f t="shared" si="712"/>
        <v>17.88</v>
      </c>
      <c r="E9108">
        <f t="shared" si="713"/>
        <v>500</v>
      </c>
      <c r="F9108">
        <f t="shared" si="714"/>
        <v>228.35108254615304</v>
      </c>
    </row>
    <row r="9109" spans="1:6" x14ac:dyDescent="0.25">
      <c r="A9109" s="13">
        <v>9107</v>
      </c>
      <c r="B9109" s="13">
        <f t="shared" si="710"/>
        <v>893</v>
      </c>
      <c r="C9109" s="14">
        <f t="shared" si="711"/>
        <v>455.35</v>
      </c>
      <c r="D9109" s="14">
        <f t="shared" si="712"/>
        <v>17.86</v>
      </c>
      <c r="E9109">
        <f t="shared" si="713"/>
        <v>500</v>
      </c>
      <c r="F9109">
        <f t="shared" si="714"/>
        <v>228.37444083128042</v>
      </c>
    </row>
    <row r="9110" spans="1:6" x14ac:dyDescent="0.25">
      <c r="A9110" s="13">
        <v>9108</v>
      </c>
      <c r="B9110" s="13">
        <f t="shared" si="710"/>
        <v>892</v>
      </c>
      <c r="C9110" s="14">
        <f t="shared" si="711"/>
        <v>455.4</v>
      </c>
      <c r="D9110" s="14">
        <f t="shared" si="712"/>
        <v>17.84</v>
      </c>
      <c r="E9110">
        <f t="shared" si="713"/>
        <v>500</v>
      </c>
      <c r="F9110">
        <f t="shared" si="714"/>
        <v>228.39780121533568</v>
      </c>
    </row>
    <row r="9111" spans="1:6" x14ac:dyDescent="0.25">
      <c r="A9111" s="13">
        <v>9109</v>
      </c>
      <c r="B9111" s="13">
        <f t="shared" si="710"/>
        <v>891</v>
      </c>
      <c r="C9111" s="14">
        <f t="shared" si="711"/>
        <v>455.45</v>
      </c>
      <c r="D9111" s="14">
        <f t="shared" si="712"/>
        <v>17.82</v>
      </c>
      <c r="E9111">
        <f t="shared" si="713"/>
        <v>500</v>
      </c>
      <c r="F9111">
        <f t="shared" si="714"/>
        <v>228.4211636976749</v>
      </c>
    </row>
    <row r="9112" spans="1:6" x14ac:dyDescent="0.25">
      <c r="A9112" s="13">
        <v>9110</v>
      </c>
      <c r="B9112" s="13">
        <f t="shared" si="710"/>
        <v>890</v>
      </c>
      <c r="C9112" s="14">
        <f t="shared" si="711"/>
        <v>455.5</v>
      </c>
      <c r="D9112" s="14">
        <f t="shared" si="712"/>
        <v>17.8</v>
      </c>
      <c r="E9112">
        <f t="shared" si="713"/>
        <v>500</v>
      </c>
      <c r="F9112">
        <f t="shared" si="714"/>
        <v>228.44452827765431</v>
      </c>
    </row>
    <row r="9113" spans="1:6" x14ac:dyDescent="0.25">
      <c r="A9113" s="13">
        <v>9111</v>
      </c>
      <c r="B9113" s="13">
        <f t="shared" si="710"/>
        <v>889</v>
      </c>
      <c r="C9113" s="14">
        <f t="shared" si="711"/>
        <v>455.55</v>
      </c>
      <c r="D9113" s="14">
        <f t="shared" si="712"/>
        <v>17.78</v>
      </c>
      <c r="E9113">
        <f t="shared" si="713"/>
        <v>500</v>
      </c>
      <c r="F9113">
        <f t="shared" si="714"/>
        <v>228.46789495463034</v>
      </c>
    </row>
    <row r="9114" spans="1:6" x14ac:dyDescent="0.25">
      <c r="A9114" s="13">
        <v>9112</v>
      </c>
      <c r="B9114" s="13">
        <f t="shared" si="710"/>
        <v>888</v>
      </c>
      <c r="C9114" s="14">
        <f t="shared" si="711"/>
        <v>455.6</v>
      </c>
      <c r="D9114" s="14">
        <f t="shared" si="712"/>
        <v>17.760000000000002</v>
      </c>
      <c r="E9114">
        <f t="shared" si="713"/>
        <v>500</v>
      </c>
      <c r="F9114">
        <f t="shared" si="714"/>
        <v>228.49126372795965</v>
      </c>
    </row>
    <row r="9115" spans="1:6" x14ac:dyDescent="0.25">
      <c r="A9115" s="13">
        <v>9113</v>
      </c>
      <c r="B9115" s="13">
        <f t="shared" si="710"/>
        <v>887</v>
      </c>
      <c r="C9115" s="14">
        <f t="shared" si="711"/>
        <v>455.65</v>
      </c>
      <c r="D9115" s="14">
        <f t="shared" si="712"/>
        <v>17.739999999999998</v>
      </c>
      <c r="E9115">
        <f t="shared" si="713"/>
        <v>500</v>
      </c>
      <c r="F9115">
        <f t="shared" si="714"/>
        <v>228.51463459699906</v>
      </c>
    </row>
    <row r="9116" spans="1:6" x14ac:dyDescent="0.25">
      <c r="A9116" s="13">
        <v>9114</v>
      </c>
      <c r="B9116" s="13">
        <f t="shared" si="710"/>
        <v>886</v>
      </c>
      <c r="C9116" s="14">
        <f t="shared" si="711"/>
        <v>455.7</v>
      </c>
      <c r="D9116" s="14">
        <f t="shared" si="712"/>
        <v>17.72</v>
      </c>
      <c r="E9116">
        <f t="shared" si="713"/>
        <v>500</v>
      </c>
      <c r="F9116">
        <f t="shared" si="714"/>
        <v>228.53800756110567</v>
      </c>
    </row>
    <row r="9117" spans="1:6" x14ac:dyDescent="0.25">
      <c r="A9117" s="13">
        <v>9115</v>
      </c>
      <c r="B9117" s="13">
        <f t="shared" si="710"/>
        <v>885</v>
      </c>
      <c r="C9117" s="14">
        <f t="shared" si="711"/>
        <v>455.75</v>
      </c>
      <c r="D9117" s="14">
        <f t="shared" si="712"/>
        <v>17.7</v>
      </c>
      <c r="E9117">
        <f t="shared" si="713"/>
        <v>500</v>
      </c>
      <c r="F9117">
        <f t="shared" si="714"/>
        <v>228.56138261963679</v>
      </c>
    </row>
    <row r="9118" spans="1:6" x14ac:dyDescent="0.25">
      <c r="A9118" s="13">
        <v>9116</v>
      </c>
      <c r="B9118" s="13">
        <f t="shared" si="710"/>
        <v>884</v>
      </c>
      <c r="C9118" s="14">
        <f t="shared" si="711"/>
        <v>455.8</v>
      </c>
      <c r="D9118" s="14">
        <f t="shared" si="712"/>
        <v>17.68</v>
      </c>
      <c r="E9118">
        <f t="shared" si="713"/>
        <v>500</v>
      </c>
      <c r="F9118">
        <f t="shared" si="714"/>
        <v>228.58475977194982</v>
      </c>
    </row>
    <row r="9119" spans="1:6" x14ac:dyDescent="0.25">
      <c r="A9119" s="13">
        <v>9117</v>
      </c>
      <c r="B9119" s="13">
        <f t="shared" si="710"/>
        <v>883</v>
      </c>
      <c r="C9119" s="14">
        <f t="shared" si="711"/>
        <v>455.85</v>
      </c>
      <c r="D9119" s="14">
        <f t="shared" si="712"/>
        <v>17.66</v>
      </c>
      <c r="E9119">
        <f t="shared" si="713"/>
        <v>500</v>
      </c>
      <c r="F9119">
        <f t="shared" si="714"/>
        <v>228.60813901740246</v>
      </c>
    </row>
    <row r="9120" spans="1:6" x14ac:dyDescent="0.25">
      <c r="A9120" s="13">
        <v>9118</v>
      </c>
      <c r="B9120" s="13">
        <f t="shared" si="710"/>
        <v>882</v>
      </c>
      <c r="C9120" s="14">
        <f t="shared" si="711"/>
        <v>455.9</v>
      </c>
      <c r="D9120" s="14">
        <f t="shared" si="712"/>
        <v>17.64</v>
      </c>
      <c r="E9120">
        <f t="shared" si="713"/>
        <v>500</v>
      </c>
      <c r="F9120">
        <f t="shared" si="714"/>
        <v>228.63152035535256</v>
      </c>
    </row>
    <row r="9121" spans="1:6" x14ac:dyDescent="0.25">
      <c r="A9121" s="13">
        <v>9119</v>
      </c>
      <c r="B9121" s="13">
        <f t="shared" si="710"/>
        <v>881</v>
      </c>
      <c r="C9121" s="14">
        <f t="shared" si="711"/>
        <v>455.95</v>
      </c>
      <c r="D9121" s="14">
        <f t="shared" si="712"/>
        <v>17.62</v>
      </c>
      <c r="E9121">
        <f t="shared" si="713"/>
        <v>500</v>
      </c>
      <c r="F9121">
        <f t="shared" si="714"/>
        <v>228.6549037851583</v>
      </c>
    </row>
    <row r="9122" spans="1:6" x14ac:dyDescent="0.25">
      <c r="A9122" s="13">
        <v>9120</v>
      </c>
      <c r="B9122" s="13">
        <f t="shared" si="710"/>
        <v>880</v>
      </c>
      <c r="C9122" s="14">
        <f t="shared" si="711"/>
        <v>456</v>
      </c>
      <c r="D9122" s="14">
        <f t="shared" si="712"/>
        <v>17.600000000000001</v>
      </c>
      <c r="E9122">
        <f t="shared" si="713"/>
        <v>500</v>
      </c>
      <c r="F9122">
        <f t="shared" si="714"/>
        <v>228.6782893061779</v>
      </c>
    </row>
    <row r="9123" spans="1:6" x14ac:dyDescent="0.25">
      <c r="A9123" s="13">
        <v>9121</v>
      </c>
      <c r="B9123" s="13">
        <f t="shared" si="710"/>
        <v>879</v>
      </c>
      <c r="C9123" s="14">
        <f t="shared" si="711"/>
        <v>456.05</v>
      </c>
      <c r="D9123" s="14">
        <f t="shared" si="712"/>
        <v>17.579999999999998</v>
      </c>
      <c r="E9123">
        <f t="shared" si="713"/>
        <v>500</v>
      </c>
      <c r="F9123">
        <f t="shared" si="714"/>
        <v>228.7016769177699</v>
      </c>
    </row>
    <row r="9124" spans="1:6" x14ac:dyDescent="0.25">
      <c r="A9124" s="13">
        <v>9122</v>
      </c>
      <c r="B9124" s="13">
        <f t="shared" si="710"/>
        <v>878</v>
      </c>
      <c r="C9124" s="14">
        <f t="shared" si="711"/>
        <v>456.1</v>
      </c>
      <c r="D9124" s="14">
        <f t="shared" si="712"/>
        <v>17.559999999999999</v>
      </c>
      <c r="E9124">
        <f t="shared" si="713"/>
        <v>500</v>
      </c>
      <c r="F9124">
        <f t="shared" si="714"/>
        <v>228.72506661929296</v>
      </c>
    </row>
    <row r="9125" spans="1:6" x14ac:dyDescent="0.25">
      <c r="A9125" s="13">
        <v>9123</v>
      </c>
      <c r="B9125" s="13">
        <f t="shared" si="710"/>
        <v>877</v>
      </c>
      <c r="C9125" s="14">
        <f t="shared" si="711"/>
        <v>456.15</v>
      </c>
      <c r="D9125" s="14">
        <f t="shared" si="712"/>
        <v>17.54</v>
      </c>
      <c r="E9125">
        <f t="shared" si="713"/>
        <v>500</v>
      </c>
      <c r="F9125">
        <f t="shared" si="714"/>
        <v>228.748458410106</v>
      </c>
    </row>
    <row r="9126" spans="1:6" x14ac:dyDescent="0.25">
      <c r="A9126" s="13">
        <v>9124</v>
      </c>
      <c r="B9126" s="13">
        <f t="shared" si="710"/>
        <v>876</v>
      </c>
      <c r="C9126" s="14">
        <f t="shared" si="711"/>
        <v>456.2</v>
      </c>
      <c r="D9126" s="14">
        <f t="shared" si="712"/>
        <v>17.52</v>
      </c>
      <c r="E9126">
        <f t="shared" si="713"/>
        <v>500</v>
      </c>
      <c r="F9126">
        <f t="shared" si="714"/>
        <v>228.77185228956819</v>
      </c>
    </row>
    <row r="9127" spans="1:6" x14ac:dyDescent="0.25">
      <c r="A9127" s="13">
        <v>9125</v>
      </c>
      <c r="B9127" s="13">
        <f t="shared" si="710"/>
        <v>875</v>
      </c>
      <c r="C9127" s="14">
        <f t="shared" si="711"/>
        <v>456.25</v>
      </c>
      <c r="D9127" s="14">
        <f t="shared" si="712"/>
        <v>17.5</v>
      </c>
      <c r="E9127">
        <f t="shared" si="713"/>
        <v>500</v>
      </c>
      <c r="F9127">
        <f t="shared" si="714"/>
        <v>228.79524825703876</v>
      </c>
    </row>
    <row r="9128" spans="1:6" x14ac:dyDescent="0.25">
      <c r="A9128" s="13">
        <v>9126</v>
      </c>
      <c r="B9128" s="13">
        <f t="shared" si="710"/>
        <v>874</v>
      </c>
      <c r="C9128" s="14">
        <f t="shared" si="711"/>
        <v>456.3</v>
      </c>
      <c r="D9128" s="14">
        <f t="shared" si="712"/>
        <v>17.48</v>
      </c>
      <c r="E9128">
        <f t="shared" si="713"/>
        <v>500</v>
      </c>
      <c r="F9128">
        <f t="shared" si="714"/>
        <v>228.8186463118773</v>
      </c>
    </row>
    <row r="9129" spans="1:6" x14ac:dyDescent="0.25">
      <c r="A9129" s="13">
        <v>9127</v>
      </c>
      <c r="B9129" s="13">
        <f t="shared" si="710"/>
        <v>873</v>
      </c>
      <c r="C9129" s="14">
        <f t="shared" si="711"/>
        <v>456.35</v>
      </c>
      <c r="D9129" s="14">
        <f t="shared" si="712"/>
        <v>17.46</v>
      </c>
      <c r="E9129">
        <f t="shared" si="713"/>
        <v>500</v>
      </c>
      <c r="F9129">
        <f t="shared" si="714"/>
        <v>228.84204645344352</v>
      </c>
    </row>
    <row r="9130" spans="1:6" x14ac:dyDescent="0.25">
      <c r="A9130" s="13">
        <v>9128</v>
      </c>
      <c r="B9130" s="13">
        <f t="shared" si="710"/>
        <v>872</v>
      </c>
      <c r="C9130" s="14">
        <f t="shared" si="711"/>
        <v>456.4</v>
      </c>
      <c r="D9130" s="14">
        <f t="shared" si="712"/>
        <v>17.440000000000001</v>
      </c>
      <c r="E9130">
        <f t="shared" si="713"/>
        <v>500</v>
      </c>
      <c r="F9130">
        <f t="shared" si="714"/>
        <v>228.86544868109732</v>
      </c>
    </row>
    <row r="9131" spans="1:6" x14ac:dyDescent="0.25">
      <c r="A9131" s="13">
        <v>9129</v>
      </c>
      <c r="B9131" s="13">
        <f t="shared" si="710"/>
        <v>871</v>
      </c>
      <c r="C9131" s="14">
        <f t="shared" si="711"/>
        <v>456.45</v>
      </c>
      <c r="D9131" s="14">
        <f t="shared" si="712"/>
        <v>17.420000000000002</v>
      </c>
      <c r="E9131">
        <f t="shared" si="713"/>
        <v>500</v>
      </c>
      <c r="F9131">
        <f t="shared" si="714"/>
        <v>228.88885299419891</v>
      </c>
    </row>
    <row r="9132" spans="1:6" x14ac:dyDescent="0.25">
      <c r="A9132" s="13">
        <v>9130</v>
      </c>
      <c r="B9132" s="13">
        <f t="shared" si="710"/>
        <v>870</v>
      </c>
      <c r="C9132" s="14">
        <f t="shared" si="711"/>
        <v>456.5</v>
      </c>
      <c r="D9132" s="14">
        <f t="shared" si="712"/>
        <v>17.399999999999999</v>
      </c>
      <c r="E9132">
        <f t="shared" si="713"/>
        <v>500</v>
      </c>
      <c r="F9132">
        <f t="shared" si="714"/>
        <v>228.91225939210858</v>
      </c>
    </row>
    <row r="9133" spans="1:6" x14ac:dyDescent="0.25">
      <c r="A9133" s="13">
        <v>9131</v>
      </c>
      <c r="B9133" s="13">
        <f t="shared" si="710"/>
        <v>869</v>
      </c>
      <c r="C9133" s="14">
        <f t="shared" si="711"/>
        <v>456.55</v>
      </c>
      <c r="D9133" s="14">
        <f t="shared" si="712"/>
        <v>17.38</v>
      </c>
      <c r="E9133">
        <f t="shared" si="713"/>
        <v>500</v>
      </c>
      <c r="F9133">
        <f t="shared" si="714"/>
        <v>228.93566787418689</v>
      </c>
    </row>
    <row r="9134" spans="1:6" x14ac:dyDescent="0.25">
      <c r="A9134" s="13">
        <v>9132</v>
      </c>
      <c r="B9134" s="13">
        <f t="shared" si="710"/>
        <v>868</v>
      </c>
      <c r="C9134" s="14">
        <f t="shared" si="711"/>
        <v>456.6</v>
      </c>
      <c r="D9134" s="14">
        <f t="shared" si="712"/>
        <v>17.36</v>
      </c>
      <c r="E9134">
        <f t="shared" si="713"/>
        <v>500</v>
      </c>
      <c r="F9134">
        <f t="shared" si="714"/>
        <v>228.95907843979458</v>
      </c>
    </row>
    <row r="9135" spans="1:6" x14ac:dyDescent="0.25">
      <c r="A9135" s="13">
        <v>9133</v>
      </c>
      <c r="B9135" s="13">
        <f t="shared" si="710"/>
        <v>867</v>
      </c>
      <c r="C9135" s="14">
        <f t="shared" si="711"/>
        <v>456.65</v>
      </c>
      <c r="D9135" s="14">
        <f t="shared" si="712"/>
        <v>17.34</v>
      </c>
      <c r="E9135">
        <f t="shared" si="713"/>
        <v>500</v>
      </c>
      <c r="F9135">
        <f t="shared" si="714"/>
        <v>228.98249108829259</v>
      </c>
    </row>
    <row r="9136" spans="1:6" x14ac:dyDescent="0.25">
      <c r="A9136" s="13">
        <v>9134</v>
      </c>
      <c r="B9136" s="13">
        <f t="shared" si="710"/>
        <v>866</v>
      </c>
      <c r="C9136" s="14">
        <f t="shared" si="711"/>
        <v>456.7</v>
      </c>
      <c r="D9136" s="14">
        <f t="shared" si="712"/>
        <v>17.32</v>
      </c>
      <c r="E9136">
        <f t="shared" si="713"/>
        <v>500</v>
      </c>
      <c r="F9136">
        <f t="shared" si="714"/>
        <v>229.00590581904214</v>
      </c>
    </row>
    <row r="9137" spans="1:6" x14ac:dyDescent="0.25">
      <c r="A9137" s="13">
        <v>9135</v>
      </c>
      <c r="B9137" s="13">
        <f t="shared" si="710"/>
        <v>865</v>
      </c>
      <c r="C9137" s="14">
        <f t="shared" si="711"/>
        <v>456.75</v>
      </c>
      <c r="D9137" s="14">
        <f t="shared" si="712"/>
        <v>17.3</v>
      </c>
      <c r="E9137">
        <f t="shared" si="713"/>
        <v>500</v>
      </c>
      <c r="F9137">
        <f t="shared" si="714"/>
        <v>229.02932263140457</v>
      </c>
    </row>
    <row r="9138" spans="1:6" x14ac:dyDescent="0.25">
      <c r="A9138" s="13">
        <v>9136</v>
      </c>
      <c r="B9138" s="13">
        <f t="shared" si="710"/>
        <v>864</v>
      </c>
      <c r="C9138" s="14">
        <f t="shared" si="711"/>
        <v>456.8</v>
      </c>
      <c r="D9138" s="14">
        <f t="shared" si="712"/>
        <v>17.28</v>
      </c>
      <c r="E9138">
        <f t="shared" si="713"/>
        <v>500</v>
      </c>
      <c r="F9138">
        <f t="shared" si="714"/>
        <v>229.05274152474144</v>
      </c>
    </row>
    <row r="9139" spans="1:6" x14ac:dyDescent="0.25">
      <c r="A9139" s="13">
        <v>9137</v>
      </c>
      <c r="B9139" s="13">
        <f t="shared" si="710"/>
        <v>863</v>
      </c>
      <c r="C9139" s="14">
        <f t="shared" si="711"/>
        <v>456.85</v>
      </c>
      <c r="D9139" s="14">
        <f t="shared" si="712"/>
        <v>17.260000000000002</v>
      </c>
      <c r="E9139">
        <f t="shared" si="713"/>
        <v>500</v>
      </c>
      <c r="F9139">
        <f t="shared" si="714"/>
        <v>229.0761624984145</v>
      </c>
    </row>
    <row r="9140" spans="1:6" x14ac:dyDescent="0.25">
      <c r="A9140" s="13">
        <v>9138</v>
      </c>
      <c r="B9140" s="13">
        <f t="shared" si="710"/>
        <v>862</v>
      </c>
      <c r="C9140" s="14">
        <f t="shared" si="711"/>
        <v>456.9</v>
      </c>
      <c r="D9140" s="14">
        <f t="shared" si="712"/>
        <v>17.239999999999998</v>
      </c>
      <c r="E9140">
        <f t="shared" si="713"/>
        <v>500</v>
      </c>
      <c r="F9140">
        <f t="shared" si="714"/>
        <v>229.09958555178576</v>
      </c>
    </row>
    <row r="9141" spans="1:6" x14ac:dyDescent="0.25">
      <c r="A9141" s="13">
        <v>9139</v>
      </c>
      <c r="B9141" s="13">
        <f t="shared" si="710"/>
        <v>861</v>
      </c>
      <c r="C9141" s="14">
        <f t="shared" si="711"/>
        <v>456.95</v>
      </c>
      <c r="D9141" s="14">
        <f t="shared" si="712"/>
        <v>17.22</v>
      </c>
      <c r="E9141">
        <f t="shared" si="713"/>
        <v>500</v>
      </c>
      <c r="F9141">
        <f t="shared" si="714"/>
        <v>229.12301068421741</v>
      </c>
    </row>
    <row r="9142" spans="1:6" x14ac:dyDescent="0.25">
      <c r="A9142" s="13">
        <v>9140</v>
      </c>
      <c r="B9142" s="13">
        <f t="shared" si="710"/>
        <v>860</v>
      </c>
      <c r="C9142" s="14">
        <f t="shared" si="711"/>
        <v>457</v>
      </c>
      <c r="D9142" s="14">
        <f t="shared" si="712"/>
        <v>17.2</v>
      </c>
      <c r="E9142">
        <f t="shared" si="713"/>
        <v>500</v>
      </c>
      <c r="F9142">
        <f t="shared" si="714"/>
        <v>229.14643789507178</v>
      </c>
    </row>
    <row r="9143" spans="1:6" x14ac:dyDescent="0.25">
      <c r="A9143" s="13">
        <v>9141</v>
      </c>
      <c r="B9143" s="13">
        <f t="shared" si="710"/>
        <v>859</v>
      </c>
      <c r="C9143" s="14">
        <f t="shared" si="711"/>
        <v>457.05</v>
      </c>
      <c r="D9143" s="14">
        <f t="shared" si="712"/>
        <v>17.18</v>
      </c>
      <c r="E9143">
        <f t="shared" si="713"/>
        <v>500</v>
      </c>
      <c r="F9143">
        <f t="shared" si="714"/>
        <v>229.16986718371157</v>
      </c>
    </row>
    <row r="9144" spans="1:6" x14ac:dyDescent="0.25">
      <c r="A9144" s="13">
        <v>9142</v>
      </c>
      <c r="B9144" s="13">
        <f t="shared" si="710"/>
        <v>858</v>
      </c>
      <c r="C9144" s="14">
        <f t="shared" si="711"/>
        <v>457.1</v>
      </c>
      <c r="D9144" s="14">
        <f t="shared" si="712"/>
        <v>17.16</v>
      </c>
      <c r="E9144">
        <f t="shared" si="713"/>
        <v>500</v>
      </c>
      <c r="F9144">
        <f t="shared" si="714"/>
        <v>229.1932985494995</v>
      </c>
    </row>
    <row r="9145" spans="1:6" x14ac:dyDescent="0.25">
      <c r="A9145" s="13">
        <v>9143</v>
      </c>
      <c r="B9145" s="13">
        <f t="shared" si="710"/>
        <v>857</v>
      </c>
      <c r="C9145" s="14">
        <f t="shared" si="711"/>
        <v>457.15</v>
      </c>
      <c r="D9145" s="14">
        <f t="shared" si="712"/>
        <v>17.14</v>
      </c>
      <c r="E9145">
        <f t="shared" si="713"/>
        <v>500</v>
      </c>
      <c r="F9145">
        <f t="shared" si="714"/>
        <v>229.21673199179853</v>
      </c>
    </row>
    <row r="9146" spans="1:6" x14ac:dyDescent="0.25">
      <c r="A9146" s="13">
        <v>9144</v>
      </c>
      <c r="B9146" s="13">
        <f t="shared" si="710"/>
        <v>856</v>
      </c>
      <c r="C9146" s="14">
        <f t="shared" si="711"/>
        <v>457.2</v>
      </c>
      <c r="D9146" s="14">
        <f t="shared" si="712"/>
        <v>17.12</v>
      </c>
      <c r="E9146">
        <f t="shared" si="713"/>
        <v>500</v>
      </c>
      <c r="F9146">
        <f t="shared" si="714"/>
        <v>229.24016750997194</v>
      </c>
    </row>
    <row r="9147" spans="1:6" x14ac:dyDescent="0.25">
      <c r="A9147" s="13">
        <v>9145</v>
      </c>
      <c r="B9147" s="13">
        <f t="shared" si="710"/>
        <v>855</v>
      </c>
      <c r="C9147" s="14">
        <f t="shared" si="711"/>
        <v>457.25</v>
      </c>
      <c r="D9147" s="14">
        <f t="shared" si="712"/>
        <v>17.100000000000001</v>
      </c>
      <c r="E9147">
        <f t="shared" si="713"/>
        <v>500</v>
      </c>
      <c r="F9147">
        <f t="shared" si="714"/>
        <v>229.26360510338313</v>
      </c>
    </row>
    <row r="9148" spans="1:6" x14ac:dyDescent="0.25">
      <c r="A9148" s="13">
        <v>9146</v>
      </c>
      <c r="B9148" s="13">
        <f t="shared" si="710"/>
        <v>854</v>
      </c>
      <c r="C9148" s="14">
        <f t="shared" si="711"/>
        <v>457.3</v>
      </c>
      <c r="D9148" s="14">
        <f t="shared" si="712"/>
        <v>17.079999999999998</v>
      </c>
      <c r="E9148">
        <f t="shared" si="713"/>
        <v>500</v>
      </c>
      <c r="F9148">
        <f t="shared" si="714"/>
        <v>229.28704477139567</v>
      </c>
    </row>
    <row r="9149" spans="1:6" x14ac:dyDescent="0.25">
      <c r="A9149" s="13">
        <v>9147</v>
      </c>
      <c r="B9149" s="13">
        <f t="shared" si="710"/>
        <v>853</v>
      </c>
      <c r="C9149" s="14">
        <f t="shared" si="711"/>
        <v>457.35</v>
      </c>
      <c r="D9149" s="14">
        <f t="shared" si="712"/>
        <v>17.059999999999999</v>
      </c>
      <c r="E9149">
        <f t="shared" si="713"/>
        <v>500</v>
      </c>
      <c r="F9149">
        <f t="shared" si="714"/>
        <v>229.31048651337341</v>
      </c>
    </row>
    <row r="9150" spans="1:6" x14ac:dyDescent="0.25">
      <c r="A9150" s="13">
        <v>9148</v>
      </c>
      <c r="B9150" s="13">
        <f t="shared" si="710"/>
        <v>852</v>
      </c>
      <c r="C9150" s="14">
        <f t="shared" si="711"/>
        <v>457.4</v>
      </c>
      <c r="D9150" s="14">
        <f t="shared" si="712"/>
        <v>17.04</v>
      </c>
      <c r="E9150">
        <f t="shared" si="713"/>
        <v>500</v>
      </c>
      <c r="F9150">
        <f t="shared" si="714"/>
        <v>229.33393032868031</v>
      </c>
    </row>
    <row r="9151" spans="1:6" x14ac:dyDescent="0.25">
      <c r="A9151" s="13">
        <v>9149</v>
      </c>
      <c r="B9151" s="13">
        <f t="shared" si="710"/>
        <v>851</v>
      </c>
      <c r="C9151" s="14">
        <f t="shared" si="711"/>
        <v>457.45</v>
      </c>
      <c r="D9151" s="14">
        <f t="shared" si="712"/>
        <v>17.02</v>
      </c>
      <c r="E9151">
        <f t="shared" si="713"/>
        <v>500</v>
      </c>
      <c r="F9151">
        <f t="shared" si="714"/>
        <v>229.35737621668068</v>
      </c>
    </row>
    <row r="9152" spans="1:6" x14ac:dyDescent="0.25">
      <c r="A9152" s="13">
        <v>9150</v>
      </c>
      <c r="B9152" s="13">
        <f t="shared" si="710"/>
        <v>850</v>
      </c>
      <c r="C9152" s="14">
        <f t="shared" si="711"/>
        <v>457.5</v>
      </c>
      <c r="D9152" s="14">
        <f t="shared" si="712"/>
        <v>17</v>
      </c>
      <c r="E9152">
        <f t="shared" si="713"/>
        <v>500</v>
      </c>
      <c r="F9152">
        <f t="shared" si="714"/>
        <v>229.38082417673888</v>
      </c>
    </row>
    <row r="9153" spans="1:6" x14ac:dyDescent="0.25">
      <c r="A9153" s="13">
        <v>9151</v>
      </c>
      <c r="B9153" s="13">
        <f t="shared" si="710"/>
        <v>849</v>
      </c>
      <c r="C9153" s="14">
        <f t="shared" si="711"/>
        <v>457.55</v>
      </c>
      <c r="D9153" s="14">
        <f t="shared" si="712"/>
        <v>16.98</v>
      </c>
      <c r="E9153">
        <f t="shared" si="713"/>
        <v>500</v>
      </c>
      <c r="F9153">
        <f t="shared" si="714"/>
        <v>229.40427420821959</v>
      </c>
    </row>
    <row r="9154" spans="1:6" x14ac:dyDescent="0.25">
      <c r="A9154" s="13">
        <v>9152</v>
      </c>
      <c r="B9154" s="13">
        <f t="shared" si="710"/>
        <v>848</v>
      </c>
      <c r="C9154" s="14">
        <f t="shared" si="711"/>
        <v>457.6</v>
      </c>
      <c r="D9154" s="14">
        <f t="shared" si="712"/>
        <v>16.96</v>
      </c>
      <c r="E9154">
        <f t="shared" si="713"/>
        <v>500</v>
      </c>
      <c r="F9154">
        <f t="shared" si="714"/>
        <v>229.4277263104876</v>
      </c>
    </row>
    <row r="9155" spans="1:6" x14ac:dyDescent="0.25">
      <c r="A9155" s="13">
        <v>9153</v>
      </c>
      <c r="B9155" s="13">
        <f t="shared" si="710"/>
        <v>847</v>
      </c>
      <c r="C9155" s="14">
        <f t="shared" si="711"/>
        <v>457.65</v>
      </c>
      <c r="D9155" s="14">
        <f t="shared" si="712"/>
        <v>16.940000000000001</v>
      </c>
      <c r="E9155">
        <f t="shared" si="713"/>
        <v>500</v>
      </c>
      <c r="F9155">
        <f t="shared" si="714"/>
        <v>229.45118048290794</v>
      </c>
    </row>
    <row r="9156" spans="1:6" x14ac:dyDescent="0.25">
      <c r="A9156" s="13">
        <v>9154</v>
      </c>
      <c r="B9156" s="13">
        <f t="shared" ref="B9156:B9219" si="715">10000-A9156</f>
        <v>846</v>
      </c>
      <c r="C9156" s="14">
        <f t="shared" ref="C9156:C9219" si="716">A9156/20</f>
        <v>457.7</v>
      </c>
      <c r="D9156" s="14">
        <f t="shared" ref="D9156:D9219" si="717">B9156/50</f>
        <v>16.920000000000002</v>
      </c>
      <c r="E9156">
        <f t="shared" ref="E9156:E9219" si="718">C9156*1+D9156*2.5</f>
        <v>500</v>
      </c>
      <c r="F9156">
        <f t="shared" ref="F9156:F9219" si="719">SQRT(C9156^2*0.5^2+D9156^2*1^2+2*C9156*D9156*0.5*1*H$2)</f>
        <v>229.47463672484591</v>
      </c>
    </row>
    <row r="9157" spans="1:6" x14ac:dyDescent="0.25">
      <c r="A9157" s="13">
        <v>9155</v>
      </c>
      <c r="B9157" s="13">
        <f t="shared" si="715"/>
        <v>845</v>
      </c>
      <c r="C9157" s="14">
        <f t="shared" si="716"/>
        <v>457.75</v>
      </c>
      <c r="D9157" s="14">
        <f t="shared" si="717"/>
        <v>16.899999999999999</v>
      </c>
      <c r="E9157">
        <f t="shared" si="718"/>
        <v>500</v>
      </c>
      <c r="F9157">
        <f t="shared" si="719"/>
        <v>229.49809503566692</v>
      </c>
    </row>
    <row r="9158" spans="1:6" x14ac:dyDescent="0.25">
      <c r="A9158" s="13">
        <v>9156</v>
      </c>
      <c r="B9158" s="13">
        <f t="shared" si="715"/>
        <v>844</v>
      </c>
      <c r="C9158" s="14">
        <f t="shared" si="716"/>
        <v>457.8</v>
      </c>
      <c r="D9158" s="14">
        <f t="shared" si="717"/>
        <v>16.88</v>
      </c>
      <c r="E9158">
        <f t="shared" si="718"/>
        <v>500</v>
      </c>
      <c r="F9158">
        <f t="shared" si="719"/>
        <v>229.52155541473658</v>
      </c>
    </row>
    <row r="9159" spans="1:6" x14ac:dyDescent="0.25">
      <c r="A9159" s="13">
        <v>9157</v>
      </c>
      <c r="B9159" s="13">
        <f t="shared" si="715"/>
        <v>843</v>
      </c>
      <c r="C9159" s="14">
        <f t="shared" si="716"/>
        <v>457.85</v>
      </c>
      <c r="D9159" s="14">
        <f t="shared" si="717"/>
        <v>16.86</v>
      </c>
      <c r="E9159">
        <f t="shared" si="718"/>
        <v>500</v>
      </c>
      <c r="F9159">
        <f t="shared" si="719"/>
        <v>229.54501786142083</v>
      </c>
    </row>
    <row r="9160" spans="1:6" x14ac:dyDescent="0.25">
      <c r="A9160" s="13">
        <v>9158</v>
      </c>
      <c r="B9160" s="13">
        <f t="shared" si="715"/>
        <v>842</v>
      </c>
      <c r="C9160" s="14">
        <f t="shared" si="716"/>
        <v>457.9</v>
      </c>
      <c r="D9160" s="14">
        <f t="shared" si="717"/>
        <v>16.84</v>
      </c>
      <c r="E9160">
        <f t="shared" si="718"/>
        <v>500</v>
      </c>
      <c r="F9160">
        <f t="shared" si="719"/>
        <v>229.56848237508561</v>
      </c>
    </row>
    <row r="9161" spans="1:6" x14ac:dyDescent="0.25">
      <c r="A9161" s="13">
        <v>9159</v>
      </c>
      <c r="B9161" s="13">
        <f t="shared" si="715"/>
        <v>841</v>
      </c>
      <c r="C9161" s="14">
        <f t="shared" si="716"/>
        <v>457.95</v>
      </c>
      <c r="D9161" s="14">
        <f t="shared" si="717"/>
        <v>16.82</v>
      </c>
      <c r="E9161">
        <f t="shared" si="718"/>
        <v>500</v>
      </c>
      <c r="F9161">
        <f t="shared" si="719"/>
        <v>229.59194895509728</v>
      </c>
    </row>
    <row r="9162" spans="1:6" x14ac:dyDescent="0.25">
      <c r="A9162" s="13">
        <v>9160</v>
      </c>
      <c r="B9162" s="13">
        <f t="shared" si="715"/>
        <v>840</v>
      </c>
      <c r="C9162" s="14">
        <f t="shared" si="716"/>
        <v>458</v>
      </c>
      <c r="D9162" s="14">
        <f t="shared" si="717"/>
        <v>16.8</v>
      </c>
      <c r="E9162">
        <f t="shared" si="718"/>
        <v>500</v>
      </c>
      <c r="F9162">
        <f t="shared" si="719"/>
        <v>229.61541760082227</v>
      </c>
    </row>
    <row r="9163" spans="1:6" x14ac:dyDescent="0.25">
      <c r="A9163" s="13">
        <v>9161</v>
      </c>
      <c r="B9163" s="13">
        <f t="shared" si="715"/>
        <v>839</v>
      </c>
      <c r="C9163" s="14">
        <f t="shared" si="716"/>
        <v>458.05</v>
      </c>
      <c r="D9163" s="14">
        <f t="shared" si="717"/>
        <v>16.78</v>
      </c>
      <c r="E9163">
        <f t="shared" si="718"/>
        <v>500</v>
      </c>
      <c r="F9163">
        <f t="shared" si="719"/>
        <v>229.63888831162723</v>
      </c>
    </row>
    <row r="9164" spans="1:6" x14ac:dyDescent="0.25">
      <c r="A9164" s="13">
        <v>9162</v>
      </c>
      <c r="B9164" s="13">
        <f t="shared" si="715"/>
        <v>838</v>
      </c>
      <c r="C9164" s="14">
        <f t="shared" si="716"/>
        <v>458.1</v>
      </c>
      <c r="D9164" s="14">
        <f t="shared" si="717"/>
        <v>16.760000000000002</v>
      </c>
      <c r="E9164">
        <f t="shared" si="718"/>
        <v>500</v>
      </c>
      <c r="F9164">
        <f t="shared" si="719"/>
        <v>229.662361086879</v>
      </c>
    </row>
    <row r="9165" spans="1:6" x14ac:dyDescent="0.25">
      <c r="A9165" s="13">
        <v>9163</v>
      </c>
      <c r="B9165" s="13">
        <f t="shared" si="715"/>
        <v>837</v>
      </c>
      <c r="C9165" s="14">
        <f t="shared" si="716"/>
        <v>458.15</v>
      </c>
      <c r="D9165" s="14">
        <f t="shared" si="717"/>
        <v>16.739999999999998</v>
      </c>
      <c r="E9165">
        <f t="shared" si="718"/>
        <v>500</v>
      </c>
      <c r="F9165">
        <f t="shared" si="719"/>
        <v>229.6858359259447</v>
      </c>
    </row>
    <row r="9166" spans="1:6" x14ac:dyDescent="0.25">
      <c r="A9166" s="13">
        <v>9164</v>
      </c>
      <c r="B9166" s="13">
        <f t="shared" si="715"/>
        <v>836</v>
      </c>
      <c r="C9166" s="14">
        <f t="shared" si="716"/>
        <v>458.2</v>
      </c>
      <c r="D9166" s="14">
        <f t="shared" si="717"/>
        <v>16.72</v>
      </c>
      <c r="E9166">
        <f t="shared" si="718"/>
        <v>500</v>
      </c>
      <c r="F9166">
        <f t="shared" si="719"/>
        <v>229.70931282819163</v>
      </c>
    </row>
    <row r="9167" spans="1:6" x14ac:dyDescent="0.25">
      <c r="A9167" s="13">
        <v>9165</v>
      </c>
      <c r="B9167" s="13">
        <f t="shared" si="715"/>
        <v>835</v>
      </c>
      <c r="C9167" s="14">
        <f t="shared" si="716"/>
        <v>458.25</v>
      </c>
      <c r="D9167" s="14">
        <f t="shared" si="717"/>
        <v>16.7</v>
      </c>
      <c r="E9167">
        <f t="shared" si="718"/>
        <v>500</v>
      </c>
      <c r="F9167">
        <f t="shared" si="719"/>
        <v>229.73279179298717</v>
      </c>
    </row>
    <row r="9168" spans="1:6" x14ac:dyDescent="0.25">
      <c r="A9168" s="13">
        <v>9166</v>
      </c>
      <c r="B9168" s="13">
        <f t="shared" si="715"/>
        <v>834</v>
      </c>
      <c r="C9168" s="14">
        <f t="shared" si="716"/>
        <v>458.3</v>
      </c>
      <c r="D9168" s="14">
        <f t="shared" si="717"/>
        <v>16.68</v>
      </c>
      <c r="E9168">
        <f t="shared" si="718"/>
        <v>500</v>
      </c>
      <c r="F9168">
        <f t="shared" si="719"/>
        <v>229.75627281969909</v>
      </c>
    </row>
    <row r="9169" spans="1:6" x14ac:dyDescent="0.25">
      <c r="A9169" s="13">
        <v>9167</v>
      </c>
      <c r="B9169" s="13">
        <f t="shared" si="715"/>
        <v>833</v>
      </c>
      <c r="C9169" s="14">
        <f t="shared" si="716"/>
        <v>458.35</v>
      </c>
      <c r="D9169" s="14">
        <f t="shared" si="717"/>
        <v>16.66</v>
      </c>
      <c r="E9169">
        <f t="shared" si="718"/>
        <v>500</v>
      </c>
      <c r="F9169">
        <f t="shared" si="719"/>
        <v>229.77975590769523</v>
      </c>
    </row>
    <row r="9170" spans="1:6" x14ac:dyDescent="0.25">
      <c r="A9170" s="13">
        <v>9168</v>
      </c>
      <c r="B9170" s="13">
        <f t="shared" si="715"/>
        <v>832</v>
      </c>
      <c r="C9170" s="14">
        <f t="shared" si="716"/>
        <v>458.4</v>
      </c>
      <c r="D9170" s="14">
        <f t="shared" si="717"/>
        <v>16.64</v>
      </c>
      <c r="E9170">
        <f t="shared" si="718"/>
        <v>500</v>
      </c>
      <c r="F9170">
        <f t="shared" si="719"/>
        <v>229.80324105634367</v>
      </c>
    </row>
    <row r="9171" spans="1:6" x14ac:dyDescent="0.25">
      <c r="A9171" s="13">
        <v>9169</v>
      </c>
      <c r="B9171" s="13">
        <f t="shared" si="715"/>
        <v>831</v>
      </c>
      <c r="C9171" s="14">
        <f t="shared" si="716"/>
        <v>458.45</v>
      </c>
      <c r="D9171" s="14">
        <f t="shared" si="717"/>
        <v>16.62</v>
      </c>
      <c r="E9171">
        <f t="shared" si="718"/>
        <v>500</v>
      </c>
      <c r="F9171">
        <f t="shared" si="719"/>
        <v>229.82672826501272</v>
      </c>
    </row>
    <row r="9172" spans="1:6" x14ac:dyDescent="0.25">
      <c r="A9172" s="13">
        <v>9170</v>
      </c>
      <c r="B9172" s="13">
        <f t="shared" si="715"/>
        <v>830</v>
      </c>
      <c r="C9172" s="14">
        <f t="shared" si="716"/>
        <v>458.5</v>
      </c>
      <c r="D9172" s="14">
        <f t="shared" si="717"/>
        <v>16.600000000000001</v>
      </c>
      <c r="E9172">
        <f t="shared" si="718"/>
        <v>500</v>
      </c>
      <c r="F9172">
        <f t="shared" si="719"/>
        <v>229.85021753307086</v>
      </c>
    </row>
    <row r="9173" spans="1:6" x14ac:dyDescent="0.25">
      <c r="A9173" s="13">
        <v>9171</v>
      </c>
      <c r="B9173" s="13">
        <f t="shared" si="715"/>
        <v>829</v>
      </c>
      <c r="C9173" s="14">
        <f t="shared" si="716"/>
        <v>458.55</v>
      </c>
      <c r="D9173" s="14">
        <f t="shared" si="717"/>
        <v>16.579999999999998</v>
      </c>
      <c r="E9173">
        <f t="shared" si="718"/>
        <v>500</v>
      </c>
      <c r="F9173">
        <f t="shared" si="719"/>
        <v>229.87370885988679</v>
      </c>
    </row>
    <row r="9174" spans="1:6" x14ac:dyDescent="0.25">
      <c r="A9174" s="13">
        <v>9172</v>
      </c>
      <c r="B9174" s="13">
        <f t="shared" si="715"/>
        <v>828</v>
      </c>
      <c r="C9174" s="14">
        <f t="shared" si="716"/>
        <v>458.6</v>
      </c>
      <c r="D9174" s="14">
        <f t="shared" si="717"/>
        <v>16.559999999999999</v>
      </c>
      <c r="E9174">
        <f t="shared" si="718"/>
        <v>500</v>
      </c>
      <c r="F9174">
        <f t="shared" si="719"/>
        <v>229.89720224482943</v>
      </c>
    </row>
    <row r="9175" spans="1:6" x14ac:dyDescent="0.25">
      <c r="A9175" s="13">
        <v>9173</v>
      </c>
      <c r="B9175" s="13">
        <f t="shared" si="715"/>
        <v>827</v>
      </c>
      <c r="C9175" s="14">
        <f t="shared" si="716"/>
        <v>458.65</v>
      </c>
      <c r="D9175" s="14">
        <f t="shared" si="717"/>
        <v>16.54</v>
      </c>
      <c r="E9175">
        <f t="shared" si="718"/>
        <v>500</v>
      </c>
      <c r="F9175">
        <f t="shared" si="719"/>
        <v>229.92069768726782</v>
      </c>
    </row>
    <row r="9176" spans="1:6" x14ac:dyDescent="0.25">
      <c r="A9176" s="13">
        <v>9174</v>
      </c>
      <c r="B9176" s="13">
        <f t="shared" si="715"/>
        <v>826</v>
      </c>
      <c r="C9176" s="14">
        <f t="shared" si="716"/>
        <v>458.7</v>
      </c>
      <c r="D9176" s="14">
        <f t="shared" si="717"/>
        <v>16.52</v>
      </c>
      <c r="E9176">
        <f t="shared" si="718"/>
        <v>500</v>
      </c>
      <c r="F9176">
        <f t="shared" si="719"/>
        <v>229.94419518657131</v>
      </c>
    </row>
    <row r="9177" spans="1:6" x14ac:dyDescent="0.25">
      <c r="A9177" s="13">
        <v>9175</v>
      </c>
      <c r="B9177" s="13">
        <f t="shared" si="715"/>
        <v>825</v>
      </c>
      <c r="C9177" s="14">
        <f t="shared" si="716"/>
        <v>458.75</v>
      </c>
      <c r="D9177" s="14">
        <f t="shared" si="717"/>
        <v>16.5</v>
      </c>
      <c r="E9177">
        <f t="shared" si="718"/>
        <v>500</v>
      </c>
      <c r="F9177">
        <f t="shared" si="719"/>
        <v>229.96769474210939</v>
      </c>
    </row>
    <row r="9178" spans="1:6" x14ac:dyDescent="0.25">
      <c r="A9178" s="13">
        <v>9176</v>
      </c>
      <c r="B9178" s="13">
        <f t="shared" si="715"/>
        <v>824</v>
      </c>
      <c r="C9178" s="14">
        <f t="shared" si="716"/>
        <v>458.8</v>
      </c>
      <c r="D9178" s="14">
        <f t="shared" si="717"/>
        <v>16.48</v>
      </c>
      <c r="E9178">
        <f t="shared" si="718"/>
        <v>500</v>
      </c>
      <c r="F9178">
        <f t="shared" si="719"/>
        <v>229.99119635325175</v>
      </c>
    </row>
    <row r="9179" spans="1:6" x14ac:dyDescent="0.25">
      <c r="A9179" s="13">
        <v>9177</v>
      </c>
      <c r="B9179" s="13">
        <f t="shared" si="715"/>
        <v>823</v>
      </c>
      <c r="C9179" s="14">
        <f t="shared" si="716"/>
        <v>458.85</v>
      </c>
      <c r="D9179" s="14">
        <f t="shared" si="717"/>
        <v>16.46</v>
      </c>
      <c r="E9179">
        <f t="shared" si="718"/>
        <v>500</v>
      </c>
      <c r="F9179">
        <f t="shared" si="719"/>
        <v>230.01470001936835</v>
      </c>
    </row>
    <row r="9180" spans="1:6" x14ac:dyDescent="0.25">
      <c r="A9180" s="13">
        <v>9178</v>
      </c>
      <c r="B9180" s="13">
        <f t="shared" si="715"/>
        <v>822</v>
      </c>
      <c r="C9180" s="14">
        <f t="shared" si="716"/>
        <v>458.9</v>
      </c>
      <c r="D9180" s="14">
        <f t="shared" si="717"/>
        <v>16.440000000000001</v>
      </c>
      <c r="E9180">
        <f t="shared" si="718"/>
        <v>500</v>
      </c>
      <c r="F9180">
        <f t="shared" si="719"/>
        <v>230.03820573982921</v>
      </c>
    </row>
    <row r="9181" spans="1:6" x14ac:dyDescent="0.25">
      <c r="A9181" s="13">
        <v>9179</v>
      </c>
      <c r="B9181" s="13">
        <f t="shared" si="715"/>
        <v>821</v>
      </c>
      <c r="C9181" s="14">
        <f t="shared" si="716"/>
        <v>458.95</v>
      </c>
      <c r="D9181" s="14">
        <f t="shared" si="717"/>
        <v>16.420000000000002</v>
      </c>
      <c r="E9181">
        <f t="shared" si="718"/>
        <v>500</v>
      </c>
      <c r="F9181">
        <f t="shared" si="719"/>
        <v>230.06171351400474</v>
      </c>
    </row>
    <row r="9182" spans="1:6" x14ac:dyDescent="0.25">
      <c r="A9182" s="13">
        <v>9180</v>
      </c>
      <c r="B9182" s="13">
        <f t="shared" si="715"/>
        <v>820</v>
      </c>
      <c r="C9182" s="14">
        <f t="shared" si="716"/>
        <v>459</v>
      </c>
      <c r="D9182" s="14">
        <f t="shared" si="717"/>
        <v>16.399999999999999</v>
      </c>
      <c r="E9182">
        <f t="shared" si="718"/>
        <v>500</v>
      </c>
      <c r="F9182">
        <f t="shared" si="719"/>
        <v>230.08522334126545</v>
      </c>
    </row>
    <row r="9183" spans="1:6" x14ac:dyDescent="0.25">
      <c r="A9183" s="13">
        <v>9181</v>
      </c>
      <c r="B9183" s="13">
        <f t="shared" si="715"/>
        <v>819</v>
      </c>
      <c r="C9183" s="14">
        <f t="shared" si="716"/>
        <v>459.05</v>
      </c>
      <c r="D9183" s="14">
        <f t="shared" si="717"/>
        <v>16.38</v>
      </c>
      <c r="E9183">
        <f t="shared" si="718"/>
        <v>500</v>
      </c>
      <c r="F9183">
        <f t="shared" si="719"/>
        <v>230.108735220982</v>
      </c>
    </row>
    <row r="9184" spans="1:6" x14ac:dyDescent="0.25">
      <c r="A9184" s="13">
        <v>9182</v>
      </c>
      <c r="B9184" s="13">
        <f t="shared" si="715"/>
        <v>818</v>
      </c>
      <c r="C9184" s="14">
        <f t="shared" si="716"/>
        <v>459.1</v>
      </c>
      <c r="D9184" s="14">
        <f t="shared" si="717"/>
        <v>16.36</v>
      </c>
      <c r="E9184">
        <f t="shared" si="718"/>
        <v>500</v>
      </c>
      <c r="F9184">
        <f t="shared" si="719"/>
        <v>230.13224915252536</v>
      </c>
    </row>
    <row r="9185" spans="1:6" x14ac:dyDescent="0.25">
      <c r="A9185" s="13">
        <v>9183</v>
      </c>
      <c r="B9185" s="13">
        <f t="shared" si="715"/>
        <v>817</v>
      </c>
      <c r="C9185" s="14">
        <f t="shared" si="716"/>
        <v>459.15</v>
      </c>
      <c r="D9185" s="14">
        <f t="shared" si="717"/>
        <v>16.34</v>
      </c>
      <c r="E9185">
        <f t="shared" si="718"/>
        <v>500</v>
      </c>
      <c r="F9185">
        <f t="shared" si="719"/>
        <v>230.15576513526659</v>
      </c>
    </row>
    <row r="9186" spans="1:6" x14ac:dyDescent="0.25">
      <c r="A9186" s="13">
        <v>9184</v>
      </c>
      <c r="B9186" s="13">
        <f t="shared" si="715"/>
        <v>816</v>
      </c>
      <c r="C9186" s="14">
        <f t="shared" si="716"/>
        <v>459.2</v>
      </c>
      <c r="D9186" s="14">
        <f t="shared" si="717"/>
        <v>16.32</v>
      </c>
      <c r="E9186">
        <f t="shared" si="718"/>
        <v>500</v>
      </c>
      <c r="F9186">
        <f t="shared" si="719"/>
        <v>230.17928316857709</v>
      </c>
    </row>
    <row r="9187" spans="1:6" x14ac:dyDescent="0.25">
      <c r="A9187" s="13">
        <v>9185</v>
      </c>
      <c r="B9187" s="13">
        <f t="shared" si="715"/>
        <v>815</v>
      </c>
      <c r="C9187" s="14">
        <f t="shared" si="716"/>
        <v>459.25</v>
      </c>
      <c r="D9187" s="14">
        <f t="shared" si="717"/>
        <v>16.3</v>
      </c>
      <c r="E9187">
        <f t="shared" si="718"/>
        <v>500</v>
      </c>
      <c r="F9187">
        <f t="shared" si="719"/>
        <v>230.20280325182836</v>
      </c>
    </row>
    <row r="9188" spans="1:6" x14ac:dyDescent="0.25">
      <c r="A9188" s="13">
        <v>9186</v>
      </c>
      <c r="B9188" s="13">
        <f t="shared" si="715"/>
        <v>814</v>
      </c>
      <c r="C9188" s="14">
        <f t="shared" si="716"/>
        <v>459.3</v>
      </c>
      <c r="D9188" s="14">
        <f t="shared" si="717"/>
        <v>16.28</v>
      </c>
      <c r="E9188">
        <f t="shared" si="718"/>
        <v>500</v>
      </c>
      <c r="F9188">
        <f t="shared" si="719"/>
        <v>230.22632538439214</v>
      </c>
    </row>
    <row r="9189" spans="1:6" x14ac:dyDescent="0.25">
      <c r="A9189" s="13">
        <v>9187</v>
      </c>
      <c r="B9189" s="13">
        <f t="shared" si="715"/>
        <v>813</v>
      </c>
      <c r="C9189" s="14">
        <f t="shared" si="716"/>
        <v>459.35</v>
      </c>
      <c r="D9189" s="14">
        <f t="shared" si="717"/>
        <v>16.260000000000002</v>
      </c>
      <c r="E9189">
        <f t="shared" si="718"/>
        <v>500</v>
      </c>
      <c r="F9189">
        <f t="shared" si="719"/>
        <v>230.24984956564035</v>
      </c>
    </row>
    <row r="9190" spans="1:6" x14ac:dyDescent="0.25">
      <c r="A9190" s="13">
        <v>9188</v>
      </c>
      <c r="B9190" s="13">
        <f t="shared" si="715"/>
        <v>812</v>
      </c>
      <c r="C9190" s="14">
        <f t="shared" si="716"/>
        <v>459.4</v>
      </c>
      <c r="D9190" s="14">
        <f t="shared" si="717"/>
        <v>16.239999999999998</v>
      </c>
      <c r="E9190">
        <f t="shared" si="718"/>
        <v>500</v>
      </c>
      <c r="F9190">
        <f t="shared" si="719"/>
        <v>230.27337579494508</v>
      </c>
    </row>
    <row r="9191" spans="1:6" x14ac:dyDescent="0.25">
      <c r="A9191" s="13">
        <v>9189</v>
      </c>
      <c r="B9191" s="13">
        <f t="shared" si="715"/>
        <v>811</v>
      </c>
      <c r="C9191" s="14">
        <f t="shared" si="716"/>
        <v>459.45</v>
      </c>
      <c r="D9191" s="14">
        <f t="shared" si="717"/>
        <v>16.22</v>
      </c>
      <c r="E9191">
        <f t="shared" si="718"/>
        <v>500</v>
      </c>
      <c r="F9191">
        <f t="shared" si="719"/>
        <v>230.29690407167874</v>
      </c>
    </row>
    <row r="9192" spans="1:6" x14ac:dyDescent="0.25">
      <c r="A9192" s="13">
        <v>9190</v>
      </c>
      <c r="B9192" s="13">
        <f t="shared" si="715"/>
        <v>810</v>
      </c>
      <c r="C9192" s="14">
        <f t="shared" si="716"/>
        <v>459.5</v>
      </c>
      <c r="D9192" s="14">
        <f t="shared" si="717"/>
        <v>16.2</v>
      </c>
      <c r="E9192">
        <f t="shared" si="718"/>
        <v>500</v>
      </c>
      <c r="F9192">
        <f t="shared" si="719"/>
        <v>230.32043439521385</v>
      </c>
    </row>
    <row r="9193" spans="1:6" x14ac:dyDescent="0.25">
      <c r="A9193" s="13">
        <v>9191</v>
      </c>
      <c r="B9193" s="13">
        <f t="shared" si="715"/>
        <v>809</v>
      </c>
      <c r="C9193" s="14">
        <f t="shared" si="716"/>
        <v>459.55</v>
      </c>
      <c r="D9193" s="14">
        <f t="shared" si="717"/>
        <v>16.18</v>
      </c>
      <c r="E9193">
        <f t="shared" si="718"/>
        <v>500</v>
      </c>
      <c r="F9193">
        <f t="shared" si="719"/>
        <v>230.3439667649231</v>
      </c>
    </row>
    <row r="9194" spans="1:6" x14ac:dyDescent="0.25">
      <c r="A9194" s="13">
        <v>9192</v>
      </c>
      <c r="B9194" s="13">
        <f t="shared" si="715"/>
        <v>808</v>
      </c>
      <c r="C9194" s="14">
        <f t="shared" si="716"/>
        <v>459.6</v>
      </c>
      <c r="D9194" s="14">
        <f t="shared" si="717"/>
        <v>16.16</v>
      </c>
      <c r="E9194">
        <f t="shared" si="718"/>
        <v>500</v>
      </c>
      <c r="F9194">
        <f t="shared" si="719"/>
        <v>230.36750118017952</v>
      </c>
    </row>
    <row r="9195" spans="1:6" x14ac:dyDescent="0.25">
      <c r="A9195" s="13">
        <v>9193</v>
      </c>
      <c r="B9195" s="13">
        <f t="shared" si="715"/>
        <v>807</v>
      </c>
      <c r="C9195" s="14">
        <f t="shared" si="716"/>
        <v>459.65</v>
      </c>
      <c r="D9195" s="14">
        <f t="shared" si="717"/>
        <v>16.14</v>
      </c>
      <c r="E9195">
        <f t="shared" si="718"/>
        <v>500</v>
      </c>
      <c r="F9195">
        <f t="shared" si="719"/>
        <v>230.39103764035613</v>
      </c>
    </row>
    <row r="9196" spans="1:6" x14ac:dyDescent="0.25">
      <c r="A9196" s="13">
        <v>9194</v>
      </c>
      <c r="B9196" s="13">
        <f t="shared" si="715"/>
        <v>806</v>
      </c>
      <c r="C9196" s="14">
        <f t="shared" si="716"/>
        <v>459.7</v>
      </c>
      <c r="D9196" s="14">
        <f t="shared" si="717"/>
        <v>16.12</v>
      </c>
      <c r="E9196">
        <f t="shared" si="718"/>
        <v>500</v>
      </c>
      <c r="F9196">
        <f t="shared" si="719"/>
        <v>230.41457614482638</v>
      </c>
    </row>
    <row r="9197" spans="1:6" x14ac:dyDescent="0.25">
      <c r="A9197" s="13">
        <v>9195</v>
      </c>
      <c r="B9197" s="13">
        <f t="shared" si="715"/>
        <v>805</v>
      </c>
      <c r="C9197" s="14">
        <f t="shared" si="716"/>
        <v>459.75</v>
      </c>
      <c r="D9197" s="14">
        <f t="shared" si="717"/>
        <v>16.100000000000001</v>
      </c>
      <c r="E9197">
        <f t="shared" si="718"/>
        <v>500</v>
      </c>
      <c r="F9197">
        <f t="shared" si="719"/>
        <v>230.4381166929638</v>
      </c>
    </row>
    <row r="9198" spans="1:6" x14ac:dyDescent="0.25">
      <c r="A9198" s="13">
        <v>9196</v>
      </c>
      <c r="B9198" s="13">
        <f t="shared" si="715"/>
        <v>804</v>
      </c>
      <c r="C9198" s="14">
        <f t="shared" si="716"/>
        <v>459.8</v>
      </c>
      <c r="D9198" s="14">
        <f t="shared" si="717"/>
        <v>16.079999999999998</v>
      </c>
      <c r="E9198">
        <f t="shared" si="718"/>
        <v>500</v>
      </c>
      <c r="F9198">
        <f t="shared" si="719"/>
        <v>230.46165928414212</v>
      </c>
    </row>
    <row r="9199" spans="1:6" x14ac:dyDescent="0.25">
      <c r="A9199" s="13">
        <v>9197</v>
      </c>
      <c r="B9199" s="13">
        <f t="shared" si="715"/>
        <v>803</v>
      </c>
      <c r="C9199" s="14">
        <f t="shared" si="716"/>
        <v>459.85</v>
      </c>
      <c r="D9199" s="14">
        <f t="shared" si="717"/>
        <v>16.059999999999999</v>
      </c>
      <c r="E9199">
        <f t="shared" si="718"/>
        <v>500</v>
      </c>
      <c r="F9199">
        <f t="shared" si="719"/>
        <v>230.48520391773528</v>
      </c>
    </row>
    <row r="9200" spans="1:6" x14ac:dyDescent="0.25">
      <c r="A9200" s="13">
        <v>9198</v>
      </c>
      <c r="B9200" s="13">
        <f t="shared" si="715"/>
        <v>802</v>
      </c>
      <c r="C9200" s="14">
        <f t="shared" si="716"/>
        <v>459.9</v>
      </c>
      <c r="D9200" s="14">
        <f t="shared" si="717"/>
        <v>16.04</v>
      </c>
      <c r="E9200">
        <f t="shared" si="718"/>
        <v>500</v>
      </c>
      <c r="F9200">
        <f t="shared" si="719"/>
        <v>230.50875059311738</v>
      </c>
    </row>
    <row r="9201" spans="1:6" x14ac:dyDescent="0.25">
      <c r="A9201" s="13">
        <v>9199</v>
      </c>
      <c r="B9201" s="13">
        <f t="shared" si="715"/>
        <v>801</v>
      </c>
      <c r="C9201" s="14">
        <f t="shared" si="716"/>
        <v>459.95</v>
      </c>
      <c r="D9201" s="14">
        <f t="shared" si="717"/>
        <v>16.02</v>
      </c>
      <c r="E9201">
        <f t="shared" si="718"/>
        <v>500</v>
      </c>
      <c r="F9201">
        <f t="shared" si="719"/>
        <v>230.5322993096629</v>
      </c>
    </row>
    <row r="9202" spans="1:6" x14ac:dyDescent="0.25">
      <c r="A9202" s="13">
        <v>9200</v>
      </c>
      <c r="B9202" s="13">
        <f t="shared" si="715"/>
        <v>800</v>
      </c>
      <c r="C9202" s="14">
        <f t="shared" si="716"/>
        <v>460</v>
      </c>
      <c r="D9202" s="14">
        <f t="shared" si="717"/>
        <v>16</v>
      </c>
      <c r="E9202">
        <f t="shared" si="718"/>
        <v>500</v>
      </c>
      <c r="F9202">
        <f t="shared" si="719"/>
        <v>230.5558500667463</v>
      </c>
    </row>
    <row r="9203" spans="1:6" x14ac:dyDescent="0.25">
      <c r="A9203" s="13">
        <v>9201</v>
      </c>
      <c r="B9203" s="13">
        <f t="shared" si="715"/>
        <v>799</v>
      </c>
      <c r="C9203" s="14">
        <f t="shared" si="716"/>
        <v>460.05</v>
      </c>
      <c r="D9203" s="14">
        <f t="shared" si="717"/>
        <v>15.98</v>
      </c>
      <c r="E9203">
        <f t="shared" si="718"/>
        <v>500</v>
      </c>
      <c r="F9203">
        <f t="shared" si="719"/>
        <v>230.57940286374236</v>
      </c>
    </row>
    <row r="9204" spans="1:6" x14ac:dyDescent="0.25">
      <c r="A9204" s="13">
        <v>9202</v>
      </c>
      <c r="B9204" s="13">
        <f t="shared" si="715"/>
        <v>798</v>
      </c>
      <c r="C9204" s="14">
        <f t="shared" si="716"/>
        <v>460.1</v>
      </c>
      <c r="D9204" s="14">
        <f t="shared" si="717"/>
        <v>15.96</v>
      </c>
      <c r="E9204">
        <f t="shared" si="718"/>
        <v>500</v>
      </c>
      <c r="F9204">
        <f t="shared" si="719"/>
        <v>230.60295770002605</v>
      </c>
    </row>
    <row r="9205" spans="1:6" x14ac:dyDescent="0.25">
      <c r="A9205" s="13">
        <v>9203</v>
      </c>
      <c r="B9205" s="13">
        <f t="shared" si="715"/>
        <v>797</v>
      </c>
      <c r="C9205" s="14">
        <f t="shared" si="716"/>
        <v>460.15</v>
      </c>
      <c r="D9205" s="14">
        <f t="shared" si="717"/>
        <v>15.94</v>
      </c>
      <c r="E9205">
        <f t="shared" si="718"/>
        <v>500</v>
      </c>
      <c r="F9205">
        <f t="shared" si="719"/>
        <v>230.62651457497248</v>
      </c>
    </row>
    <row r="9206" spans="1:6" x14ac:dyDescent="0.25">
      <c r="A9206" s="13">
        <v>9204</v>
      </c>
      <c r="B9206" s="13">
        <f t="shared" si="715"/>
        <v>796</v>
      </c>
      <c r="C9206" s="14">
        <f t="shared" si="716"/>
        <v>460.2</v>
      </c>
      <c r="D9206" s="14">
        <f t="shared" si="717"/>
        <v>15.92</v>
      </c>
      <c r="E9206">
        <f t="shared" si="718"/>
        <v>500</v>
      </c>
      <c r="F9206">
        <f t="shared" si="719"/>
        <v>230.65007348795706</v>
      </c>
    </row>
    <row r="9207" spans="1:6" x14ac:dyDescent="0.25">
      <c r="A9207" s="13">
        <v>9205</v>
      </c>
      <c r="B9207" s="13">
        <f t="shared" si="715"/>
        <v>795</v>
      </c>
      <c r="C9207" s="14">
        <f t="shared" si="716"/>
        <v>460.25</v>
      </c>
      <c r="D9207" s="14">
        <f t="shared" si="717"/>
        <v>15.9</v>
      </c>
      <c r="E9207">
        <f t="shared" si="718"/>
        <v>500</v>
      </c>
      <c r="F9207">
        <f t="shared" si="719"/>
        <v>230.67363443835535</v>
      </c>
    </row>
    <row r="9208" spans="1:6" x14ac:dyDescent="0.25">
      <c r="A9208" s="13">
        <v>9206</v>
      </c>
      <c r="B9208" s="13">
        <f t="shared" si="715"/>
        <v>794</v>
      </c>
      <c r="C9208" s="14">
        <f t="shared" si="716"/>
        <v>460.3</v>
      </c>
      <c r="D9208" s="14">
        <f t="shared" si="717"/>
        <v>15.88</v>
      </c>
      <c r="E9208">
        <f t="shared" si="718"/>
        <v>500</v>
      </c>
      <c r="F9208">
        <f t="shared" si="719"/>
        <v>230.6971974255431</v>
      </c>
    </row>
    <row r="9209" spans="1:6" x14ac:dyDescent="0.25">
      <c r="A9209" s="13">
        <v>9207</v>
      </c>
      <c r="B9209" s="13">
        <f t="shared" si="715"/>
        <v>793</v>
      </c>
      <c r="C9209" s="14">
        <f t="shared" si="716"/>
        <v>460.35</v>
      </c>
      <c r="D9209" s="14">
        <f t="shared" si="717"/>
        <v>15.86</v>
      </c>
      <c r="E9209">
        <f t="shared" si="718"/>
        <v>500</v>
      </c>
      <c r="F9209">
        <f t="shared" si="719"/>
        <v>230.72076244889624</v>
      </c>
    </row>
    <row r="9210" spans="1:6" x14ac:dyDescent="0.25">
      <c r="A9210" s="13">
        <v>9208</v>
      </c>
      <c r="B9210" s="13">
        <f t="shared" si="715"/>
        <v>792</v>
      </c>
      <c r="C9210" s="14">
        <f t="shared" si="716"/>
        <v>460.4</v>
      </c>
      <c r="D9210" s="14">
        <f t="shared" si="717"/>
        <v>15.84</v>
      </c>
      <c r="E9210">
        <f t="shared" si="718"/>
        <v>500</v>
      </c>
      <c r="F9210">
        <f t="shared" si="719"/>
        <v>230.74432950779092</v>
      </c>
    </row>
    <row r="9211" spans="1:6" x14ac:dyDescent="0.25">
      <c r="A9211" s="13">
        <v>9209</v>
      </c>
      <c r="B9211" s="13">
        <f t="shared" si="715"/>
        <v>791</v>
      </c>
      <c r="C9211" s="14">
        <f t="shared" si="716"/>
        <v>460.45</v>
      </c>
      <c r="D9211" s="14">
        <f t="shared" si="717"/>
        <v>15.82</v>
      </c>
      <c r="E9211">
        <f t="shared" si="718"/>
        <v>500</v>
      </c>
      <c r="F9211">
        <f t="shared" si="719"/>
        <v>230.7678986016036</v>
      </c>
    </row>
    <row r="9212" spans="1:6" x14ac:dyDescent="0.25">
      <c r="A9212" s="13">
        <v>9210</v>
      </c>
      <c r="B9212" s="13">
        <f t="shared" si="715"/>
        <v>790</v>
      </c>
      <c r="C9212" s="14">
        <f t="shared" si="716"/>
        <v>460.5</v>
      </c>
      <c r="D9212" s="14">
        <f t="shared" si="717"/>
        <v>15.8</v>
      </c>
      <c r="E9212">
        <f t="shared" si="718"/>
        <v>500</v>
      </c>
      <c r="F9212">
        <f t="shared" si="719"/>
        <v>230.79146972971077</v>
      </c>
    </row>
    <row r="9213" spans="1:6" x14ac:dyDescent="0.25">
      <c r="A9213" s="13">
        <v>9211</v>
      </c>
      <c r="B9213" s="13">
        <f t="shared" si="715"/>
        <v>789</v>
      </c>
      <c r="C9213" s="14">
        <f t="shared" si="716"/>
        <v>460.55</v>
      </c>
      <c r="D9213" s="14">
        <f t="shared" si="717"/>
        <v>15.78</v>
      </c>
      <c r="E9213">
        <f t="shared" si="718"/>
        <v>500</v>
      </c>
      <c r="F9213">
        <f t="shared" si="719"/>
        <v>230.81504289148921</v>
      </c>
    </row>
    <row r="9214" spans="1:6" x14ac:dyDescent="0.25">
      <c r="A9214" s="13">
        <v>9212</v>
      </c>
      <c r="B9214" s="13">
        <f t="shared" si="715"/>
        <v>788</v>
      </c>
      <c r="C9214" s="14">
        <f t="shared" si="716"/>
        <v>460.6</v>
      </c>
      <c r="D9214" s="14">
        <f t="shared" si="717"/>
        <v>15.76</v>
      </c>
      <c r="E9214">
        <f t="shared" si="718"/>
        <v>500</v>
      </c>
      <c r="F9214">
        <f t="shared" si="719"/>
        <v>230.83861808631588</v>
      </c>
    </row>
    <row r="9215" spans="1:6" x14ac:dyDescent="0.25">
      <c r="A9215" s="13">
        <v>9213</v>
      </c>
      <c r="B9215" s="13">
        <f t="shared" si="715"/>
        <v>787</v>
      </c>
      <c r="C9215" s="14">
        <f t="shared" si="716"/>
        <v>460.65</v>
      </c>
      <c r="D9215" s="14">
        <f t="shared" si="717"/>
        <v>15.74</v>
      </c>
      <c r="E9215">
        <f t="shared" si="718"/>
        <v>500</v>
      </c>
      <c r="F9215">
        <f t="shared" si="719"/>
        <v>230.86219531356795</v>
      </c>
    </row>
    <row r="9216" spans="1:6" x14ac:dyDescent="0.25">
      <c r="A9216" s="13">
        <v>9214</v>
      </c>
      <c r="B9216" s="13">
        <f t="shared" si="715"/>
        <v>786</v>
      </c>
      <c r="C9216" s="14">
        <f t="shared" si="716"/>
        <v>460.7</v>
      </c>
      <c r="D9216" s="14">
        <f t="shared" si="717"/>
        <v>15.72</v>
      </c>
      <c r="E9216">
        <f t="shared" si="718"/>
        <v>500</v>
      </c>
      <c r="F9216">
        <f t="shared" si="719"/>
        <v>230.88577457262281</v>
      </c>
    </row>
    <row r="9217" spans="1:6" x14ac:dyDescent="0.25">
      <c r="A9217" s="13">
        <v>9215</v>
      </c>
      <c r="B9217" s="13">
        <f t="shared" si="715"/>
        <v>785</v>
      </c>
      <c r="C9217" s="14">
        <f t="shared" si="716"/>
        <v>460.75</v>
      </c>
      <c r="D9217" s="14">
        <f t="shared" si="717"/>
        <v>15.7</v>
      </c>
      <c r="E9217">
        <f t="shared" si="718"/>
        <v>500</v>
      </c>
      <c r="F9217">
        <f t="shared" si="719"/>
        <v>230.90935586285801</v>
      </c>
    </row>
    <row r="9218" spans="1:6" x14ac:dyDescent="0.25">
      <c r="A9218" s="13">
        <v>9216</v>
      </c>
      <c r="B9218" s="13">
        <f t="shared" si="715"/>
        <v>784</v>
      </c>
      <c r="C9218" s="14">
        <f t="shared" si="716"/>
        <v>460.8</v>
      </c>
      <c r="D9218" s="14">
        <f t="shared" si="717"/>
        <v>15.68</v>
      </c>
      <c r="E9218">
        <f t="shared" si="718"/>
        <v>500</v>
      </c>
      <c r="F9218">
        <f t="shared" si="719"/>
        <v>230.93293918365131</v>
      </c>
    </row>
    <row r="9219" spans="1:6" x14ac:dyDescent="0.25">
      <c r="A9219" s="13">
        <v>9217</v>
      </c>
      <c r="B9219" s="13">
        <f t="shared" si="715"/>
        <v>783</v>
      </c>
      <c r="C9219" s="14">
        <f t="shared" si="716"/>
        <v>460.85</v>
      </c>
      <c r="D9219" s="14">
        <f t="shared" si="717"/>
        <v>15.66</v>
      </c>
      <c r="E9219">
        <f t="shared" si="718"/>
        <v>500</v>
      </c>
      <c r="F9219">
        <f t="shared" si="719"/>
        <v>230.95652453438072</v>
      </c>
    </row>
    <row r="9220" spans="1:6" x14ac:dyDescent="0.25">
      <c r="A9220" s="13">
        <v>9218</v>
      </c>
      <c r="B9220" s="13">
        <f t="shared" ref="B9220:B9283" si="720">10000-A9220</f>
        <v>782</v>
      </c>
      <c r="C9220" s="14">
        <f t="shared" ref="C9220:C9283" si="721">A9220/20</f>
        <v>460.9</v>
      </c>
      <c r="D9220" s="14">
        <f t="shared" ref="D9220:D9283" si="722">B9220/50</f>
        <v>15.64</v>
      </c>
      <c r="E9220">
        <f t="shared" ref="E9220:E9283" si="723">C9220*1+D9220*2.5</f>
        <v>500</v>
      </c>
      <c r="F9220">
        <f t="shared" ref="F9220:F9283" si="724">SQRT(C9220^2*0.5^2+D9220^2*1^2+2*C9220*D9220*0.5*1*H$2)</f>
        <v>230.98011191442436</v>
      </c>
    </row>
    <row r="9221" spans="1:6" x14ac:dyDescent="0.25">
      <c r="A9221" s="13">
        <v>9219</v>
      </c>
      <c r="B9221" s="13">
        <f t="shared" si="720"/>
        <v>781</v>
      </c>
      <c r="C9221" s="14">
        <f t="shared" si="721"/>
        <v>460.95</v>
      </c>
      <c r="D9221" s="14">
        <f t="shared" si="722"/>
        <v>15.62</v>
      </c>
      <c r="E9221">
        <f t="shared" si="723"/>
        <v>500</v>
      </c>
      <c r="F9221">
        <f t="shared" si="724"/>
        <v>231.00370132316061</v>
      </c>
    </row>
    <row r="9222" spans="1:6" x14ac:dyDescent="0.25">
      <c r="A9222" s="13">
        <v>9220</v>
      </c>
      <c r="B9222" s="13">
        <f t="shared" si="720"/>
        <v>780</v>
      </c>
      <c r="C9222" s="14">
        <f t="shared" si="721"/>
        <v>461</v>
      </c>
      <c r="D9222" s="14">
        <f t="shared" si="722"/>
        <v>15.6</v>
      </c>
      <c r="E9222">
        <f t="shared" si="723"/>
        <v>500</v>
      </c>
      <c r="F9222">
        <f t="shared" si="724"/>
        <v>231.02729275996808</v>
      </c>
    </row>
    <row r="9223" spans="1:6" x14ac:dyDescent="0.25">
      <c r="A9223" s="13">
        <v>9221</v>
      </c>
      <c r="B9223" s="13">
        <f t="shared" si="720"/>
        <v>779</v>
      </c>
      <c r="C9223" s="14">
        <f t="shared" si="721"/>
        <v>461.05</v>
      </c>
      <c r="D9223" s="14">
        <f t="shared" si="722"/>
        <v>15.58</v>
      </c>
      <c r="E9223">
        <f t="shared" si="723"/>
        <v>500</v>
      </c>
      <c r="F9223">
        <f t="shared" si="724"/>
        <v>231.05088622422551</v>
      </c>
    </row>
    <row r="9224" spans="1:6" x14ac:dyDescent="0.25">
      <c r="A9224" s="13">
        <v>9222</v>
      </c>
      <c r="B9224" s="13">
        <f t="shared" si="720"/>
        <v>778</v>
      </c>
      <c r="C9224" s="14">
        <f t="shared" si="721"/>
        <v>461.1</v>
      </c>
      <c r="D9224" s="14">
        <f t="shared" si="722"/>
        <v>15.56</v>
      </c>
      <c r="E9224">
        <f t="shared" si="723"/>
        <v>500</v>
      </c>
      <c r="F9224">
        <f t="shared" si="724"/>
        <v>231.07448171531186</v>
      </c>
    </row>
    <row r="9225" spans="1:6" x14ac:dyDescent="0.25">
      <c r="A9225" s="13">
        <v>9223</v>
      </c>
      <c r="B9225" s="13">
        <f t="shared" si="720"/>
        <v>777</v>
      </c>
      <c r="C9225" s="14">
        <f t="shared" si="721"/>
        <v>461.15</v>
      </c>
      <c r="D9225" s="14">
        <f t="shared" si="722"/>
        <v>15.54</v>
      </c>
      <c r="E9225">
        <f t="shared" si="723"/>
        <v>500</v>
      </c>
      <c r="F9225">
        <f t="shared" si="724"/>
        <v>231.09807923260632</v>
      </c>
    </row>
    <row r="9226" spans="1:6" x14ac:dyDescent="0.25">
      <c r="A9226" s="13">
        <v>9224</v>
      </c>
      <c r="B9226" s="13">
        <f t="shared" si="720"/>
        <v>776</v>
      </c>
      <c r="C9226" s="14">
        <f t="shared" si="721"/>
        <v>461.2</v>
      </c>
      <c r="D9226" s="14">
        <f t="shared" si="722"/>
        <v>15.52</v>
      </c>
      <c r="E9226">
        <f t="shared" si="723"/>
        <v>500</v>
      </c>
      <c r="F9226">
        <f t="shared" si="724"/>
        <v>231.12167877548831</v>
      </c>
    </row>
    <row r="9227" spans="1:6" x14ac:dyDescent="0.25">
      <c r="A9227" s="13">
        <v>9225</v>
      </c>
      <c r="B9227" s="13">
        <f t="shared" si="720"/>
        <v>775</v>
      </c>
      <c r="C9227" s="14">
        <f t="shared" si="721"/>
        <v>461.25</v>
      </c>
      <c r="D9227" s="14">
        <f t="shared" si="722"/>
        <v>15.5</v>
      </c>
      <c r="E9227">
        <f t="shared" si="723"/>
        <v>500</v>
      </c>
      <c r="F9227">
        <f t="shared" si="724"/>
        <v>231.1452803433373</v>
      </c>
    </row>
    <row r="9228" spans="1:6" x14ac:dyDescent="0.25">
      <c r="A9228" s="13">
        <v>9226</v>
      </c>
      <c r="B9228" s="13">
        <f t="shared" si="720"/>
        <v>774</v>
      </c>
      <c r="C9228" s="14">
        <f t="shared" si="721"/>
        <v>461.3</v>
      </c>
      <c r="D9228" s="14">
        <f t="shared" si="722"/>
        <v>15.48</v>
      </c>
      <c r="E9228">
        <f t="shared" si="723"/>
        <v>500</v>
      </c>
      <c r="F9228">
        <f t="shared" si="724"/>
        <v>231.16888393553316</v>
      </c>
    </row>
    <row r="9229" spans="1:6" x14ac:dyDescent="0.25">
      <c r="A9229" s="13">
        <v>9227</v>
      </c>
      <c r="B9229" s="13">
        <f t="shared" si="720"/>
        <v>773</v>
      </c>
      <c r="C9229" s="14">
        <f t="shared" si="721"/>
        <v>461.35</v>
      </c>
      <c r="D9229" s="14">
        <f t="shared" si="722"/>
        <v>15.46</v>
      </c>
      <c r="E9229">
        <f t="shared" si="723"/>
        <v>500</v>
      </c>
      <c r="F9229">
        <f t="shared" si="724"/>
        <v>231.19248955145579</v>
      </c>
    </row>
    <row r="9230" spans="1:6" x14ac:dyDescent="0.25">
      <c r="A9230" s="13">
        <v>9228</v>
      </c>
      <c r="B9230" s="13">
        <f t="shared" si="720"/>
        <v>772</v>
      </c>
      <c r="C9230" s="14">
        <f t="shared" si="721"/>
        <v>461.4</v>
      </c>
      <c r="D9230" s="14">
        <f t="shared" si="722"/>
        <v>15.44</v>
      </c>
      <c r="E9230">
        <f t="shared" si="723"/>
        <v>500</v>
      </c>
      <c r="F9230">
        <f t="shared" si="724"/>
        <v>231.21609719048541</v>
      </c>
    </row>
    <row r="9231" spans="1:6" x14ac:dyDescent="0.25">
      <c r="A9231" s="13">
        <v>9229</v>
      </c>
      <c r="B9231" s="13">
        <f t="shared" si="720"/>
        <v>771</v>
      </c>
      <c r="C9231" s="14">
        <f t="shared" si="721"/>
        <v>461.45</v>
      </c>
      <c r="D9231" s="14">
        <f t="shared" si="722"/>
        <v>15.42</v>
      </c>
      <c r="E9231">
        <f t="shared" si="723"/>
        <v>500</v>
      </c>
      <c r="F9231">
        <f t="shared" si="724"/>
        <v>231.23970685200237</v>
      </c>
    </row>
    <row r="9232" spans="1:6" x14ac:dyDescent="0.25">
      <c r="A9232" s="13">
        <v>9230</v>
      </c>
      <c r="B9232" s="13">
        <f t="shared" si="720"/>
        <v>770</v>
      </c>
      <c r="C9232" s="14">
        <f t="shared" si="721"/>
        <v>461.5</v>
      </c>
      <c r="D9232" s="14">
        <f t="shared" si="722"/>
        <v>15.4</v>
      </c>
      <c r="E9232">
        <f t="shared" si="723"/>
        <v>500</v>
      </c>
      <c r="F9232">
        <f t="shared" si="724"/>
        <v>231.26331853538727</v>
      </c>
    </row>
    <row r="9233" spans="1:6" x14ac:dyDescent="0.25">
      <c r="A9233" s="13">
        <v>9231</v>
      </c>
      <c r="B9233" s="13">
        <f t="shared" si="720"/>
        <v>769</v>
      </c>
      <c r="C9233" s="14">
        <f t="shared" si="721"/>
        <v>461.55</v>
      </c>
      <c r="D9233" s="14">
        <f t="shared" si="722"/>
        <v>15.38</v>
      </c>
      <c r="E9233">
        <f t="shared" si="723"/>
        <v>500</v>
      </c>
      <c r="F9233">
        <f t="shared" si="724"/>
        <v>231.28693224002086</v>
      </c>
    </row>
    <row r="9234" spans="1:6" x14ac:dyDescent="0.25">
      <c r="A9234" s="13">
        <v>9232</v>
      </c>
      <c r="B9234" s="13">
        <f t="shared" si="720"/>
        <v>768</v>
      </c>
      <c r="C9234" s="14">
        <f t="shared" si="721"/>
        <v>461.6</v>
      </c>
      <c r="D9234" s="14">
        <f t="shared" si="722"/>
        <v>15.36</v>
      </c>
      <c r="E9234">
        <f t="shared" si="723"/>
        <v>500</v>
      </c>
      <c r="F9234">
        <f t="shared" si="724"/>
        <v>231.31054796528412</v>
      </c>
    </row>
    <row r="9235" spans="1:6" x14ac:dyDescent="0.25">
      <c r="A9235" s="13">
        <v>9233</v>
      </c>
      <c r="B9235" s="13">
        <f t="shared" si="720"/>
        <v>767</v>
      </c>
      <c r="C9235" s="14">
        <f t="shared" si="721"/>
        <v>461.65</v>
      </c>
      <c r="D9235" s="14">
        <f t="shared" si="722"/>
        <v>15.34</v>
      </c>
      <c r="E9235">
        <f t="shared" si="723"/>
        <v>500</v>
      </c>
      <c r="F9235">
        <f t="shared" si="724"/>
        <v>231.33416571055818</v>
      </c>
    </row>
    <row r="9236" spans="1:6" x14ac:dyDescent="0.25">
      <c r="A9236" s="13">
        <v>9234</v>
      </c>
      <c r="B9236" s="13">
        <f t="shared" si="720"/>
        <v>766</v>
      </c>
      <c r="C9236" s="14">
        <f t="shared" si="721"/>
        <v>461.7</v>
      </c>
      <c r="D9236" s="14">
        <f t="shared" si="722"/>
        <v>15.32</v>
      </c>
      <c r="E9236">
        <f t="shared" si="723"/>
        <v>500</v>
      </c>
      <c r="F9236">
        <f t="shared" si="724"/>
        <v>231.35778547522449</v>
      </c>
    </row>
    <row r="9237" spans="1:6" x14ac:dyDescent="0.25">
      <c r="A9237" s="13">
        <v>9235</v>
      </c>
      <c r="B9237" s="13">
        <f t="shared" si="720"/>
        <v>765</v>
      </c>
      <c r="C9237" s="14">
        <f t="shared" si="721"/>
        <v>461.75</v>
      </c>
      <c r="D9237" s="14">
        <f t="shared" si="722"/>
        <v>15.3</v>
      </c>
      <c r="E9237">
        <f t="shared" si="723"/>
        <v>500</v>
      </c>
      <c r="F9237">
        <f t="shared" si="724"/>
        <v>231.38140725866458</v>
      </c>
    </row>
    <row r="9238" spans="1:6" x14ac:dyDescent="0.25">
      <c r="A9238" s="13">
        <v>9236</v>
      </c>
      <c r="B9238" s="13">
        <f t="shared" si="720"/>
        <v>764</v>
      </c>
      <c r="C9238" s="14">
        <f t="shared" si="721"/>
        <v>461.8</v>
      </c>
      <c r="D9238" s="14">
        <f t="shared" si="722"/>
        <v>15.28</v>
      </c>
      <c r="E9238">
        <f t="shared" si="723"/>
        <v>500</v>
      </c>
      <c r="F9238">
        <f t="shared" si="724"/>
        <v>231.40503106026023</v>
      </c>
    </row>
    <row r="9239" spans="1:6" x14ac:dyDescent="0.25">
      <c r="A9239" s="13">
        <v>9237</v>
      </c>
      <c r="B9239" s="13">
        <f t="shared" si="720"/>
        <v>763</v>
      </c>
      <c r="C9239" s="14">
        <f t="shared" si="721"/>
        <v>461.85</v>
      </c>
      <c r="D9239" s="14">
        <f t="shared" si="722"/>
        <v>15.26</v>
      </c>
      <c r="E9239">
        <f t="shared" si="723"/>
        <v>500</v>
      </c>
      <c r="F9239">
        <f t="shared" si="724"/>
        <v>231.4286568793934</v>
      </c>
    </row>
    <row r="9240" spans="1:6" x14ac:dyDescent="0.25">
      <c r="A9240" s="13">
        <v>9238</v>
      </c>
      <c r="B9240" s="13">
        <f t="shared" si="720"/>
        <v>762</v>
      </c>
      <c r="C9240" s="14">
        <f t="shared" si="721"/>
        <v>461.9</v>
      </c>
      <c r="D9240" s="14">
        <f t="shared" si="722"/>
        <v>15.24</v>
      </c>
      <c r="E9240">
        <f t="shared" si="723"/>
        <v>500</v>
      </c>
      <c r="F9240">
        <f t="shared" si="724"/>
        <v>231.45228471544624</v>
      </c>
    </row>
    <row r="9241" spans="1:6" x14ac:dyDescent="0.25">
      <c r="A9241" s="13">
        <v>9239</v>
      </c>
      <c r="B9241" s="13">
        <f t="shared" si="720"/>
        <v>761</v>
      </c>
      <c r="C9241" s="14">
        <f t="shared" si="721"/>
        <v>461.95</v>
      </c>
      <c r="D9241" s="14">
        <f t="shared" si="722"/>
        <v>15.22</v>
      </c>
      <c r="E9241">
        <f t="shared" si="723"/>
        <v>500</v>
      </c>
      <c r="F9241">
        <f t="shared" si="724"/>
        <v>231.4759145678012</v>
      </c>
    </row>
    <row r="9242" spans="1:6" x14ac:dyDescent="0.25">
      <c r="A9242" s="13">
        <v>9240</v>
      </c>
      <c r="B9242" s="13">
        <f t="shared" si="720"/>
        <v>760</v>
      </c>
      <c r="C9242" s="14">
        <f t="shared" si="721"/>
        <v>462</v>
      </c>
      <c r="D9242" s="14">
        <f t="shared" si="722"/>
        <v>15.2</v>
      </c>
      <c r="E9242">
        <f t="shared" si="723"/>
        <v>500</v>
      </c>
      <c r="F9242">
        <f t="shared" si="724"/>
        <v>231.49954643584078</v>
      </c>
    </row>
    <row r="9243" spans="1:6" x14ac:dyDescent="0.25">
      <c r="A9243" s="13">
        <v>9241</v>
      </c>
      <c r="B9243" s="13">
        <f t="shared" si="720"/>
        <v>759</v>
      </c>
      <c r="C9243" s="14">
        <f t="shared" si="721"/>
        <v>462.05</v>
      </c>
      <c r="D9243" s="14">
        <f t="shared" si="722"/>
        <v>15.18</v>
      </c>
      <c r="E9243">
        <f t="shared" si="723"/>
        <v>500</v>
      </c>
      <c r="F9243">
        <f t="shared" si="724"/>
        <v>231.52318031894777</v>
      </c>
    </row>
    <row r="9244" spans="1:6" x14ac:dyDescent="0.25">
      <c r="A9244" s="13">
        <v>9242</v>
      </c>
      <c r="B9244" s="13">
        <f t="shared" si="720"/>
        <v>758</v>
      </c>
      <c r="C9244" s="14">
        <f t="shared" si="721"/>
        <v>462.1</v>
      </c>
      <c r="D9244" s="14">
        <f t="shared" si="722"/>
        <v>15.16</v>
      </c>
      <c r="E9244">
        <f t="shared" si="723"/>
        <v>500</v>
      </c>
      <c r="F9244">
        <f t="shared" si="724"/>
        <v>231.54681621650514</v>
      </c>
    </row>
    <row r="9245" spans="1:6" x14ac:dyDescent="0.25">
      <c r="A9245" s="13">
        <v>9243</v>
      </c>
      <c r="B9245" s="13">
        <f t="shared" si="720"/>
        <v>757</v>
      </c>
      <c r="C9245" s="14">
        <f t="shared" si="721"/>
        <v>462.15</v>
      </c>
      <c r="D9245" s="14">
        <f t="shared" si="722"/>
        <v>15.14</v>
      </c>
      <c r="E9245">
        <f t="shared" si="723"/>
        <v>500</v>
      </c>
      <c r="F9245">
        <f t="shared" si="724"/>
        <v>231.570454127896</v>
      </c>
    </row>
    <row r="9246" spans="1:6" x14ac:dyDescent="0.25">
      <c r="A9246" s="13">
        <v>9244</v>
      </c>
      <c r="B9246" s="13">
        <f t="shared" si="720"/>
        <v>756</v>
      </c>
      <c r="C9246" s="14">
        <f t="shared" si="721"/>
        <v>462.2</v>
      </c>
      <c r="D9246" s="14">
        <f t="shared" si="722"/>
        <v>15.12</v>
      </c>
      <c r="E9246">
        <f t="shared" si="723"/>
        <v>500</v>
      </c>
      <c r="F9246">
        <f t="shared" si="724"/>
        <v>231.59409405250383</v>
      </c>
    </row>
    <row r="9247" spans="1:6" x14ac:dyDescent="0.25">
      <c r="A9247" s="13">
        <v>9245</v>
      </c>
      <c r="B9247" s="13">
        <f t="shared" si="720"/>
        <v>755</v>
      </c>
      <c r="C9247" s="14">
        <f t="shared" si="721"/>
        <v>462.25</v>
      </c>
      <c r="D9247" s="14">
        <f t="shared" si="722"/>
        <v>15.1</v>
      </c>
      <c r="E9247">
        <f t="shared" si="723"/>
        <v>500</v>
      </c>
      <c r="F9247">
        <f t="shared" si="724"/>
        <v>231.61773598971214</v>
      </c>
    </row>
    <row r="9248" spans="1:6" x14ac:dyDescent="0.25">
      <c r="A9248" s="13">
        <v>9246</v>
      </c>
      <c r="B9248" s="13">
        <f t="shared" si="720"/>
        <v>754</v>
      </c>
      <c r="C9248" s="14">
        <f t="shared" si="721"/>
        <v>462.3</v>
      </c>
      <c r="D9248" s="14">
        <f t="shared" si="722"/>
        <v>15.08</v>
      </c>
      <c r="E9248">
        <f t="shared" si="723"/>
        <v>500</v>
      </c>
      <c r="F9248">
        <f t="shared" si="724"/>
        <v>231.64137993890469</v>
      </c>
    </row>
    <row r="9249" spans="1:6" x14ac:dyDescent="0.25">
      <c r="A9249" s="13">
        <v>9247</v>
      </c>
      <c r="B9249" s="13">
        <f t="shared" si="720"/>
        <v>753</v>
      </c>
      <c r="C9249" s="14">
        <f t="shared" si="721"/>
        <v>462.35</v>
      </c>
      <c r="D9249" s="14">
        <f t="shared" si="722"/>
        <v>15.06</v>
      </c>
      <c r="E9249">
        <f t="shared" si="723"/>
        <v>500</v>
      </c>
      <c r="F9249">
        <f t="shared" si="724"/>
        <v>231.66502589946546</v>
      </c>
    </row>
    <row r="9250" spans="1:6" x14ac:dyDescent="0.25">
      <c r="A9250" s="13">
        <v>9248</v>
      </c>
      <c r="B9250" s="13">
        <f t="shared" si="720"/>
        <v>752</v>
      </c>
      <c r="C9250" s="14">
        <f t="shared" si="721"/>
        <v>462.4</v>
      </c>
      <c r="D9250" s="14">
        <f t="shared" si="722"/>
        <v>15.04</v>
      </c>
      <c r="E9250">
        <f t="shared" si="723"/>
        <v>500</v>
      </c>
      <c r="F9250">
        <f t="shared" si="724"/>
        <v>231.68867387077859</v>
      </c>
    </row>
    <row r="9251" spans="1:6" x14ac:dyDescent="0.25">
      <c r="A9251" s="13">
        <v>9249</v>
      </c>
      <c r="B9251" s="13">
        <f t="shared" si="720"/>
        <v>751</v>
      </c>
      <c r="C9251" s="14">
        <f t="shared" si="721"/>
        <v>462.45</v>
      </c>
      <c r="D9251" s="14">
        <f t="shared" si="722"/>
        <v>15.02</v>
      </c>
      <c r="E9251">
        <f t="shared" si="723"/>
        <v>500</v>
      </c>
      <c r="F9251">
        <f t="shared" si="724"/>
        <v>231.71232385222845</v>
      </c>
    </row>
    <row r="9252" spans="1:6" x14ac:dyDescent="0.25">
      <c r="A9252" s="13">
        <v>9250</v>
      </c>
      <c r="B9252" s="13">
        <f t="shared" si="720"/>
        <v>750</v>
      </c>
      <c r="C9252" s="14">
        <f t="shared" si="721"/>
        <v>462.5</v>
      </c>
      <c r="D9252" s="14">
        <f t="shared" si="722"/>
        <v>15</v>
      </c>
      <c r="E9252">
        <f t="shared" si="723"/>
        <v>500</v>
      </c>
      <c r="F9252">
        <f t="shared" si="724"/>
        <v>231.73597584319961</v>
      </c>
    </row>
    <row r="9253" spans="1:6" x14ac:dyDescent="0.25">
      <c r="A9253" s="13">
        <v>9251</v>
      </c>
      <c r="B9253" s="13">
        <f t="shared" si="720"/>
        <v>749</v>
      </c>
      <c r="C9253" s="14">
        <f t="shared" si="721"/>
        <v>462.55</v>
      </c>
      <c r="D9253" s="14">
        <f t="shared" si="722"/>
        <v>14.98</v>
      </c>
      <c r="E9253">
        <f t="shared" si="723"/>
        <v>500</v>
      </c>
      <c r="F9253">
        <f t="shared" si="724"/>
        <v>231.75962984307685</v>
      </c>
    </row>
    <row r="9254" spans="1:6" x14ac:dyDescent="0.25">
      <c r="A9254" s="13">
        <v>9252</v>
      </c>
      <c r="B9254" s="13">
        <f t="shared" si="720"/>
        <v>748</v>
      </c>
      <c r="C9254" s="14">
        <f t="shared" si="721"/>
        <v>462.6</v>
      </c>
      <c r="D9254" s="14">
        <f t="shared" si="722"/>
        <v>14.96</v>
      </c>
      <c r="E9254">
        <f t="shared" si="723"/>
        <v>500</v>
      </c>
      <c r="F9254">
        <f t="shared" si="724"/>
        <v>231.7832858512451</v>
      </c>
    </row>
    <row r="9255" spans="1:6" x14ac:dyDescent="0.25">
      <c r="A9255" s="13">
        <v>9253</v>
      </c>
      <c r="B9255" s="13">
        <f t="shared" si="720"/>
        <v>747</v>
      </c>
      <c r="C9255" s="14">
        <f t="shared" si="721"/>
        <v>462.65</v>
      </c>
      <c r="D9255" s="14">
        <f t="shared" si="722"/>
        <v>14.94</v>
      </c>
      <c r="E9255">
        <f t="shared" si="723"/>
        <v>500</v>
      </c>
      <c r="F9255">
        <f t="shared" si="724"/>
        <v>231.80694386708953</v>
      </c>
    </row>
    <row r="9256" spans="1:6" x14ac:dyDescent="0.25">
      <c r="A9256" s="13">
        <v>9254</v>
      </c>
      <c r="B9256" s="13">
        <f t="shared" si="720"/>
        <v>746</v>
      </c>
      <c r="C9256" s="14">
        <f t="shared" si="721"/>
        <v>462.7</v>
      </c>
      <c r="D9256" s="14">
        <f t="shared" si="722"/>
        <v>14.92</v>
      </c>
      <c r="E9256">
        <f t="shared" si="723"/>
        <v>500</v>
      </c>
      <c r="F9256">
        <f t="shared" si="724"/>
        <v>231.8306038899955</v>
      </c>
    </row>
    <row r="9257" spans="1:6" x14ac:dyDescent="0.25">
      <c r="A9257" s="13">
        <v>9255</v>
      </c>
      <c r="B9257" s="13">
        <f t="shared" si="720"/>
        <v>745</v>
      </c>
      <c r="C9257" s="14">
        <f t="shared" si="721"/>
        <v>462.75</v>
      </c>
      <c r="D9257" s="14">
        <f t="shared" si="722"/>
        <v>14.9</v>
      </c>
      <c r="E9257">
        <f t="shared" si="723"/>
        <v>500</v>
      </c>
      <c r="F9257">
        <f t="shared" si="724"/>
        <v>231.85426591934856</v>
      </c>
    </row>
    <row r="9258" spans="1:6" x14ac:dyDescent="0.25">
      <c r="A9258" s="13">
        <v>9256</v>
      </c>
      <c r="B9258" s="13">
        <f t="shared" si="720"/>
        <v>744</v>
      </c>
      <c r="C9258" s="14">
        <f t="shared" si="721"/>
        <v>462.8</v>
      </c>
      <c r="D9258" s="14">
        <f t="shared" si="722"/>
        <v>14.88</v>
      </c>
      <c r="E9258">
        <f t="shared" si="723"/>
        <v>500</v>
      </c>
      <c r="F9258">
        <f t="shared" si="724"/>
        <v>231.87792995453449</v>
      </c>
    </row>
    <row r="9259" spans="1:6" x14ac:dyDescent="0.25">
      <c r="A9259" s="13">
        <v>9257</v>
      </c>
      <c r="B9259" s="13">
        <f t="shared" si="720"/>
        <v>743</v>
      </c>
      <c r="C9259" s="14">
        <f t="shared" si="721"/>
        <v>462.85</v>
      </c>
      <c r="D9259" s="14">
        <f t="shared" si="722"/>
        <v>14.86</v>
      </c>
      <c r="E9259">
        <f t="shared" si="723"/>
        <v>500</v>
      </c>
      <c r="F9259">
        <f t="shared" si="724"/>
        <v>231.90159599493921</v>
      </c>
    </row>
    <row r="9260" spans="1:6" x14ac:dyDescent="0.25">
      <c r="A9260" s="13">
        <v>9258</v>
      </c>
      <c r="B9260" s="13">
        <f t="shared" si="720"/>
        <v>742</v>
      </c>
      <c r="C9260" s="14">
        <f t="shared" si="721"/>
        <v>462.9</v>
      </c>
      <c r="D9260" s="14">
        <f t="shared" si="722"/>
        <v>14.84</v>
      </c>
      <c r="E9260">
        <f t="shared" si="723"/>
        <v>500</v>
      </c>
      <c r="F9260">
        <f t="shared" si="724"/>
        <v>231.92526403994884</v>
      </c>
    </row>
    <row r="9261" spans="1:6" x14ac:dyDescent="0.25">
      <c r="A9261" s="13">
        <v>9259</v>
      </c>
      <c r="B9261" s="13">
        <f t="shared" si="720"/>
        <v>741</v>
      </c>
      <c r="C9261" s="14">
        <f t="shared" si="721"/>
        <v>462.95</v>
      </c>
      <c r="D9261" s="14">
        <f t="shared" si="722"/>
        <v>14.82</v>
      </c>
      <c r="E9261">
        <f t="shared" si="723"/>
        <v>500</v>
      </c>
      <c r="F9261">
        <f t="shared" si="724"/>
        <v>231.94893408894984</v>
      </c>
    </row>
    <row r="9262" spans="1:6" x14ac:dyDescent="0.25">
      <c r="A9262" s="13">
        <v>9260</v>
      </c>
      <c r="B9262" s="13">
        <f t="shared" si="720"/>
        <v>740</v>
      </c>
      <c r="C9262" s="14">
        <f t="shared" si="721"/>
        <v>463</v>
      </c>
      <c r="D9262" s="14">
        <f t="shared" si="722"/>
        <v>14.8</v>
      </c>
      <c r="E9262">
        <f t="shared" si="723"/>
        <v>500</v>
      </c>
      <c r="F9262">
        <f t="shared" si="724"/>
        <v>231.97260614132867</v>
      </c>
    </row>
    <row r="9263" spans="1:6" x14ac:dyDescent="0.25">
      <c r="A9263" s="13">
        <v>9261</v>
      </c>
      <c r="B9263" s="13">
        <f t="shared" si="720"/>
        <v>739</v>
      </c>
      <c r="C9263" s="14">
        <f t="shared" si="721"/>
        <v>463.05</v>
      </c>
      <c r="D9263" s="14">
        <f t="shared" si="722"/>
        <v>14.78</v>
      </c>
      <c r="E9263">
        <f t="shared" si="723"/>
        <v>500</v>
      </c>
      <c r="F9263">
        <f t="shared" si="724"/>
        <v>231.99628019647213</v>
      </c>
    </row>
    <row r="9264" spans="1:6" x14ac:dyDescent="0.25">
      <c r="A9264" s="13">
        <v>9262</v>
      </c>
      <c r="B9264" s="13">
        <f t="shared" si="720"/>
        <v>738</v>
      </c>
      <c r="C9264" s="14">
        <f t="shared" si="721"/>
        <v>463.1</v>
      </c>
      <c r="D9264" s="14">
        <f t="shared" si="722"/>
        <v>14.76</v>
      </c>
      <c r="E9264">
        <f t="shared" si="723"/>
        <v>500</v>
      </c>
      <c r="F9264">
        <f t="shared" si="724"/>
        <v>232.01995625376711</v>
      </c>
    </row>
    <row r="9265" spans="1:6" x14ac:dyDescent="0.25">
      <c r="A9265" s="13">
        <v>9263</v>
      </c>
      <c r="B9265" s="13">
        <f t="shared" si="720"/>
        <v>737</v>
      </c>
      <c r="C9265" s="14">
        <f t="shared" si="721"/>
        <v>463.15</v>
      </c>
      <c r="D9265" s="14">
        <f t="shared" si="722"/>
        <v>14.74</v>
      </c>
      <c r="E9265">
        <f t="shared" si="723"/>
        <v>500</v>
      </c>
      <c r="F9265">
        <f t="shared" si="724"/>
        <v>232.04363431260077</v>
      </c>
    </row>
    <row r="9266" spans="1:6" x14ac:dyDescent="0.25">
      <c r="A9266" s="13">
        <v>9264</v>
      </c>
      <c r="B9266" s="13">
        <f t="shared" si="720"/>
        <v>736</v>
      </c>
      <c r="C9266" s="14">
        <f t="shared" si="721"/>
        <v>463.2</v>
      </c>
      <c r="D9266" s="14">
        <f t="shared" si="722"/>
        <v>14.72</v>
      </c>
      <c r="E9266">
        <f t="shared" si="723"/>
        <v>500</v>
      </c>
      <c r="F9266">
        <f t="shared" si="724"/>
        <v>232.0673143723605</v>
      </c>
    </row>
    <row r="9267" spans="1:6" x14ac:dyDescent="0.25">
      <c r="A9267" s="13">
        <v>9265</v>
      </c>
      <c r="B9267" s="13">
        <f t="shared" si="720"/>
        <v>735</v>
      </c>
      <c r="C9267" s="14">
        <f t="shared" si="721"/>
        <v>463.25</v>
      </c>
      <c r="D9267" s="14">
        <f t="shared" si="722"/>
        <v>14.7</v>
      </c>
      <c r="E9267">
        <f t="shared" si="723"/>
        <v>500</v>
      </c>
      <c r="F9267">
        <f t="shared" si="724"/>
        <v>232.0909964324338</v>
      </c>
    </row>
    <row r="9268" spans="1:6" x14ac:dyDescent="0.25">
      <c r="A9268" s="13">
        <v>9266</v>
      </c>
      <c r="B9268" s="13">
        <f t="shared" si="720"/>
        <v>734</v>
      </c>
      <c r="C9268" s="14">
        <f t="shared" si="721"/>
        <v>463.3</v>
      </c>
      <c r="D9268" s="14">
        <f t="shared" si="722"/>
        <v>14.68</v>
      </c>
      <c r="E9268">
        <f t="shared" si="723"/>
        <v>500</v>
      </c>
      <c r="F9268">
        <f t="shared" si="724"/>
        <v>232.11468049220844</v>
      </c>
    </row>
    <row r="9269" spans="1:6" x14ac:dyDescent="0.25">
      <c r="A9269" s="13">
        <v>9267</v>
      </c>
      <c r="B9269" s="13">
        <f t="shared" si="720"/>
        <v>733</v>
      </c>
      <c r="C9269" s="14">
        <f t="shared" si="721"/>
        <v>463.35</v>
      </c>
      <c r="D9269" s="14">
        <f t="shared" si="722"/>
        <v>14.66</v>
      </c>
      <c r="E9269">
        <f t="shared" si="723"/>
        <v>500</v>
      </c>
      <c r="F9269">
        <f t="shared" si="724"/>
        <v>232.13836655107232</v>
      </c>
    </row>
    <row r="9270" spans="1:6" x14ac:dyDescent="0.25">
      <c r="A9270" s="13">
        <v>9268</v>
      </c>
      <c r="B9270" s="13">
        <f t="shared" si="720"/>
        <v>732</v>
      </c>
      <c r="C9270" s="14">
        <f t="shared" si="721"/>
        <v>463.4</v>
      </c>
      <c r="D9270" s="14">
        <f t="shared" si="722"/>
        <v>14.64</v>
      </c>
      <c r="E9270">
        <f t="shared" si="723"/>
        <v>500</v>
      </c>
      <c r="F9270">
        <f t="shared" si="724"/>
        <v>232.16205460841354</v>
      </c>
    </row>
    <row r="9271" spans="1:6" x14ac:dyDescent="0.25">
      <c r="A9271" s="13">
        <v>9269</v>
      </c>
      <c r="B9271" s="13">
        <f t="shared" si="720"/>
        <v>731</v>
      </c>
      <c r="C9271" s="14">
        <f t="shared" si="721"/>
        <v>463.45</v>
      </c>
      <c r="D9271" s="14">
        <f t="shared" si="722"/>
        <v>14.62</v>
      </c>
      <c r="E9271">
        <f t="shared" si="723"/>
        <v>500</v>
      </c>
      <c r="F9271">
        <f t="shared" si="724"/>
        <v>232.18574466362057</v>
      </c>
    </row>
    <row r="9272" spans="1:6" x14ac:dyDescent="0.25">
      <c r="A9272" s="13">
        <v>9270</v>
      </c>
      <c r="B9272" s="13">
        <f t="shared" si="720"/>
        <v>730</v>
      </c>
      <c r="C9272" s="14">
        <f t="shared" si="721"/>
        <v>463.5</v>
      </c>
      <c r="D9272" s="14">
        <f t="shared" si="722"/>
        <v>14.6</v>
      </c>
      <c r="E9272">
        <f t="shared" si="723"/>
        <v>500</v>
      </c>
      <c r="F9272">
        <f t="shared" si="724"/>
        <v>232.20943671608183</v>
      </c>
    </row>
    <row r="9273" spans="1:6" x14ac:dyDescent="0.25">
      <c r="A9273" s="13">
        <v>9271</v>
      </c>
      <c r="B9273" s="13">
        <f t="shared" si="720"/>
        <v>729</v>
      </c>
      <c r="C9273" s="14">
        <f t="shared" si="721"/>
        <v>463.55</v>
      </c>
      <c r="D9273" s="14">
        <f t="shared" si="722"/>
        <v>14.58</v>
      </c>
      <c r="E9273">
        <f t="shared" si="723"/>
        <v>500</v>
      </c>
      <c r="F9273">
        <f t="shared" si="724"/>
        <v>232.23313076518605</v>
      </c>
    </row>
    <row r="9274" spans="1:6" x14ac:dyDescent="0.25">
      <c r="A9274" s="13">
        <v>9272</v>
      </c>
      <c r="B9274" s="13">
        <f t="shared" si="720"/>
        <v>728</v>
      </c>
      <c r="C9274" s="14">
        <f t="shared" si="721"/>
        <v>463.6</v>
      </c>
      <c r="D9274" s="14">
        <f t="shared" si="722"/>
        <v>14.56</v>
      </c>
      <c r="E9274">
        <f t="shared" si="723"/>
        <v>500</v>
      </c>
      <c r="F9274">
        <f t="shared" si="724"/>
        <v>232.25682681032222</v>
      </c>
    </row>
    <row r="9275" spans="1:6" x14ac:dyDescent="0.25">
      <c r="A9275" s="13">
        <v>9273</v>
      </c>
      <c r="B9275" s="13">
        <f t="shared" si="720"/>
        <v>727</v>
      </c>
      <c r="C9275" s="14">
        <f t="shared" si="721"/>
        <v>463.65</v>
      </c>
      <c r="D9275" s="14">
        <f t="shared" si="722"/>
        <v>14.54</v>
      </c>
      <c r="E9275">
        <f t="shared" si="723"/>
        <v>500</v>
      </c>
      <c r="F9275">
        <f t="shared" si="724"/>
        <v>232.28052485087937</v>
      </c>
    </row>
    <row r="9276" spans="1:6" x14ac:dyDescent="0.25">
      <c r="A9276" s="13">
        <v>9274</v>
      </c>
      <c r="B9276" s="13">
        <f t="shared" si="720"/>
        <v>726</v>
      </c>
      <c r="C9276" s="14">
        <f t="shared" si="721"/>
        <v>463.7</v>
      </c>
      <c r="D9276" s="14">
        <f t="shared" si="722"/>
        <v>14.52</v>
      </c>
      <c r="E9276">
        <f t="shared" si="723"/>
        <v>500</v>
      </c>
      <c r="F9276">
        <f t="shared" si="724"/>
        <v>232.30422488624694</v>
      </c>
    </row>
    <row r="9277" spans="1:6" x14ac:dyDescent="0.25">
      <c r="A9277" s="13">
        <v>9275</v>
      </c>
      <c r="B9277" s="13">
        <f t="shared" si="720"/>
        <v>725</v>
      </c>
      <c r="C9277" s="14">
        <f t="shared" si="721"/>
        <v>463.75</v>
      </c>
      <c r="D9277" s="14">
        <f t="shared" si="722"/>
        <v>14.5</v>
      </c>
      <c r="E9277">
        <f t="shared" si="723"/>
        <v>500</v>
      </c>
      <c r="F9277">
        <f t="shared" si="724"/>
        <v>232.3279269158144</v>
      </c>
    </row>
    <row r="9278" spans="1:6" x14ac:dyDescent="0.25">
      <c r="A9278" s="13">
        <v>9276</v>
      </c>
      <c r="B9278" s="13">
        <f t="shared" si="720"/>
        <v>724</v>
      </c>
      <c r="C9278" s="14">
        <f t="shared" si="721"/>
        <v>463.8</v>
      </c>
      <c r="D9278" s="14">
        <f t="shared" si="722"/>
        <v>14.48</v>
      </c>
      <c r="E9278">
        <f t="shared" si="723"/>
        <v>500</v>
      </c>
      <c r="F9278">
        <f t="shared" si="724"/>
        <v>232.35163093897148</v>
      </c>
    </row>
    <row r="9279" spans="1:6" x14ac:dyDescent="0.25">
      <c r="A9279" s="13">
        <v>9277</v>
      </c>
      <c r="B9279" s="13">
        <f t="shared" si="720"/>
        <v>723</v>
      </c>
      <c r="C9279" s="14">
        <f t="shared" si="721"/>
        <v>463.85</v>
      </c>
      <c r="D9279" s="14">
        <f t="shared" si="722"/>
        <v>14.46</v>
      </c>
      <c r="E9279">
        <f t="shared" si="723"/>
        <v>500</v>
      </c>
      <c r="F9279">
        <f t="shared" si="724"/>
        <v>232.37533695510805</v>
      </c>
    </row>
    <row r="9280" spans="1:6" x14ac:dyDescent="0.25">
      <c r="A9280" s="13">
        <v>9278</v>
      </c>
      <c r="B9280" s="13">
        <f t="shared" si="720"/>
        <v>722</v>
      </c>
      <c r="C9280" s="14">
        <f t="shared" si="721"/>
        <v>463.9</v>
      </c>
      <c r="D9280" s="14">
        <f t="shared" si="722"/>
        <v>14.44</v>
      </c>
      <c r="E9280">
        <f t="shared" si="723"/>
        <v>500</v>
      </c>
      <c r="F9280">
        <f t="shared" si="724"/>
        <v>232.39904496361424</v>
      </c>
    </row>
    <row r="9281" spans="1:6" x14ac:dyDescent="0.25">
      <c r="A9281" s="13">
        <v>9279</v>
      </c>
      <c r="B9281" s="13">
        <f t="shared" si="720"/>
        <v>721</v>
      </c>
      <c r="C9281" s="14">
        <f t="shared" si="721"/>
        <v>463.95</v>
      </c>
      <c r="D9281" s="14">
        <f t="shared" si="722"/>
        <v>14.42</v>
      </c>
      <c r="E9281">
        <f t="shared" si="723"/>
        <v>500</v>
      </c>
      <c r="F9281">
        <f t="shared" si="724"/>
        <v>232.42275496388041</v>
      </c>
    </row>
    <row r="9282" spans="1:6" x14ac:dyDescent="0.25">
      <c r="A9282" s="13">
        <v>9280</v>
      </c>
      <c r="B9282" s="13">
        <f t="shared" si="720"/>
        <v>720</v>
      </c>
      <c r="C9282" s="14">
        <f t="shared" si="721"/>
        <v>464</v>
      </c>
      <c r="D9282" s="14">
        <f t="shared" si="722"/>
        <v>14.4</v>
      </c>
      <c r="E9282">
        <f t="shared" si="723"/>
        <v>500</v>
      </c>
      <c r="F9282">
        <f t="shared" si="724"/>
        <v>232.44646695529704</v>
      </c>
    </row>
    <row r="9283" spans="1:6" x14ac:dyDescent="0.25">
      <c r="A9283" s="13">
        <v>9281</v>
      </c>
      <c r="B9283" s="13">
        <f t="shared" si="720"/>
        <v>719</v>
      </c>
      <c r="C9283" s="14">
        <f t="shared" si="721"/>
        <v>464.05</v>
      </c>
      <c r="D9283" s="14">
        <f t="shared" si="722"/>
        <v>14.38</v>
      </c>
      <c r="E9283">
        <f t="shared" si="723"/>
        <v>500</v>
      </c>
      <c r="F9283">
        <f t="shared" si="724"/>
        <v>232.47018093725481</v>
      </c>
    </row>
    <row r="9284" spans="1:6" x14ac:dyDescent="0.25">
      <c r="A9284" s="13">
        <v>9282</v>
      </c>
      <c r="B9284" s="13">
        <f t="shared" ref="B9284:B9347" si="725">10000-A9284</f>
        <v>718</v>
      </c>
      <c r="C9284" s="14">
        <f t="shared" ref="C9284:C9347" si="726">A9284/20</f>
        <v>464.1</v>
      </c>
      <c r="D9284" s="14">
        <f t="shared" ref="D9284:D9347" si="727">B9284/50</f>
        <v>14.36</v>
      </c>
      <c r="E9284">
        <f t="shared" ref="E9284:E9347" si="728">C9284*1+D9284*2.5</f>
        <v>500</v>
      </c>
      <c r="F9284">
        <f t="shared" ref="F9284:F9347" si="729">SQRT(C9284^2*0.5^2+D9284^2*1^2+2*C9284*D9284*0.5*1*H$2)</f>
        <v>232.49389690914472</v>
      </c>
    </row>
    <row r="9285" spans="1:6" x14ac:dyDescent="0.25">
      <c r="A9285" s="13">
        <v>9283</v>
      </c>
      <c r="B9285" s="13">
        <f t="shared" si="725"/>
        <v>717</v>
      </c>
      <c r="C9285" s="14">
        <f t="shared" si="726"/>
        <v>464.15</v>
      </c>
      <c r="D9285" s="14">
        <f t="shared" si="727"/>
        <v>14.34</v>
      </c>
      <c r="E9285">
        <f t="shared" si="728"/>
        <v>500</v>
      </c>
      <c r="F9285">
        <f t="shared" si="729"/>
        <v>232.5176148703577</v>
      </c>
    </row>
    <row r="9286" spans="1:6" x14ac:dyDescent="0.25">
      <c r="A9286" s="13">
        <v>9284</v>
      </c>
      <c r="B9286" s="13">
        <f t="shared" si="725"/>
        <v>716</v>
      </c>
      <c r="C9286" s="14">
        <f t="shared" si="726"/>
        <v>464.2</v>
      </c>
      <c r="D9286" s="14">
        <f t="shared" si="727"/>
        <v>14.32</v>
      </c>
      <c r="E9286">
        <f t="shared" si="728"/>
        <v>500</v>
      </c>
      <c r="F9286">
        <f t="shared" si="729"/>
        <v>232.54133482028521</v>
      </c>
    </row>
    <row r="9287" spans="1:6" x14ac:dyDescent="0.25">
      <c r="A9287" s="13">
        <v>9285</v>
      </c>
      <c r="B9287" s="13">
        <f t="shared" si="725"/>
        <v>715</v>
      </c>
      <c r="C9287" s="14">
        <f t="shared" si="726"/>
        <v>464.25</v>
      </c>
      <c r="D9287" s="14">
        <f t="shared" si="727"/>
        <v>14.3</v>
      </c>
      <c r="E9287">
        <f t="shared" si="728"/>
        <v>500</v>
      </c>
      <c r="F9287">
        <f t="shared" si="729"/>
        <v>232.56505675831869</v>
      </c>
    </row>
    <row r="9288" spans="1:6" x14ac:dyDescent="0.25">
      <c r="A9288" s="13">
        <v>9286</v>
      </c>
      <c r="B9288" s="13">
        <f t="shared" si="725"/>
        <v>714</v>
      </c>
      <c r="C9288" s="14">
        <f t="shared" si="726"/>
        <v>464.3</v>
      </c>
      <c r="D9288" s="14">
        <f t="shared" si="727"/>
        <v>14.28</v>
      </c>
      <c r="E9288">
        <f t="shared" si="728"/>
        <v>500</v>
      </c>
      <c r="F9288">
        <f t="shared" si="729"/>
        <v>232.58878068384985</v>
      </c>
    </row>
    <row r="9289" spans="1:6" x14ac:dyDescent="0.25">
      <c r="A9289" s="13">
        <v>9287</v>
      </c>
      <c r="B9289" s="13">
        <f t="shared" si="725"/>
        <v>713</v>
      </c>
      <c r="C9289" s="14">
        <f t="shared" si="726"/>
        <v>464.35</v>
      </c>
      <c r="D9289" s="14">
        <f t="shared" si="727"/>
        <v>14.26</v>
      </c>
      <c r="E9289">
        <f t="shared" si="728"/>
        <v>500</v>
      </c>
      <c r="F9289">
        <f t="shared" si="729"/>
        <v>232.61250659627055</v>
      </c>
    </row>
    <row r="9290" spans="1:6" x14ac:dyDescent="0.25">
      <c r="A9290" s="13">
        <v>9288</v>
      </c>
      <c r="B9290" s="13">
        <f t="shared" si="725"/>
        <v>712</v>
      </c>
      <c r="C9290" s="14">
        <f t="shared" si="726"/>
        <v>464.4</v>
      </c>
      <c r="D9290" s="14">
        <f t="shared" si="727"/>
        <v>14.24</v>
      </c>
      <c r="E9290">
        <f t="shared" si="728"/>
        <v>500</v>
      </c>
      <c r="F9290">
        <f t="shared" si="729"/>
        <v>232.63623449497285</v>
      </c>
    </row>
    <row r="9291" spans="1:6" x14ac:dyDescent="0.25">
      <c r="A9291" s="13">
        <v>9289</v>
      </c>
      <c r="B9291" s="13">
        <f t="shared" si="725"/>
        <v>711</v>
      </c>
      <c r="C9291" s="14">
        <f t="shared" si="726"/>
        <v>464.45</v>
      </c>
      <c r="D9291" s="14">
        <f t="shared" si="727"/>
        <v>14.22</v>
      </c>
      <c r="E9291">
        <f t="shared" si="728"/>
        <v>500</v>
      </c>
      <c r="F9291">
        <f t="shared" si="729"/>
        <v>232.65996437934911</v>
      </c>
    </row>
    <row r="9292" spans="1:6" x14ac:dyDescent="0.25">
      <c r="A9292" s="13">
        <v>9290</v>
      </c>
      <c r="B9292" s="13">
        <f t="shared" si="725"/>
        <v>710</v>
      </c>
      <c r="C9292" s="14">
        <f t="shared" si="726"/>
        <v>464.5</v>
      </c>
      <c r="D9292" s="14">
        <f t="shared" si="727"/>
        <v>14.2</v>
      </c>
      <c r="E9292">
        <f t="shared" si="728"/>
        <v>500</v>
      </c>
      <c r="F9292">
        <f t="shared" si="729"/>
        <v>232.68369624879179</v>
      </c>
    </row>
    <row r="9293" spans="1:6" x14ac:dyDescent="0.25">
      <c r="A9293" s="13">
        <v>9291</v>
      </c>
      <c r="B9293" s="13">
        <f t="shared" si="725"/>
        <v>709</v>
      </c>
      <c r="C9293" s="14">
        <f t="shared" si="726"/>
        <v>464.55</v>
      </c>
      <c r="D9293" s="14">
        <f t="shared" si="727"/>
        <v>14.18</v>
      </c>
      <c r="E9293">
        <f t="shared" si="728"/>
        <v>500</v>
      </c>
      <c r="F9293">
        <f t="shared" si="729"/>
        <v>232.70743010269354</v>
      </c>
    </row>
    <row r="9294" spans="1:6" x14ac:dyDescent="0.25">
      <c r="A9294" s="13">
        <v>9292</v>
      </c>
      <c r="B9294" s="13">
        <f t="shared" si="725"/>
        <v>708</v>
      </c>
      <c r="C9294" s="14">
        <f t="shared" si="726"/>
        <v>464.6</v>
      </c>
      <c r="D9294" s="14">
        <f t="shared" si="727"/>
        <v>14.16</v>
      </c>
      <c r="E9294">
        <f t="shared" si="728"/>
        <v>500</v>
      </c>
      <c r="F9294">
        <f t="shared" si="729"/>
        <v>232.73116594044728</v>
      </c>
    </row>
    <row r="9295" spans="1:6" x14ac:dyDescent="0.25">
      <c r="A9295" s="13">
        <v>9293</v>
      </c>
      <c r="B9295" s="13">
        <f t="shared" si="725"/>
        <v>707</v>
      </c>
      <c r="C9295" s="14">
        <f t="shared" si="726"/>
        <v>464.65</v>
      </c>
      <c r="D9295" s="14">
        <f t="shared" si="727"/>
        <v>14.14</v>
      </c>
      <c r="E9295">
        <f t="shared" si="728"/>
        <v>500</v>
      </c>
      <c r="F9295">
        <f t="shared" si="729"/>
        <v>232.754903761446</v>
      </c>
    </row>
    <row r="9296" spans="1:6" x14ac:dyDescent="0.25">
      <c r="A9296" s="13">
        <v>9294</v>
      </c>
      <c r="B9296" s="13">
        <f t="shared" si="725"/>
        <v>706</v>
      </c>
      <c r="C9296" s="14">
        <f t="shared" si="726"/>
        <v>464.7</v>
      </c>
      <c r="D9296" s="14">
        <f t="shared" si="727"/>
        <v>14.12</v>
      </c>
      <c r="E9296">
        <f t="shared" si="728"/>
        <v>500</v>
      </c>
      <c r="F9296">
        <f t="shared" si="729"/>
        <v>232.77864356508309</v>
      </c>
    </row>
    <row r="9297" spans="1:6" x14ac:dyDescent="0.25">
      <c r="A9297" s="13">
        <v>9295</v>
      </c>
      <c r="B9297" s="13">
        <f t="shared" si="725"/>
        <v>705</v>
      </c>
      <c r="C9297" s="14">
        <f t="shared" si="726"/>
        <v>464.75</v>
      </c>
      <c r="D9297" s="14">
        <f t="shared" si="727"/>
        <v>14.1</v>
      </c>
      <c r="E9297">
        <f t="shared" si="728"/>
        <v>500</v>
      </c>
      <c r="F9297">
        <f t="shared" si="729"/>
        <v>232.80238535075193</v>
      </c>
    </row>
    <row r="9298" spans="1:6" x14ac:dyDescent="0.25">
      <c r="A9298" s="13">
        <v>9296</v>
      </c>
      <c r="B9298" s="13">
        <f t="shared" si="725"/>
        <v>704</v>
      </c>
      <c r="C9298" s="14">
        <f t="shared" si="726"/>
        <v>464.8</v>
      </c>
      <c r="D9298" s="14">
        <f t="shared" si="727"/>
        <v>14.08</v>
      </c>
      <c r="E9298">
        <f t="shared" si="728"/>
        <v>500</v>
      </c>
      <c r="F9298">
        <f t="shared" si="729"/>
        <v>232.82612911784622</v>
      </c>
    </row>
    <row r="9299" spans="1:6" x14ac:dyDescent="0.25">
      <c r="A9299" s="13">
        <v>9297</v>
      </c>
      <c r="B9299" s="13">
        <f t="shared" si="725"/>
        <v>703</v>
      </c>
      <c r="C9299" s="14">
        <f t="shared" si="726"/>
        <v>464.85</v>
      </c>
      <c r="D9299" s="14">
        <f t="shared" si="727"/>
        <v>14.06</v>
      </c>
      <c r="E9299">
        <f t="shared" si="728"/>
        <v>500</v>
      </c>
      <c r="F9299">
        <f t="shared" si="729"/>
        <v>232.8498748657598</v>
      </c>
    </row>
    <row r="9300" spans="1:6" x14ac:dyDescent="0.25">
      <c r="A9300" s="13">
        <v>9298</v>
      </c>
      <c r="B9300" s="13">
        <f t="shared" si="725"/>
        <v>702</v>
      </c>
      <c r="C9300" s="14">
        <f t="shared" si="726"/>
        <v>464.9</v>
      </c>
      <c r="D9300" s="14">
        <f t="shared" si="727"/>
        <v>14.04</v>
      </c>
      <c r="E9300">
        <f t="shared" si="728"/>
        <v>500</v>
      </c>
      <c r="F9300">
        <f t="shared" si="729"/>
        <v>232.87362259388672</v>
      </c>
    </row>
    <row r="9301" spans="1:6" x14ac:dyDescent="0.25">
      <c r="A9301" s="13">
        <v>9299</v>
      </c>
      <c r="B9301" s="13">
        <f t="shared" si="725"/>
        <v>701</v>
      </c>
      <c r="C9301" s="14">
        <f t="shared" si="726"/>
        <v>464.95</v>
      </c>
      <c r="D9301" s="14">
        <f t="shared" si="727"/>
        <v>14.02</v>
      </c>
      <c r="E9301">
        <f t="shared" si="728"/>
        <v>500</v>
      </c>
      <c r="F9301">
        <f t="shared" si="729"/>
        <v>232.89737230162132</v>
      </c>
    </row>
    <row r="9302" spans="1:6" x14ac:dyDescent="0.25">
      <c r="A9302" s="13">
        <v>9300</v>
      </c>
      <c r="B9302" s="13">
        <f t="shared" si="725"/>
        <v>700</v>
      </c>
      <c r="C9302" s="14">
        <f t="shared" si="726"/>
        <v>465</v>
      </c>
      <c r="D9302" s="14">
        <f t="shared" si="727"/>
        <v>14</v>
      </c>
      <c r="E9302">
        <f t="shared" si="728"/>
        <v>500</v>
      </c>
      <c r="F9302">
        <f t="shared" si="729"/>
        <v>232.92112398835792</v>
      </c>
    </row>
    <row r="9303" spans="1:6" x14ac:dyDescent="0.25">
      <c r="A9303" s="13">
        <v>9301</v>
      </c>
      <c r="B9303" s="13">
        <f t="shared" si="725"/>
        <v>699</v>
      </c>
      <c r="C9303" s="14">
        <f t="shared" si="726"/>
        <v>465.05</v>
      </c>
      <c r="D9303" s="14">
        <f t="shared" si="727"/>
        <v>13.98</v>
      </c>
      <c r="E9303">
        <f t="shared" si="728"/>
        <v>500</v>
      </c>
      <c r="F9303">
        <f t="shared" si="729"/>
        <v>232.94487765349123</v>
      </c>
    </row>
    <row r="9304" spans="1:6" x14ac:dyDescent="0.25">
      <c r="A9304" s="13">
        <v>9302</v>
      </c>
      <c r="B9304" s="13">
        <f t="shared" si="725"/>
        <v>698</v>
      </c>
      <c r="C9304" s="14">
        <f t="shared" si="726"/>
        <v>465.1</v>
      </c>
      <c r="D9304" s="14">
        <f t="shared" si="727"/>
        <v>13.96</v>
      </c>
      <c r="E9304">
        <f t="shared" si="728"/>
        <v>500</v>
      </c>
      <c r="F9304">
        <f t="shared" si="729"/>
        <v>232.9686332964161</v>
      </c>
    </row>
    <row r="9305" spans="1:6" x14ac:dyDescent="0.25">
      <c r="A9305" s="13">
        <v>9303</v>
      </c>
      <c r="B9305" s="13">
        <f t="shared" si="725"/>
        <v>697</v>
      </c>
      <c r="C9305" s="14">
        <f t="shared" si="726"/>
        <v>465.15</v>
      </c>
      <c r="D9305" s="14">
        <f t="shared" si="727"/>
        <v>13.94</v>
      </c>
      <c r="E9305">
        <f t="shared" si="728"/>
        <v>500</v>
      </c>
      <c r="F9305">
        <f t="shared" si="729"/>
        <v>232.99239091652757</v>
      </c>
    </row>
    <row r="9306" spans="1:6" x14ac:dyDescent="0.25">
      <c r="A9306" s="13">
        <v>9304</v>
      </c>
      <c r="B9306" s="13">
        <f t="shared" si="725"/>
        <v>696</v>
      </c>
      <c r="C9306" s="14">
        <f t="shared" si="726"/>
        <v>465.2</v>
      </c>
      <c r="D9306" s="14">
        <f t="shared" si="727"/>
        <v>13.92</v>
      </c>
      <c r="E9306">
        <f t="shared" si="728"/>
        <v>500</v>
      </c>
      <c r="F9306">
        <f t="shared" si="729"/>
        <v>233.01615051322085</v>
      </c>
    </row>
    <row r="9307" spans="1:6" x14ac:dyDescent="0.25">
      <c r="A9307" s="13">
        <v>9305</v>
      </c>
      <c r="B9307" s="13">
        <f t="shared" si="725"/>
        <v>695</v>
      </c>
      <c r="C9307" s="14">
        <f t="shared" si="726"/>
        <v>465.25</v>
      </c>
      <c r="D9307" s="14">
        <f t="shared" si="727"/>
        <v>13.9</v>
      </c>
      <c r="E9307">
        <f t="shared" si="728"/>
        <v>500</v>
      </c>
      <c r="F9307">
        <f t="shared" si="729"/>
        <v>233.03991208589142</v>
      </c>
    </row>
    <row r="9308" spans="1:6" x14ac:dyDescent="0.25">
      <c r="A9308" s="13">
        <v>9306</v>
      </c>
      <c r="B9308" s="13">
        <f t="shared" si="725"/>
        <v>694</v>
      </c>
      <c r="C9308" s="14">
        <f t="shared" si="726"/>
        <v>465.3</v>
      </c>
      <c r="D9308" s="14">
        <f t="shared" si="727"/>
        <v>13.88</v>
      </c>
      <c r="E9308">
        <f t="shared" si="728"/>
        <v>500</v>
      </c>
      <c r="F9308">
        <f t="shared" si="729"/>
        <v>233.06367563393485</v>
      </c>
    </row>
    <row r="9309" spans="1:6" x14ac:dyDescent="0.25">
      <c r="A9309" s="13">
        <v>9307</v>
      </c>
      <c r="B9309" s="13">
        <f t="shared" si="725"/>
        <v>693</v>
      </c>
      <c r="C9309" s="14">
        <f t="shared" si="726"/>
        <v>465.35</v>
      </c>
      <c r="D9309" s="14">
        <f t="shared" si="727"/>
        <v>13.86</v>
      </c>
      <c r="E9309">
        <f t="shared" si="728"/>
        <v>500</v>
      </c>
      <c r="F9309">
        <f t="shared" si="729"/>
        <v>233.08744115674702</v>
      </c>
    </row>
    <row r="9310" spans="1:6" x14ac:dyDescent="0.25">
      <c r="A9310" s="13">
        <v>9308</v>
      </c>
      <c r="B9310" s="13">
        <f t="shared" si="725"/>
        <v>692</v>
      </c>
      <c r="C9310" s="14">
        <f t="shared" si="726"/>
        <v>465.4</v>
      </c>
      <c r="D9310" s="14">
        <f t="shared" si="727"/>
        <v>13.84</v>
      </c>
      <c r="E9310">
        <f t="shared" si="728"/>
        <v>500</v>
      </c>
      <c r="F9310">
        <f t="shared" si="729"/>
        <v>233.11120865372388</v>
      </c>
    </row>
    <row r="9311" spans="1:6" x14ac:dyDescent="0.25">
      <c r="A9311" s="13">
        <v>9309</v>
      </c>
      <c r="B9311" s="13">
        <f t="shared" si="725"/>
        <v>691</v>
      </c>
      <c r="C9311" s="14">
        <f t="shared" si="726"/>
        <v>465.45</v>
      </c>
      <c r="D9311" s="14">
        <f t="shared" si="727"/>
        <v>13.82</v>
      </c>
      <c r="E9311">
        <f t="shared" si="728"/>
        <v>500</v>
      </c>
      <c r="F9311">
        <f t="shared" si="729"/>
        <v>233.13497812426175</v>
      </c>
    </row>
    <row r="9312" spans="1:6" x14ac:dyDescent="0.25">
      <c r="A9312" s="13">
        <v>9310</v>
      </c>
      <c r="B9312" s="13">
        <f t="shared" si="725"/>
        <v>690</v>
      </c>
      <c r="C9312" s="14">
        <f t="shared" si="726"/>
        <v>465.5</v>
      </c>
      <c r="D9312" s="14">
        <f t="shared" si="727"/>
        <v>13.8</v>
      </c>
      <c r="E9312">
        <f t="shared" si="728"/>
        <v>500</v>
      </c>
      <c r="F9312">
        <f t="shared" si="729"/>
        <v>233.15874956775696</v>
      </c>
    </row>
    <row r="9313" spans="1:6" x14ac:dyDescent="0.25">
      <c r="A9313" s="13">
        <v>9311</v>
      </c>
      <c r="B9313" s="13">
        <f t="shared" si="725"/>
        <v>689</v>
      </c>
      <c r="C9313" s="14">
        <f t="shared" si="726"/>
        <v>465.55</v>
      </c>
      <c r="D9313" s="14">
        <f t="shared" si="727"/>
        <v>13.78</v>
      </c>
      <c r="E9313">
        <f t="shared" si="728"/>
        <v>500</v>
      </c>
      <c r="F9313">
        <f t="shared" si="729"/>
        <v>233.18252298360613</v>
      </c>
    </row>
    <row r="9314" spans="1:6" x14ac:dyDescent="0.25">
      <c r="A9314" s="13">
        <v>9312</v>
      </c>
      <c r="B9314" s="13">
        <f t="shared" si="725"/>
        <v>688</v>
      </c>
      <c r="C9314" s="14">
        <f t="shared" si="726"/>
        <v>465.6</v>
      </c>
      <c r="D9314" s="14">
        <f t="shared" si="727"/>
        <v>13.76</v>
      </c>
      <c r="E9314">
        <f t="shared" si="728"/>
        <v>500</v>
      </c>
      <c r="F9314">
        <f t="shared" si="729"/>
        <v>233.20629837120609</v>
      </c>
    </row>
    <row r="9315" spans="1:6" x14ac:dyDescent="0.25">
      <c r="A9315" s="13">
        <v>9313</v>
      </c>
      <c r="B9315" s="13">
        <f t="shared" si="725"/>
        <v>687</v>
      </c>
      <c r="C9315" s="14">
        <f t="shared" si="726"/>
        <v>465.65</v>
      </c>
      <c r="D9315" s="14">
        <f t="shared" si="727"/>
        <v>13.74</v>
      </c>
      <c r="E9315">
        <f t="shared" si="728"/>
        <v>500</v>
      </c>
      <c r="F9315">
        <f t="shared" si="729"/>
        <v>233.23007572995382</v>
      </c>
    </row>
    <row r="9316" spans="1:6" x14ac:dyDescent="0.25">
      <c r="A9316" s="13">
        <v>9314</v>
      </c>
      <c r="B9316" s="13">
        <f t="shared" si="725"/>
        <v>686</v>
      </c>
      <c r="C9316" s="14">
        <f t="shared" si="726"/>
        <v>465.7</v>
      </c>
      <c r="D9316" s="14">
        <f t="shared" si="727"/>
        <v>13.72</v>
      </c>
      <c r="E9316">
        <f t="shared" si="728"/>
        <v>500</v>
      </c>
      <c r="F9316">
        <f t="shared" si="729"/>
        <v>233.25385505924655</v>
      </c>
    </row>
    <row r="9317" spans="1:6" x14ac:dyDescent="0.25">
      <c r="A9317" s="13">
        <v>9315</v>
      </c>
      <c r="B9317" s="13">
        <f t="shared" si="725"/>
        <v>685</v>
      </c>
      <c r="C9317" s="14">
        <f t="shared" si="726"/>
        <v>465.75</v>
      </c>
      <c r="D9317" s="14">
        <f t="shared" si="727"/>
        <v>13.7</v>
      </c>
      <c r="E9317">
        <f t="shared" si="728"/>
        <v>500</v>
      </c>
      <c r="F9317">
        <f t="shared" si="729"/>
        <v>233.27763635848166</v>
      </c>
    </row>
    <row r="9318" spans="1:6" x14ac:dyDescent="0.25">
      <c r="A9318" s="13">
        <v>9316</v>
      </c>
      <c r="B9318" s="13">
        <f t="shared" si="725"/>
        <v>684</v>
      </c>
      <c r="C9318" s="14">
        <f t="shared" si="726"/>
        <v>465.8</v>
      </c>
      <c r="D9318" s="14">
        <f t="shared" si="727"/>
        <v>13.68</v>
      </c>
      <c r="E9318">
        <f t="shared" si="728"/>
        <v>500</v>
      </c>
      <c r="F9318">
        <f t="shared" si="729"/>
        <v>233.3014196270567</v>
      </c>
    </row>
    <row r="9319" spans="1:6" x14ac:dyDescent="0.25">
      <c r="A9319" s="13">
        <v>9317</v>
      </c>
      <c r="B9319" s="13">
        <f t="shared" si="725"/>
        <v>683</v>
      </c>
      <c r="C9319" s="14">
        <f t="shared" si="726"/>
        <v>465.85</v>
      </c>
      <c r="D9319" s="14">
        <f t="shared" si="727"/>
        <v>13.66</v>
      </c>
      <c r="E9319">
        <f t="shared" si="728"/>
        <v>500</v>
      </c>
      <c r="F9319">
        <f t="shared" si="729"/>
        <v>233.32520486436954</v>
      </c>
    </row>
    <row r="9320" spans="1:6" x14ac:dyDescent="0.25">
      <c r="A9320" s="13">
        <v>9318</v>
      </c>
      <c r="B9320" s="13">
        <f t="shared" si="725"/>
        <v>682</v>
      </c>
      <c r="C9320" s="14">
        <f t="shared" si="726"/>
        <v>465.9</v>
      </c>
      <c r="D9320" s="14">
        <f t="shared" si="727"/>
        <v>13.64</v>
      </c>
      <c r="E9320">
        <f t="shared" si="728"/>
        <v>500</v>
      </c>
      <c r="F9320">
        <f t="shared" si="729"/>
        <v>233.34899206981802</v>
      </c>
    </row>
    <row r="9321" spans="1:6" x14ac:dyDescent="0.25">
      <c r="A9321" s="13">
        <v>9319</v>
      </c>
      <c r="B9321" s="13">
        <f t="shared" si="725"/>
        <v>681</v>
      </c>
      <c r="C9321" s="14">
        <f t="shared" si="726"/>
        <v>465.95</v>
      </c>
      <c r="D9321" s="14">
        <f t="shared" si="727"/>
        <v>13.62</v>
      </c>
      <c r="E9321">
        <f t="shared" si="728"/>
        <v>500</v>
      </c>
      <c r="F9321">
        <f t="shared" si="729"/>
        <v>233.37278124280047</v>
      </c>
    </row>
    <row r="9322" spans="1:6" x14ac:dyDescent="0.25">
      <c r="A9322" s="13">
        <v>9320</v>
      </c>
      <c r="B9322" s="13">
        <f t="shared" si="725"/>
        <v>680</v>
      </c>
      <c r="C9322" s="14">
        <f t="shared" si="726"/>
        <v>466</v>
      </c>
      <c r="D9322" s="14">
        <f t="shared" si="727"/>
        <v>13.6</v>
      </c>
      <c r="E9322">
        <f t="shared" si="728"/>
        <v>500</v>
      </c>
      <c r="F9322">
        <f t="shared" si="729"/>
        <v>233.39657238271516</v>
      </c>
    </row>
    <row r="9323" spans="1:6" x14ac:dyDescent="0.25">
      <c r="A9323" s="13">
        <v>9321</v>
      </c>
      <c r="B9323" s="13">
        <f t="shared" si="725"/>
        <v>679</v>
      </c>
      <c r="C9323" s="14">
        <f t="shared" si="726"/>
        <v>466.05</v>
      </c>
      <c r="D9323" s="14">
        <f t="shared" si="727"/>
        <v>13.58</v>
      </c>
      <c r="E9323">
        <f t="shared" si="728"/>
        <v>500</v>
      </c>
      <c r="F9323">
        <f t="shared" si="729"/>
        <v>233.42036548896073</v>
      </c>
    </row>
    <row r="9324" spans="1:6" x14ac:dyDescent="0.25">
      <c r="A9324" s="13">
        <v>9322</v>
      </c>
      <c r="B9324" s="13">
        <f t="shared" si="725"/>
        <v>678</v>
      </c>
      <c r="C9324" s="14">
        <f t="shared" si="726"/>
        <v>466.1</v>
      </c>
      <c r="D9324" s="14">
        <f t="shared" si="727"/>
        <v>13.56</v>
      </c>
      <c r="E9324">
        <f t="shared" si="728"/>
        <v>500</v>
      </c>
      <c r="F9324">
        <f t="shared" si="729"/>
        <v>233.44416056093587</v>
      </c>
    </row>
    <row r="9325" spans="1:6" x14ac:dyDescent="0.25">
      <c r="A9325" s="13">
        <v>9323</v>
      </c>
      <c r="B9325" s="13">
        <f t="shared" si="725"/>
        <v>677</v>
      </c>
      <c r="C9325" s="14">
        <f t="shared" si="726"/>
        <v>466.15</v>
      </c>
      <c r="D9325" s="14">
        <f t="shared" si="727"/>
        <v>13.54</v>
      </c>
      <c r="E9325">
        <f t="shared" si="728"/>
        <v>500</v>
      </c>
      <c r="F9325">
        <f t="shared" si="729"/>
        <v>233.46795759803956</v>
      </c>
    </row>
    <row r="9326" spans="1:6" x14ac:dyDescent="0.25">
      <c r="A9326" s="13">
        <v>9324</v>
      </c>
      <c r="B9326" s="13">
        <f t="shared" si="725"/>
        <v>676</v>
      </c>
      <c r="C9326" s="14">
        <f t="shared" si="726"/>
        <v>466.2</v>
      </c>
      <c r="D9326" s="14">
        <f t="shared" si="727"/>
        <v>13.52</v>
      </c>
      <c r="E9326">
        <f t="shared" si="728"/>
        <v>500</v>
      </c>
      <c r="F9326">
        <f t="shared" si="729"/>
        <v>233.49175659967099</v>
      </c>
    </row>
    <row r="9327" spans="1:6" x14ac:dyDescent="0.25">
      <c r="A9327" s="13">
        <v>9325</v>
      </c>
      <c r="B9327" s="13">
        <f t="shared" si="725"/>
        <v>675</v>
      </c>
      <c r="C9327" s="14">
        <f t="shared" si="726"/>
        <v>466.25</v>
      </c>
      <c r="D9327" s="14">
        <f t="shared" si="727"/>
        <v>13.5</v>
      </c>
      <c r="E9327">
        <f t="shared" si="728"/>
        <v>500</v>
      </c>
      <c r="F9327">
        <f t="shared" si="729"/>
        <v>233.51555756522947</v>
      </c>
    </row>
    <row r="9328" spans="1:6" x14ac:dyDescent="0.25">
      <c r="A9328" s="13">
        <v>9326</v>
      </c>
      <c r="B9328" s="13">
        <f t="shared" si="725"/>
        <v>674</v>
      </c>
      <c r="C9328" s="14">
        <f t="shared" si="726"/>
        <v>466.3</v>
      </c>
      <c r="D9328" s="14">
        <f t="shared" si="727"/>
        <v>13.48</v>
      </c>
      <c r="E9328">
        <f t="shared" si="728"/>
        <v>500</v>
      </c>
      <c r="F9328">
        <f t="shared" si="729"/>
        <v>233.53936049411459</v>
      </c>
    </row>
    <row r="9329" spans="1:6" x14ac:dyDescent="0.25">
      <c r="A9329" s="13">
        <v>9327</v>
      </c>
      <c r="B9329" s="13">
        <f t="shared" si="725"/>
        <v>673</v>
      </c>
      <c r="C9329" s="14">
        <f t="shared" si="726"/>
        <v>466.35</v>
      </c>
      <c r="D9329" s="14">
        <f t="shared" si="727"/>
        <v>13.46</v>
      </c>
      <c r="E9329">
        <f t="shared" si="728"/>
        <v>500</v>
      </c>
      <c r="F9329">
        <f t="shared" si="729"/>
        <v>233.56316538572602</v>
      </c>
    </row>
    <row r="9330" spans="1:6" x14ac:dyDescent="0.25">
      <c r="A9330" s="13">
        <v>9328</v>
      </c>
      <c r="B9330" s="13">
        <f t="shared" si="725"/>
        <v>672</v>
      </c>
      <c r="C9330" s="14">
        <f t="shared" si="726"/>
        <v>466.4</v>
      </c>
      <c r="D9330" s="14">
        <f t="shared" si="727"/>
        <v>13.44</v>
      </c>
      <c r="E9330">
        <f t="shared" si="728"/>
        <v>500</v>
      </c>
      <c r="F9330">
        <f t="shared" si="729"/>
        <v>233.58697223946373</v>
      </c>
    </row>
    <row r="9331" spans="1:6" x14ac:dyDescent="0.25">
      <c r="A9331" s="13">
        <v>9329</v>
      </c>
      <c r="B9331" s="13">
        <f t="shared" si="725"/>
        <v>671</v>
      </c>
      <c r="C9331" s="14">
        <f t="shared" si="726"/>
        <v>466.45</v>
      </c>
      <c r="D9331" s="14">
        <f t="shared" si="727"/>
        <v>13.42</v>
      </c>
      <c r="E9331">
        <f t="shared" si="728"/>
        <v>500</v>
      </c>
      <c r="F9331">
        <f t="shared" si="729"/>
        <v>233.61078105472785</v>
      </c>
    </row>
    <row r="9332" spans="1:6" x14ac:dyDescent="0.25">
      <c r="A9332" s="13">
        <v>9330</v>
      </c>
      <c r="B9332" s="13">
        <f t="shared" si="725"/>
        <v>670</v>
      </c>
      <c r="C9332" s="14">
        <f t="shared" si="726"/>
        <v>466.5</v>
      </c>
      <c r="D9332" s="14">
        <f t="shared" si="727"/>
        <v>13.4</v>
      </c>
      <c r="E9332">
        <f t="shared" si="728"/>
        <v>500</v>
      </c>
      <c r="F9332">
        <f t="shared" si="729"/>
        <v>233.63459183091874</v>
      </c>
    </row>
    <row r="9333" spans="1:6" x14ac:dyDescent="0.25">
      <c r="A9333" s="13">
        <v>9331</v>
      </c>
      <c r="B9333" s="13">
        <f t="shared" si="725"/>
        <v>669</v>
      </c>
      <c r="C9333" s="14">
        <f t="shared" si="726"/>
        <v>466.55</v>
      </c>
      <c r="D9333" s="14">
        <f t="shared" si="727"/>
        <v>13.38</v>
      </c>
      <c r="E9333">
        <f t="shared" si="728"/>
        <v>500</v>
      </c>
      <c r="F9333">
        <f t="shared" si="729"/>
        <v>233.65840456743686</v>
      </c>
    </row>
    <row r="9334" spans="1:6" x14ac:dyDescent="0.25">
      <c r="A9334" s="13">
        <v>9332</v>
      </c>
      <c r="B9334" s="13">
        <f t="shared" si="725"/>
        <v>668</v>
      </c>
      <c r="C9334" s="14">
        <f t="shared" si="726"/>
        <v>466.6</v>
      </c>
      <c r="D9334" s="14">
        <f t="shared" si="727"/>
        <v>13.36</v>
      </c>
      <c r="E9334">
        <f t="shared" si="728"/>
        <v>500</v>
      </c>
      <c r="F9334">
        <f t="shared" si="729"/>
        <v>233.68221926368298</v>
      </c>
    </row>
    <row r="9335" spans="1:6" x14ac:dyDescent="0.25">
      <c r="A9335" s="13">
        <v>9333</v>
      </c>
      <c r="B9335" s="13">
        <f t="shared" si="725"/>
        <v>667</v>
      </c>
      <c r="C9335" s="14">
        <f t="shared" si="726"/>
        <v>466.65</v>
      </c>
      <c r="D9335" s="14">
        <f t="shared" si="727"/>
        <v>13.34</v>
      </c>
      <c r="E9335">
        <f t="shared" si="728"/>
        <v>500</v>
      </c>
      <c r="F9335">
        <f t="shared" si="729"/>
        <v>233.70603591905794</v>
      </c>
    </row>
    <row r="9336" spans="1:6" x14ac:dyDescent="0.25">
      <c r="A9336" s="13">
        <v>9334</v>
      </c>
      <c r="B9336" s="13">
        <f t="shared" si="725"/>
        <v>666</v>
      </c>
      <c r="C9336" s="14">
        <f t="shared" si="726"/>
        <v>466.7</v>
      </c>
      <c r="D9336" s="14">
        <f t="shared" si="727"/>
        <v>13.32</v>
      </c>
      <c r="E9336">
        <f t="shared" si="728"/>
        <v>500</v>
      </c>
      <c r="F9336">
        <f t="shared" si="729"/>
        <v>233.72985453296289</v>
      </c>
    </row>
    <row r="9337" spans="1:6" x14ac:dyDescent="0.25">
      <c r="A9337" s="13">
        <v>9335</v>
      </c>
      <c r="B9337" s="13">
        <f t="shared" si="725"/>
        <v>665</v>
      </c>
      <c r="C9337" s="14">
        <f t="shared" si="726"/>
        <v>466.75</v>
      </c>
      <c r="D9337" s="14">
        <f t="shared" si="727"/>
        <v>13.3</v>
      </c>
      <c r="E9337">
        <f t="shared" si="728"/>
        <v>500</v>
      </c>
      <c r="F9337">
        <f t="shared" si="729"/>
        <v>233.75367510479916</v>
      </c>
    </row>
    <row r="9338" spans="1:6" x14ac:dyDescent="0.25">
      <c r="A9338" s="13">
        <v>9336</v>
      </c>
      <c r="B9338" s="13">
        <f t="shared" si="725"/>
        <v>664</v>
      </c>
      <c r="C9338" s="14">
        <f t="shared" si="726"/>
        <v>466.8</v>
      </c>
      <c r="D9338" s="14">
        <f t="shared" si="727"/>
        <v>13.28</v>
      </c>
      <c r="E9338">
        <f t="shared" si="728"/>
        <v>500</v>
      </c>
      <c r="F9338">
        <f t="shared" si="729"/>
        <v>233.77749763396818</v>
      </c>
    </row>
    <row r="9339" spans="1:6" x14ac:dyDescent="0.25">
      <c r="A9339" s="13">
        <v>9337</v>
      </c>
      <c r="B9339" s="13">
        <f t="shared" si="725"/>
        <v>663</v>
      </c>
      <c r="C9339" s="14">
        <f t="shared" si="726"/>
        <v>466.85</v>
      </c>
      <c r="D9339" s="14">
        <f t="shared" si="727"/>
        <v>13.26</v>
      </c>
      <c r="E9339">
        <f t="shared" si="728"/>
        <v>500</v>
      </c>
      <c r="F9339">
        <f t="shared" si="729"/>
        <v>233.80132211987168</v>
      </c>
    </row>
    <row r="9340" spans="1:6" x14ac:dyDescent="0.25">
      <c r="A9340" s="13">
        <v>9338</v>
      </c>
      <c r="B9340" s="13">
        <f t="shared" si="725"/>
        <v>662</v>
      </c>
      <c r="C9340" s="14">
        <f t="shared" si="726"/>
        <v>466.9</v>
      </c>
      <c r="D9340" s="14">
        <f t="shared" si="727"/>
        <v>13.24</v>
      </c>
      <c r="E9340">
        <f t="shared" si="728"/>
        <v>500</v>
      </c>
      <c r="F9340">
        <f t="shared" si="729"/>
        <v>233.82514856191153</v>
      </c>
    </row>
    <row r="9341" spans="1:6" x14ac:dyDescent="0.25">
      <c r="A9341" s="13">
        <v>9339</v>
      </c>
      <c r="B9341" s="13">
        <f t="shared" si="725"/>
        <v>661</v>
      </c>
      <c r="C9341" s="14">
        <f t="shared" si="726"/>
        <v>466.95</v>
      </c>
      <c r="D9341" s="14">
        <f t="shared" si="727"/>
        <v>13.22</v>
      </c>
      <c r="E9341">
        <f t="shared" si="728"/>
        <v>500</v>
      </c>
      <c r="F9341">
        <f t="shared" si="729"/>
        <v>233.84897695948982</v>
      </c>
    </row>
    <row r="9342" spans="1:6" x14ac:dyDescent="0.25">
      <c r="A9342" s="13">
        <v>9340</v>
      </c>
      <c r="B9342" s="13">
        <f t="shared" si="725"/>
        <v>660</v>
      </c>
      <c r="C9342" s="14">
        <f t="shared" si="726"/>
        <v>467</v>
      </c>
      <c r="D9342" s="14">
        <f t="shared" si="727"/>
        <v>13.2</v>
      </c>
      <c r="E9342">
        <f t="shared" si="728"/>
        <v>500</v>
      </c>
      <c r="F9342">
        <f t="shared" si="729"/>
        <v>233.8728073120088</v>
      </c>
    </row>
    <row r="9343" spans="1:6" x14ac:dyDescent="0.25">
      <c r="A9343" s="13">
        <v>9341</v>
      </c>
      <c r="B9343" s="13">
        <f t="shared" si="725"/>
        <v>659</v>
      </c>
      <c r="C9343" s="14">
        <f t="shared" si="726"/>
        <v>467.05</v>
      </c>
      <c r="D9343" s="14">
        <f t="shared" si="727"/>
        <v>13.18</v>
      </c>
      <c r="E9343">
        <f t="shared" si="728"/>
        <v>500</v>
      </c>
      <c r="F9343">
        <f t="shared" si="729"/>
        <v>233.89663961887098</v>
      </c>
    </row>
    <row r="9344" spans="1:6" x14ac:dyDescent="0.25">
      <c r="A9344" s="13">
        <v>9342</v>
      </c>
      <c r="B9344" s="13">
        <f t="shared" si="725"/>
        <v>658</v>
      </c>
      <c r="C9344" s="14">
        <f t="shared" si="726"/>
        <v>467.1</v>
      </c>
      <c r="D9344" s="14">
        <f t="shared" si="727"/>
        <v>13.16</v>
      </c>
      <c r="E9344">
        <f t="shared" si="728"/>
        <v>500</v>
      </c>
      <c r="F9344">
        <f t="shared" si="729"/>
        <v>233.92047387947898</v>
      </c>
    </row>
    <row r="9345" spans="1:6" x14ac:dyDescent="0.25">
      <c r="A9345" s="13">
        <v>9343</v>
      </c>
      <c r="B9345" s="13">
        <f t="shared" si="725"/>
        <v>657</v>
      </c>
      <c r="C9345" s="14">
        <f t="shared" si="726"/>
        <v>467.15</v>
      </c>
      <c r="D9345" s="14">
        <f t="shared" si="727"/>
        <v>13.14</v>
      </c>
      <c r="E9345">
        <f t="shared" si="728"/>
        <v>500</v>
      </c>
      <c r="F9345">
        <f t="shared" si="729"/>
        <v>233.94431009323563</v>
      </c>
    </row>
    <row r="9346" spans="1:6" x14ac:dyDescent="0.25">
      <c r="A9346" s="13">
        <v>9344</v>
      </c>
      <c r="B9346" s="13">
        <f t="shared" si="725"/>
        <v>656</v>
      </c>
      <c r="C9346" s="14">
        <f t="shared" si="726"/>
        <v>467.2</v>
      </c>
      <c r="D9346" s="14">
        <f t="shared" si="727"/>
        <v>13.12</v>
      </c>
      <c r="E9346">
        <f t="shared" si="728"/>
        <v>500</v>
      </c>
      <c r="F9346">
        <f t="shared" si="729"/>
        <v>233.96814825954408</v>
      </c>
    </row>
    <row r="9347" spans="1:6" x14ac:dyDescent="0.25">
      <c r="A9347" s="13">
        <v>9345</v>
      </c>
      <c r="B9347" s="13">
        <f t="shared" si="725"/>
        <v>655</v>
      </c>
      <c r="C9347" s="14">
        <f t="shared" si="726"/>
        <v>467.25</v>
      </c>
      <c r="D9347" s="14">
        <f t="shared" si="727"/>
        <v>13.1</v>
      </c>
      <c r="E9347">
        <f t="shared" si="728"/>
        <v>500</v>
      </c>
      <c r="F9347">
        <f t="shared" si="729"/>
        <v>233.9919883778075</v>
      </c>
    </row>
    <row r="9348" spans="1:6" x14ac:dyDescent="0.25">
      <c r="A9348" s="13">
        <v>9346</v>
      </c>
      <c r="B9348" s="13">
        <f t="shared" ref="B9348:B9411" si="730">10000-A9348</f>
        <v>654</v>
      </c>
      <c r="C9348" s="14">
        <f t="shared" ref="C9348:C9411" si="731">A9348/20</f>
        <v>467.3</v>
      </c>
      <c r="D9348" s="14">
        <f t="shared" ref="D9348:D9411" si="732">B9348/50</f>
        <v>13.08</v>
      </c>
      <c r="E9348">
        <f t="shared" ref="E9348:E9411" si="733">C9348*1+D9348*2.5</f>
        <v>500</v>
      </c>
      <c r="F9348">
        <f t="shared" ref="F9348:F9411" si="734">SQRT(C9348^2*0.5^2+D9348^2*1^2+2*C9348*D9348*0.5*1*H$2)</f>
        <v>234.01583044742935</v>
      </c>
    </row>
    <row r="9349" spans="1:6" x14ac:dyDescent="0.25">
      <c r="A9349" s="13">
        <v>9347</v>
      </c>
      <c r="B9349" s="13">
        <f t="shared" si="730"/>
        <v>653</v>
      </c>
      <c r="C9349" s="14">
        <f t="shared" si="731"/>
        <v>467.35</v>
      </c>
      <c r="D9349" s="14">
        <f t="shared" si="732"/>
        <v>13.06</v>
      </c>
      <c r="E9349">
        <f t="shared" si="733"/>
        <v>500</v>
      </c>
      <c r="F9349">
        <f t="shared" si="734"/>
        <v>234.03967446781326</v>
      </c>
    </row>
    <row r="9350" spans="1:6" x14ac:dyDescent="0.25">
      <c r="A9350" s="13">
        <v>9348</v>
      </c>
      <c r="B9350" s="13">
        <f t="shared" si="730"/>
        <v>652</v>
      </c>
      <c r="C9350" s="14">
        <f t="shared" si="731"/>
        <v>467.4</v>
      </c>
      <c r="D9350" s="14">
        <f t="shared" si="732"/>
        <v>13.04</v>
      </c>
      <c r="E9350">
        <f t="shared" si="733"/>
        <v>500</v>
      </c>
      <c r="F9350">
        <f t="shared" si="734"/>
        <v>234.06352043836304</v>
      </c>
    </row>
    <row r="9351" spans="1:6" x14ac:dyDescent="0.25">
      <c r="A9351" s="13">
        <v>9349</v>
      </c>
      <c r="B9351" s="13">
        <f t="shared" si="730"/>
        <v>651</v>
      </c>
      <c r="C9351" s="14">
        <f t="shared" si="731"/>
        <v>467.45</v>
      </c>
      <c r="D9351" s="14">
        <f t="shared" si="732"/>
        <v>13.02</v>
      </c>
      <c r="E9351">
        <f t="shared" si="733"/>
        <v>500</v>
      </c>
      <c r="F9351">
        <f t="shared" si="734"/>
        <v>234.08736835848276</v>
      </c>
    </row>
    <row r="9352" spans="1:6" x14ac:dyDescent="0.25">
      <c r="A9352" s="13">
        <v>9350</v>
      </c>
      <c r="B9352" s="13">
        <f t="shared" si="730"/>
        <v>650</v>
      </c>
      <c r="C9352" s="14">
        <f t="shared" si="731"/>
        <v>467.5</v>
      </c>
      <c r="D9352" s="14">
        <f t="shared" si="732"/>
        <v>13</v>
      </c>
      <c r="E9352">
        <f t="shared" si="733"/>
        <v>500</v>
      </c>
      <c r="F9352">
        <f t="shared" si="734"/>
        <v>234.11121822757661</v>
      </c>
    </row>
    <row r="9353" spans="1:6" x14ac:dyDescent="0.25">
      <c r="A9353" s="13">
        <v>9351</v>
      </c>
      <c r="B9353" s="13">
        <f t="shared" si="730"/>
        <v>649</v>
      </c>
      <c r="C9353" s="14">
        <f t="shared" si="731"/>
        <v>467.55</v>
      </c>
      <c r="D9353" s="14">
        <f t="shared" si="732"/>
        <v>12.98</v>
      </c>
      <c r="E9353">
        <f t="shared" si="733"/>
        <v>500</v>
      </c>
      <c r="F9353">
        <f t="shared" si="734"/>
        <v>234.13507004504899</v>
      </c>
    </row>
    <row r="9354" spans="1:6" x14ac:dyDescent="0.25">
      <c r="A9354" s="13">
        <v>9352</v>
      </c>
      <c r="B9354" s="13">
        <f t="shared" si="730"/>
        <v>648</v>
      </c>
      <c r="C9354" s="14">
        <f t="shared" si="731"/>
        <v>467.6</v>
      </c>
      <c r="D9354" s="14">
        <f t="shared" si="732"/>
        <v>12.96</v>
      </c>
      <c r="E9354">
        <f t="shared" si="733"/>
        <v>500</v>
      </c>
      <c r="F9354">
        <f t="shared" si="734"/>
        <v>234.15892381030454</v>
      </c>
    </row>
    <row r="9355" spans="1:6" x14ac:dyDescent="0.25">
      <c r="A9355" s="13">
        <v>9353</v>
      </c>
      <c r="B9355" s="13">
        <f t="shared" si="730"/>
        <v>647</v>
      </c>
      <c r="C9355" s="14">
        <f t="shared" si="731"/>
        <v>467.65</v>
      </c>
      <c r="D9355" s="14">
        <f t="shared" si="732"/>
        <v>12.94</v>
      </c>
      <c r="E9355">
        <f t="shared" si="733"/>
        <v>500</v>
      </c>
      <c r="F9355">
        <f t="shared" si="734"/>
        <v>234.18277952274801</v>
      </c>
    </row>
    <row r="9356" spans="1:6" x14ac:dyDescent="0.25">
      <c r="A9356" s="13">
        <v>9354</v>
      </c>
      <c r="B9356" s="13">
        <f t="shared" si="730"/>
        <v>646</v>
      </c>
      <c r="C9356" s="14">
        <f t="shared" si="731"/>
        <v>467.7</v>
      </c>
      <c r="D9356" s="14">
        <f t="shared" si="732"/>
        <v>12.92</v>
      </c>
      <c r="E9356">
        <f t="shared" si="733"/>
        <v>500</v>
      </c>
      <c r="F9356">
        <f t="shared" si="734"/>
        <v>234.2066371817844</v>
      </c>
    </row>
    <row r="9357" spans="1:6" x14ac:dyDescent="0.25">
      <c r="A9357" s="13">
        <v>9355</v>
      </c>
      <c r="B9357" s="13">
        <f t="shared" si="730"/>
        <v>645</v>
      </c>
      <c r="C9357" s="14">
        <f t="shared" si="731"/>
        <v>467.75</v>
      </c>
      <c r="D9357" s="14">
        <f t="shared" si="732"/>
        <v>12.9</v>
      </c>
      <c r="E9357">
        <f t="shared" si="733"/>
        <v>500</v>
      </c>
      <c r="F9357">
        <f t="shared" si="734"/>
        <v>234.23049678681895</v>
      </c>
    </row>
    <row r="9358" spans="1:6" x14ac:dyDescent="0.25">
      <c r="A9358" s="13">
        <v>9356</v>
      </c>
      <c r="B9358" s="13">
        <f t="shared" si="730"/>
        <v>644</v>
      </c>
      <c r="C9358" s="14">
        <f t="shared" si="731"/>
        <v>467.8</v>
      </c>
      <c r="D9358" s="14">
        <f t="shared" si="732"/>
        <v>12.88</v>
      </c>
      <c r="E9358">
        <f t="shared" si="733"/>
        <v>500</v>
      </c>
      <c r="F9358">
        <f t="shared" si="734"/>
        <v>234.25435833725697</v>
      </c>
    </row>
    <row r="9359" spans="1:6" x14ac:dyDescent="0.25">
      <c r="A9359" s="13">
        <v>9357</v>
      </c>
      <c r="B9359" s="13">
        <f t="shared" si="730"/>
        <v>643</v>
      </c>
      <c r="C9359" s="14">
        <f t="shared" si="731"/>
        <v>467.85</v>
      </c>
      <c r="D9359" s="14">
        <f t="shared" si="732"/>
        <v>12.86</v>
      </c>
      <c r="E9359">
        <f t="shared" si="733"/>
        <v>500</v>
      </c>
      <c r="F9359">
        <f t="shared" si="734"/>
        <v>234.2782218325041</v>
      </c>
    </row>
    <row r="9360" spans="1:6" x14ac:dyDescent="0.25">
      <c r="A9360" s="13">
        <v>9358</v>
      </c>
      <c r="B9360" s="13">
        <f t="shared" si="730"/>
        <v>642</v>
      </c>
      <c r="C9360" s="14">
        <f t="shared" si="731"/>
        <v>467.9</v>
      </c>
      <c r="D9360" s="14">
        <f t="shared" si="732"/>
        <v>12.84</v>
      </c>
      <c r="E9360">
        <f t="shared" si="733"/>
        <v>500</v>
      </c>
      <c r="F9360">
        <f t="shared" si="734"/>
        <v>234.30208727196603</v>
      </c>
    </row>
    <row r="9361" spans="1:6" x14ac:dyDescent="0.25">
      <c r="A9361" s="13">
        <v>9359</v>
      </c>
      <c r="B9361" s="13">
        <f t="shared" si="730"/>
        <v>641</v>
      </c>
      <c r="C9361" s="14">
        <f t="shared" si="731"/>
        <v>467.95</v>
      </c>
      <c r="D9361" s="14">
        <f t="shared" si="732"/>
        <v>12.82</v>
      </c>
      <c r="E9361">
        <f t="shared" si="733"/>
        <v>500</v>
      </c>
      <c r="F9361">
        <f t="shared" si="734"/>
        <v>234.32595465504883</v>
      </c>
    </row>
    <row r="9362" spans="1:6" x14ac:dyDescent="0.25">
      <c r="A9362" s="13">
        <v>9360</v>
      </c>
      <c r="B9362" s="13">
        <f t="shared" si="730"/>
        <v>640</v>
      </c>
      <c r="C9362" s="14">
        <f t="shared" si="731"/>
        <v>468</v>
      </c>
      <c r="D9362" s="14">
        <f t="shared" si="732"/>
        <v>12.8</v>
      </c>
      <c r="E9362">
        <f t="shared" si="733"/>
        <v>500</v>
      </c>
      <c r="F9362">
        <f t="shared" si="734"/>
        <v>234.34982398115855</v>
      </c>
    </row>
    <row r="9363" spans="1:6" x14ac:dyDescent="0.25">
      <c r="A9363" s="13">
        <v>9361</v>
      </c>
      <c r="B9363" s="13">
        <f t="shared" si="730"/>
        <v>639</v>
      </c>
      <c r="C9363" s="14">
        <f t="shared" si="731"/>
        <v>468.05</v>
      </c>
      <c r="D9363" s="14">
        <f t="shared" si="732"/>
        <v>12.78</v>
      </c>
      <c r="E9363">
        <f t="shared" si="733"/>
        <v>500</v>
      </c>
      <c r="F9363">
        <f t="shared" si="734"/>
        <v>234.3736952497016</v>
      </c>
    </row>
    <row r="9364" spans="1:6" x14ac:dyDescent="0.25">
      <c r="A9364" s="13">
        <v>9362</v>
      </c>
      <c r="B9364" s="13">
        <f t="shared" si="730"/>
        <v>638</v>
      </c>
      <c r="C9364" s="14">
        <f t="shared" si="731"/>
        <v>468.1</v>
      </c>
      <c r="D9364" s="14">
        <f t="shared" si="732"/>
        <v>12.76</v>
      </c>
      <c r="E9364">
        <f t="shared" si="733"/>
        <v>500</v>
      </c>
      <c r="F9364">
        <f t="shared" si="734"/>
        <v>234.3975684600845</v>
      </c>
    </row>
    <row r="9365" spans="1:6" x14ac:dyDescent="0.25">
      <c r="A9365" s="13">
        <v>9363</v>
      </c>
      <c r="B9365" s="13">
        <f t="shared" si="730"/>
        <v>637</v>
      </c>
      <c r="C9365" s="14">
        <f t="shared" si="731"/>
        <v>468.15</v>
      </c>
      <c r="D9365" s="14">
        <f t="shared" si="732"/>
        <v>12.74</v>
      </c>
      <c r="E9365">
        <f t="shared" si="733"/>
        <v>500</v>
      </c>
      <c r="F9365">
        <f t="shared" si="734"/>
        <v>234.42144361171398</v>
      </c>
    </row>
    <row r="9366" spans="1:6" x14ac:dyDescent="0.25">
      <c r="A9366" s="13">
        <v>9364</v>
      </c>
      <c r="B9366" s="13">
        <f t="shared" si="730"/>
        <v>636</v>
      </c>
      <c r="C9366" s="14">
        <f t="shared" si="731"/>
        <v>468.2</v>
      </c>
      <c r="D9366" s="14">
        <f t="shared" si="732"/>
        <v>12.72</v>
      </c>
      <c r="E9366">
        <f t="shared" si="733"/>
        <v>500</v>
      </c>
      <c r="F9366">
        <f t="shared" si="734"/>
        <v>234.445320703997</v>
      </c>
    </row>
    <row r="9367" spans="1:6" x14ac:dyDescent="0.25">
      <c r="A9367" s="13">
        <v>9365</v>
      </c>
      <c r="B9367" s="13">
        <f t="shared" si="730"/>
        <v>635</v>
      </c>
      <c r="C9367" s="14">
        <f t="shared" si="731"/>
        <v>468.25</v>
      </c>
      <c r="D9367" s="14">
        <f t="shared" si="732"/>
        <v>12.7</v>
      </c>
      <c r="E9367">
        <f t="shared" si="733"/>
        <v>500</v>
      </c>
      <c r="F9367">
        <f t="shared" si="734"/>
        <v>234.46919973634064</v>
      </c>
    </row>
    <row r="9368" spans="1:6" x14ac:dyDescent="0.25">
      <c r="A9368" s="13">
        <v>9366</v>
      </c>
      <c r="B9368" s="13">
        <f t="shared" si="730"/>
        <v>634</v>
      </c>
      <c r="C9368" s="14">
        <f t="shared" si="731"/>
        <v>468.3</v>
      </c>
      <c r="D9368" s="14">
        <f t="shared" si="732"/>
        <v>12.68</v>
      </c>
      <c r="E9368">
        <f t="shared" si="733"/>
        <v>500</v>
      </c>
      <c r="F9368">
        <f t="shared" si="734"/>
        <v>234.49308070815223</v>
      </c>
    </row>
    <row r="9369" spans="1:6" x14ac:dyDescent="0.25">
      <c r="A9369" s="13">
        <v>9367</v>
      </c>
      <c r="B9369" s="13">
        <f t="shared" si="730"/>
        <v>633</v>
      </c>
      <c r="C9369" s="14">
        <f t="shared" si="731"/>
        <v>468.35</v>
      </c>
      <c r="D9369" s="14">
        <f t="shared" si="732"/>
        <v>12.66</v>
      </c>
      <c r="E9369">
        <f t="shared" si="733"/>
        <v>500</v>
      </c>
      <c r="F9369">
        <f t="shared" si="734"/>
        <v>234.51696361883933</v>
      </c>
    </row>
    <row r="9370" spans="1:6" x14ac:dyDescent="0.25">
      <c r="A9370" s="13">
        <v>9368</v>
      </c>
      <c r="B9370" s="13">
        <f t="shared" si="730"/>
        <v>632</v>
      </c>
      <c r="C9370" s="14">
        <f t="shared" si="731"/>
        <v>468.4</v>
      </c>
      <c r="D9370" s="14">
        <f t="shared" si="732"/>
        <v>12.64</v>
      </c>
      <c r="E9370">
        <f t="shared" si="733"/>
        <v>500</v>
      </c>
      <c r="F9370">
        <f t="shared" si="734"/>
        <v>234.54084846780952</v>
      </c>
    </row>
    <row r="9371" spans="1:6" x14ac:dyDescent="0.25">
      <c r="A9371" s="13">
        <v>9369</v>
      </c>
      <c r="B9371" s="13">
        <f t="shared" si="730"/>
        <v>631</v>
      </c>
      <c r="C9371" s="14">
        <f t="shared" si="731"/>
        <v>468.45</v>
      </c>
      <c r="D9371" s="14">
        <f t="shared" si="732"/>
        <v>12.62</v>
      </c>
      <c r="E9371">
        <f t="shared" si="733"/>
        <v>500</v>
      </c>
      <c r="F9371">
        <f t="shared" si="734"/>
        <v>234.56473525447086</v>
      </c>
    </row>
    <row r="9372" spans="1:6" x14ac:dyDescent="0.25">
      <c r="A9372" s="13">
        <v>9370</v>
      </c>
      <c r="B9372" s="13">
        <f t="shared" si="730"/>
        <v>630</v>
      </c>
      <c r="C9372" s="14">
        <f t="shared" si="731"/>
        <v>468.5</v>
      </c>
      <c r="D9372" s="14">
        <f t="shared" si="732"/>
        <v>12.6</v>
      </c>
      <c r="E9372">
        <f t="shared" si="733"/>
        <v>500</v>
      </c>
      <c r="F9372">
        <f t="shared" si="734"/>
        <v>234.58862397823131</v>
      </c>
    </row>
    <row r="9373" spans="1:6" x14ac:dyDescent="0.25">
      <c r="A9373" s="13">
        <v>9371</v>
      </c>
      <c r="B9373" s="13">
        <f t="shared" si="730"/>
        <v>629</v>
      </c>
      <c r="C9373" s="14">
        <f t="shared" si="731"/>
        <v>468.55</v>
      </c>
      <c r="D9373" s="14">
        <f t="shared" si="732"/>
        <v>12.58</v>
      </c>
      <c r="E9373">
        <f t="shared" si="733"/>
        <v>500</v>
      </c>
      <c r="F9373">
        <f t="shared" si="734"/>
        <v>234.61251463849919</v>
      </c>
    </row>
    <row r="9374" spans="1:6" x14ac:dyDescent="0.25">
      <c r="A9374" s="13">
        <v>9372</v>
      </c>
      <c r="B9374" s="13">
        <f t="shared" si="730"/>
        <v>628</v>
      </c>
      <c r="C9374" s="14">
        <f t="shared" si="731"/>
        <v>468.6</v>
      </c>
      <c r="D9374" s="14">
        <f t="shared" si="732"/>
        <v>12.56</v>
      </c>
      <c r="E9374">
        <f t="shared" si="733"/>
        <v>500</v>
      </c>
      <c r="F9374">
        <f t="shared" si="734"/>
        <v>234.63640723468299</v>
      </c>
    </row>
    <row r="9375" spans="1:6" x14ac:dyDescent="0.25">
      <c r="A9375" s="13">
        <v>9373</v>
      </c>
      <c r="B9375" s="13">
        <f t="shared" si="730"/>
        <v>627</v>
      </c>
      <c r="C9375" s="14">
        <f t="shared" si="731"/>
        <v>468.65</v>
      </c>
      <c r="D9375" s="14">
        <f t="shared" si="732"/>
        <v>12.54</v>
      </c>
      <c r="E9375">
        <f t="shared" si="733"/>
        <v>500</v>
      </c>
      <c r="F9375">
        <f t="shared" si="734"/>
        <v>234.66030176619137</v>
      </c>
    </row>
    <row r="9376" spans="1:6" x14ac:dyDescent="0.25">
      <c r="A9376" s="13">
        <v>9374</v>
      </c>
      <c r="B9376" s="13">
        <f t="shared" si="730"/>
        <v>626</v>
      </c>
      <c r="C9376" s="14">
        <f t="shared" si="731"/>
        <v>468.7</v>
      </c>
      <c r="D9376" s="14">
        <f t="shared" si="732"/>
        <v>12.52</v>
      </c>
      <c r="E9376">
        <f t="shared" si="733"/>
        <v>500</v>
      </c>
      <c r="F9376">
        <f t="shared" si="734"/>
        <v>234.6841982324332</v>
      </c>
    </row>
    <row r="9377" spans="1:6" x14ac:dyDescent="0.25">
      <c r="A9377" s="13">
        <v>9375</v>
      </c>
      <c r="B9377" s="13">
        <f t="shared" si="730"/>
        <v>625</v>
      </c>
      <c r="C9377" s="14">
        <f t="shared" si="731"/>
        <v>468.75</v>
      </c>
      <c r="D9377" s="14">
        <f t="shared" si="732"/>
        <v>12.5</v>
      </c>
      <c r="E9377">
        <f t="shared" si="733"/>
        <v>500</v>
      </c>
      <c r="F9377">
        <f t="shared" si="734"/>
        <v>234.7080966328175</v>
      </c>
    </row>
    <row r="9378" spans="1:6" x14ac:dyDescent="0.25">
      <c r="A9378" s="13">
        <v>9376</v>
      </c>
      <c r="B9378" s="13">
        <f t="shared" si="730"/>
        <v>624</v>
      </c>
      <c r="C9378" s="14">
        <f t="shared" si="731"/>
        <v>468.8</v>
      </c>
      <c r="D9378" s="14">
        <f t="shared" si="732"/>
        <v>12.48</v>
      </c>
      <c r="E9378">
        <f t="shared" si="733"/>
        <v>500</v>
      </c>
      <c r="F9378">
        <f t="shared" si="734"/>
        <v>234.73199696675354</v>
      </c>
    </row>
    <row r="9379" spans="1:6" x14ac:dyDescent="0.25">
      <c r="A9379" s="13">
        <v>9377</v>
      </c>
      <c r="B9379" s="13">
        <f t="shared" si="730"/>
        <v>623</v>
      </c>
      <c r="C9379" s="14">
        <f t="shared" si="731"/>
        <v>468.85</v>
      </c>
      <c r="D9379" s="14">
        <f t="shared" si="732"/>
        <v>12.46</v>
      </c>
      <c r="E9379">
        <f t="shared" si="733"/>
        <v>500</v>
      </c>
      <c r="F9379">
        <f t="shared" si="734"/>
        <v>234.75589923365081</v>
      </c>
    </row>
    <row r="9380" spans="1:6" x14ac:dyDescent="0.25">
      <c r="A9380" s="13">
        <v>9378</v>
      </c>
      <c r="B9380" s="13">
        <f t="shared" si="730"/>
        <v>622</v>
      </c>
      <c r="C9380" s="14">
        <f t="shared" si="731"/>
        <v>468.9</v>
      </c>
      <c r="D9380" s="14">
        <f t="shared" si="732"/>
        <v>12.44</v>
      </c>
      <c r="E9380">
        <f t="shared" si="733"/>
        <v>500</v>
      </c>
      <c r="F9380">
        <f t="shared" si="734"/>
        <v>234.77980343291881</v>
      </c>
    </row>
    <row r="9381" spans="1:6" x14ac:dyDescent="0.25">
      <c r="A9381" s="13">
        <v>9379</v>
      </c>
      <c r="B9381" s="13">
        <f t="shared" si="730"/>
        <v>621</v>
      </c>
      <c r="C9381" s="14">
        <f t="shared" si="731"/>
        <v>468.95</v>
      </c>
      <c r="D9381" s="14">
        <f t="shared" si="732"/>
        <v>12.42</v>
      </c>
      <c r="E9381">
        <f t="shared" si="733"/>
        <v>500</v>
      </c>
      <c r="F9381">
        <f t="shared" si="734"/>
        <v>234.80370956396749</v>
      </c>
    </row>
    <row r="9382" spans="1:6" x14ac:dyDescent="0.25">
      <c r="A9382" s="13">
        <v>9380</v>
      </c>
      <c r="B9382" s="13">
        <f t="shared" si="730"/>
        <v>620</v>
      </c>
      <c r="C9382" s="14">
        <f t="shared" si="731"/>
        <v>469</v>
      </c>
      <c r="D9382" s="14">
        <f t="shared" si="732"/>
        <v>12.4</v>
      </c>
      <c r="E9382">
        <f t="shared" si="733"/>
        <v>500</v>
      </c>
      <c r="F9382">
        <f t="shared" si="734"/>
        <v>234.82761762620683</v>
      </c>
    </row>
    <row r="9383" spans="1:6" x14ac:dyDescent="0.25">
      <c r="A9383" s="13">
        <v>9381</v>
      </c>
      <c r="B9383" s="13">
        <f t="shared" si="730"/>
        <v>619</v>
      </c>
      <c r="C9383" s="14">
        <f t="shared" si="731"/>
        <v>469.05</v>
      </c>
      <c r="D9383" s="14">
        <f t="shared" si="732"/>
        <v>12.38</v>
      </c>
      <c r="E9383">
        <f t="shared" si="733"/>
        <v>500</v>
      </c>
      <c r="F9383">
        <f t="shared" si="734"/>
        <v>234.851527619047</v>
      </c>
    </row>
    <row r="9384" spans="1:6" x14ac:dyDescent="0.25">
      <c r="A9384" s="13">
        <v>9382</v>
      </c>
      <c r="B9384" s="13">
        <f t="shared" si="730"/>
        <v>618</v>
      </c>
      <c r="C9384" s="14">
        <f t="shared" si="731"/>
        <v>469.1</v>
      </c>
      <c r="D9384" s="14">
        <f t="shared" si="732"/>
        <v>12.36</v>
      </c>
      <c r="E9384">
        <f t="shared" si="733"/>
        <v>500</v>
      </c>
      <c r="F9384">
        <f t="shared" si="734"/>
        <v>234.87543954189849</v>
      </c>
    </row>
    <row r="9385" spans="1:6" x14ac:dyDescent="0.25">
      <c r="A9385" s="13">
        <v>9383</v>
      </c>
      <c r="B9385" s="13">
        <f t="shared" si="730"/>
        <v>617</v>
      </c>
      <c r="C9385" s="14">
        <f t="shared" si="731"/>
        <v>469.15</v>
      </c>
      <c r="D9385" s="14">
        <f t="shared" si="732"/>
        <v>12.34</v>
      </c>
      <c r="E9385">
        <f t="shared" si="733"/>
        <v>500</v>
      </c>
      <c r="F9385">
        <f t="shared" si="734"/>
        <v>234.89935339417175</v>
      </c>
    </row>
    <row r="9386" spans="1:6" x14ac:dyDescent="0.25">
      <c r="A9386" s="13">
        <v>9384</v>
      </c>
      <c r="B9386" s="13">
        <f t="shared" si="730"/>
        <v>616</v>
      </c>
      <c r="C9386" s="14">
        <f t="shared" si="731"/>
        <v>469.2</v>
      </c>
      <c r="D9386" s="14">
        <f t="shared" si="732"/>
        <v>12.32</v>
      </c>
      <c r="E9386">
        <f t="shared" si="733"/>
        <v>500</v>
      </c>
      <c r="F9386">
        <f t="shared" si="734"/>
        <v>234.92326917527771</v>
      </c>
    </row>
    <row r="9387" spans="1:6" x14ac:dyDescent="0.25">
      <c r="A9387" s="13">
        <v>9385</v>
      </c>
      <c r="B9387" s="13">
        <f t="shared" si="730"/>
        <v>615</v>
      </c>
      <c r="C9387" s="14">
        <f t="shared" si="731"/>
        <v>469.25</v>
      </c>
      <c r="D9387" s="14">
        <f t="shared" si="732"/>
        <v>12.3</v>
      </c>
      <c r="E9387">
        <f t="shared" si="733"/>
        <v>500</v>
      </c>
      <c r="F9387">
        <f t="shared" si="734"/>
        <v>234.94718688462734</v>
      </c>
    </row>
    <row r="9388" spans="1:6" x14ac:dyDescent="0.25">
      <c r="A9388" s="13">
        <v>9386</v>
      </c>
      <c r="B9388" s="13">
        <f t="shared" si="730"/>
        <v>614</v>
      </c>
      <c r="C9388" s="14">
        <f t="shared" si="731"/>
        <v>469.3</v>
      </c>
      <c r="D9388" s="14">
        <f t="shared" si="732"/>
        <v>12.28</v>
      </c>
      <c r="E9388">
        <f t="shared" si="733"/>
        <v>500</v>
      </c>
      <c r="F9388">
        <f t="shared" si="734"/>
        <v>234.97110652163173</v>
      </c>
    </row>
    <row r="9389" spans="1:6" x14ac:dyDescent="0.25">
      <c r="A9389" s="13">
        <v>9387</v>
      </c>
      <c r="B9389" s="13">
        <f t="shared" si="730"/>
        <v>613</v>
      </c>
      <c r="C9389" s="14">
        <f t="shared" si="731"/>
        <v>469.35</v>
      </c>
      <c r="D9389" s="14">
        <f t="shared" si="732"/>
        <v>12.26</v>
      </c>
      <c r="E9389">
        <f t="shared" si="733"/>
        <v>500</v>
      </c>
      <c r="F9389">
        <f t="shared" si="734"/>
        <v>234.99502808570227</v>
      </c>
    </row>
    <row r="9390" spans="1:6" x14ac:dyDescent="0.25">
      <c r="A9390" s="13">
        <v>9388</v>
      </c>
      <c r="B9390" s="13">
        <f t="shared" si="730"/>
        <v>612</v>
      </c>
      <c r="C9390" s="14">
        <f t="shared" si="731"/>
        <v>469.4</v>
      </c>
      <c r="D9390" s="14">
        <f t="shared" si="732"/>
        <v>12.24</v>
      </c>
      <c r="E9390">
        <f t="shared" si="733"/>
        <v>500</v>
      </c>
      <c r="F9390">
        <f t="shared" si="734"/>
        <v>235.01895157625054</v>
      </c>
    </row>
    <row r="9391" spans="1:6" x14ac:dyDescent="0.25">
      <c r="A9391" s="13">
        <v>9389</v>
      </c>
      <c r="B9391" s="13">
        <f t="shared" si="730"/>
        <v>611</v>
      </c>
      <c r="C9391" s="14">
        <f t="shared" si="731"/>
        <v>469.45</v>
      </c>
      <c r="D9391" s="14">
        <f t="shared" si="732"/>
        <v>12.22</v>
      </c>
      <c r="E9391">
        <f t="shared" si="733"/>
        <v>500</v>
      </c>
      <c r="F9391">
        <f t="shared" si="734"/>
        <v>235.04287699268829</v>
      </c>
    </row>
    <row r="9392" spans="1:6" x14ac:dyDescent="0.25">
      <c r="A9392" s="13">
        <v>9390</v>
      </c>
      <c r="B9392" s="13">
        <f t="shared" si="730"/>
        <v>610</v>
      </c>
      <c r="C9392" s="14">
        <f t="shared" si="731"/>
        <v>469.5</v>
      </c>
      <c r="D9392" s="14">
        <f t="shared" si="732"/>
        <v>12.2</v>
      </c>
      <c r="E9392">
        <f t="shared" si="733"/>
        <v>500</v>
      </c>
      <c r="F9392">
        <f t="shared" si="734"/>
        <v>235.06680433442745</v>
      </c>
    </row>
    <row r="9393" spans="1:6" x14ac:dyDescent="0.25">
      <c r="A9393" s="13">
        <v>9391</v>
      </c>
      <c r="B9393" s="13">
        <f t="shared" si="730"/>
        <v>609</v>
      </c>
      <c r="C9393" s="14">
        <f t="shared" si="731"/>
        <v>469.55</v>
      </c>
      <c r="D9393" s="14">
        <f t="shared" si="732"/>
        <v>12.18</v>
      </c>
      <c r="E9393">
        <f t="shared" si="733"/>
        <v>500</v>
      </c>
      <c r="F9393">
        <f t="shared" si="734"/>
        <v>235.09073360088016</v>
      </c>
    </row>
    <row r="9394" spans="1:6" x14ac:dyDescent="0.25">
      <c r="A9394" s="13">
        <v>9392</v>
      </c>
      <c r="B9394" s="13">
        <f t="shared" si="730"/>
        <v>608</v>
      </c>
      <c r="C9394" s="14">
        <f t="shared" si="731"/>
        <v>469.6</v>
      </c>
      <c r="D9394" s="14">
        <f t="shared" si="732"/>
        <v>12.16</v>
      </c>
      <c r="E9394">
        <f t="shared" si="733"/>
        <v>500</v>
      </c>
      <c r="F9394">
        <f t="shared" si="734"/>
        <v>235.11466479145872</v>
      </c>
    </row>
    <row r="9395" spans="1:6" x14ac:dyDescent="0.25">
      <c r="A9395" s="13">
        <v>9393</v>
      </c>
      <c r="B9395" s="13">
        <f t="shared" si="730"/>
        <v>607</v>
      </c>
      <c r="C9395" s="14">
        <f t="shared" si="731"/>
        <v>469.65</v>
      </c>
      <c r="D9395" s="14">
        <f t="shared" si="732"/>
        <v>12.14</v>
      </c>
      <c r="E9395">
        <f t="shared" si="733"/>
        <v>500</v>
      </c>
      <c r="F9395">
        <f t="shared" si="734"/>
        <v>235.13859790557566</v>
      </c>
    </row>
    <row r="9396" spans="1:6" x14ac:dyDescent="0.25">
      <c r="A9396" s="13">
        <v>9394</v>
      </c>
      <c r="B9396" s="13">
        <f t="shared" si="730"/>
        <v>606</v>
      </c>
      <c r="C9396" s="14">
        <f t="shared" si="731"/>
        <v>469.7</v>
      </c>
      <c r="D9396" s="14">
        <f t="shared" si="732"/>
        <v>12.12</v>
      </c>
      <c r="E9396">
        <f t="shared" si="733"/>
        <v>500</v>
      </c>
      <c r="F9396">
        <f t="shared" si="734"/>
        <v>235.16253294264374</v>
      </c>
    </row>
    <row r="9397" spans="1:6" x14ac:dyDescent="0.25">
      <c r="A9397" s="13">
        <v>9395</v>
      </c>
      <c r="B9397" s="13">
        <f t="shared" si="730"/>
        <v>605</v>
      </c>
      <c r="C9397" s="14">
        <f t="shared" si="731"/>
        <v>469.75</v>
      </c>
      <c r="D9397" s="14">
        <f t="shared" si="732"/>
        <v>12.1</v>
      </c>
      <c r="E9397">
        <f t="shared" si="733"/>
        <v>500</v>
      </c>
      <c r="F9397">
        <f t="shared" si="734"/>
        <v>235.1864699020758</v>
      </c>
    </row>
    <row r="9398" spans="1:6" x14ac:dyDescent="0.25">
      <c r="A9398" s="13">
        <v>9396</v>
      </c>
      <c r="B9398" s="13">
        <f t="shared" si="730"/>
        <v>604</v>
      </c>
      <c r="C9398" s="14">
        <f t="shared" si="731"/>
        <v>469.8</v>
      </c>
      <c r="D9398" s="14">
        <f t="shared" si="732"/>
        <v>12.08</v>
      </c>
      <c r="E9398">
        <f t="shared" si="733"/>
        <v>500</v>
      </c>
      <c r="F9398">
        <f t="shared" si="734"/>
        <v>235.21040878328492</v>
      </c>
    </row>
    <row r="9399" spans="1:6" x14ac:dyDescent="0.25">
      <c r="A9399" s="13">
        <v>9397</v>
      </c>
      <c r="B9399" s="13">
        <f t="shared" si="730"/>
        <v>603</v>
      </c>
      <c r="C9399" s="14">
        <f t="shared" si="731"/>
        <v>469.85</v>
      </c>
      <c r="D9399" s="14">
        <f t="shared" si="732"/>
        <v>12.06</v>
      </c>
      <c r="E9399">
        <f t="shared" si="733"/>
        <v>500</v>
      </c>
      <c r="F9399">
        <f t="shared" si="734"/>
        <v>235.23434958568444</v>
      </c>
    </row>
    <row r="9400" spans="1:6" x14ac:dyDescent="0.25">
      <c r="A9400" s="13">
        <v>9398</v>
      </c>
      <c r="B9400" s="13">
        <f t="shared" si="730"/>
        <v>602</v>
      </c>
      <c r="C9400" s="14">
        <f t="shared" si="731"/>
        <v>469.9</v>
      </c>
      <c r="D9400" s="14">
        <f t="shared" si="732"/>
        <v>12.04</v>
      </c>
      <c r="E9400">
        <f t="shared" si="733"/>
        <v>500</v>
      </c>
      <c r="F9400">
        <f t="shared" si="734"/>
        <v>235.2582923086878</v>
      </c>
    </row>
    <row r="9401" spans="1:6" x14ac:dyDescent="0.25">
      <c r="A9401" s="13">
        <v>9399</v>
      </c>
      <c r="B9401" s="13">
        <f t="shared" si="730"/>
        <v>601</v>
      </c>
      <c r="C9401" s="14">
        <f t="shared" si="731"/>
        <v>469.95</v>
      </c>
      <c r="D9401" s="14">
        <f t="shared" si="732"/>
        <v>12.02</v>
      </c>
      <c r="E9401">
        <f t="shared" si="733"/>
        <v>500</v>
      </c>
      <c r="F9401">
        <f t="shared" si="734"/>
        <v>235.28223695170871</v>
      </c>
    </row>
    <row r="9402" spans="1:6" x14ac:dyDescent="0.25">
      <c r="A9402" s="13">
        <v>9400</v>
      </c>
      <c r="B9402" s="13">
        <f t="shared" si="730"/>
        <v>600</v>
      </c>
      <c r="C9402" s="14">
        <f t="shared" si="731"/>
        <v>470</v>
      </c>
      <c r="D9402" s="14">
        <f t="shared" si="732"/>
        <v>12</v>
      </c>
      <c r="E9402">
        <f t="shared" si="733"/>
        <v>500</v>
      </c>
      <c r="F9402">
        <f t="shared" si="734"/>
        <v>235.30618351416098</v>
      </c>
    </row>
    <row r="9403" spans="1:6" x14ac:dyDescent="0.25">
      <c r="A9403" s="13">
        <v>9401</v>
      </c>
      <c r="B9403" s="13">
        <f t="shared" si="730"/>
        <v>599</v>
      </c>
      <c r="C9403" s="14">
        <f t="shared" si="731"/>
        <v>470.05</v>
      </c>
      <c r="D9403" s="14">
        <f t="shared" si="732"/>
        <v>11.98</v>
      </c>
      <c r="E9403">
        <f t="shared" si="733"/>
        <v>500</v>
      </c>
      <c r="F9403">
        <f t="shared" si="734"/>
        <v>235.33013199545869</v>
      </c>
    </row>
    <row r="9404" spans="1:6" x14ac:dyDescent="0.25">
      <c r="A9404" s="13">
        <v>9402</v>
      </c>
      <c r="B9404" s="13">
        <f t="shared" si="730"/>
        <v>598</v>
      </c>
      <c r="C9404" s="14">
        <f t="shared" si="731"/>
        <v>470.1</v>
      </c>
      <c r="D9404" s="14">
        <f t="shared" si="732"/>
        <v>11.96</v>
      </c>
      <c r="E9404">
        <f t="shared" si="733"/>
        <v>500</v>
      </c>
      <c r="F9404">
        <f t="shared" si="734"/>
        <v>235.35408239501604</v>
      </c>
    </row>
    <row r="9405" spans="1:6" x14ac:dyDescent="0.25">
      <c r="A9405" s="13">
        <v>9403</v>
      </c>
      <c r="B9405" s="13">
        <f t="shared" si="730"/>
        <v>597</v>
      </c>
      <c r="C9405" s="14">
        <f t="shared" si="731"/>
        <v>470.15</v>
      </c>
      <c r="D9405" s="14">
        <f t="shared" si="732"/>
        <v>11.94</v>
      </c>
      <c r="E9405">
        <f t="shared" si="733"/>
        <v>500</v>
      </c>
      <c r="F9405">
        <f t="shared" si="734"/>
        <v>235.37803471224751</v>
      </c>
    </row>
    <row r="9406" spans="1:6" x14ac:dyDescent="0.25">
      <c r="A9406" s="13">
        <v>9404</v>
      </c>
      <c r="B9406" s="13">
        <f t="shared" si="730"/>
        <v>596</v>
      </c>
      <c r="C9406" s="14">
        <f t="shared" si="731"/>
        <v>470.2</v>
      </c>
      <c r="D9406" s="14">
        <f t="shared" si="732"/>
        <v>11.92</v>
      </c>
      <c r="E9406">
        <f t="shared" si="733"/>
        <v>500</v>
      </c>
      <c r="F9406">
        <f t="shared" si="734"/>
        <v>235.40198894656774</v>
      </c>
    </row>
    <row r="9407" spans="1:6" x14ac:dyDescent="0.25">
      <c r="A9407" s="13">
        <v>9405</v>
      </c>
      <c r="B9407" s="13">
        <f t="shared" si="730"/>
        <v>595</v>
      </c>
      <c r="C9407" s="14">
        <f t="shared" si="731"/>
        <v>470.25</v>
      </c>
      <c r="D9407" s="14">
        <f t="shared" si="732"/>
        <v>11.9</v>
      </c>
      <c r="E9407">
        <f t="shared" si="733"/>
        <v>500</v>
      </c>
      <c r="F9407">
        <f t="shared" si="734"/>
        <v>235.42594509739152</v>
      </c>
    </row>
    <row r="9408" spans="1:6" x14ac:dyDescent="0.25">
      <c r="A9408" s="13">
        <v>9406</v>
      </c>
      <c r="B9408" s="13">
        <f t="shared" si="730"/>
        <v>594</v>
      </c>
      <c r="C9408" s="14">
        <f t="shared" si="731"/>
        <v>470.3</v>
      </c>
      <c r="D9408" s="14">
        <f t="shared" si="732"/>
        <v>11.88</v>
      </c>
      <c r="E9408">
        <f t="shared" si="733"/>
        <v>500</v>
      </c>
      <c r="F9408">
        <f t="shared" si="734"/>
        <v>235.44990316413384</v>
      </c>
    </row>
    <row r="9409" spans="1:6" x14ac:dyDescent="0.25">
      <c r="A9409" s="13">
        <v>9407</v>
      </c>
      <c r="B9409" s="13">
        <f t="shared" si="730"/>
        <v>593</v>
      </c>
      <c r="C9409" s="14">
        <f t="shared" si="731"/>
        <v>470.35</v>
      </c>
      <c r="D9409" s="14">
        <f t="shared" si="732"/>
        <v>11.86</v>
      </c>
      <c r="E9409">
        <f t="shared" si="733"/>
        <v>500</v>
      </c>
      <c r="F9409">
        <f t="shared" si="734"/>
        <v>235.47386314620994</v>
      </c>
    </row>
    <row r="9410" spans="1:6" x14ac:dyDescent="0.25">
      <c r="A9410" s="13">
        <v>9408</v>
      </c>
      <c r="B9410" s="13">
        <f t="shared" si="730"/>
        <v>592</v>
      </c>
      <c r="C9410" s="14">
        <f t="shared" si="731"/>
        <v>470.4</v>
      </c>
      <c r="D9410" s="14">
        <f t="shared" si="732"/>
        <v>11.84</v>
      </c>
      <c r="E9410">
        <f t="shared" si="733"/>
        <v>500</v>
      </c>
      <c r="F9410">
        <f t="shared" si="734"/>
        <v>235.49782504303514</v>
      </c>
    </row>
    <row r="9411" spans="1:6" x14ac:dyDescent="0.25">
      <c r="A9411" s="13">
        <v>9409</v>
      </c>
      <c r="B9411" s="13">
        <f t="shared" si="730"/>
        <v>591</v>
      </c>
      <c r="C9411" s="14">
        <f t="shared" si="731"/>
        <v>470.45</v>
      </c>
      <c r="D9411" s="14">
        <f t="shared" si="732"/>
        <v>11.82</v>
      </c>
      <c r="E9411">
        <f t="shared" si="733"/>
        <v>500</v>
      </c>
      <c r="F9411">
        <f t="shared" si="734"/>
        <v>235.52178885402512</v>
      </c>
    </row>
    <row r="9412" spans="1:6" x14ac:dyDescent="0.25">
      <c r="A9412" s="13">
        <v>9410</v>
      </c>
      <c r="B9412" s="13">
        <f t="shared" ref="B9412:B9475" si="735">10000-A9412</f>
        <v>590</v>
      </c>
      <c r="C9412" s="14">
        <f t="shared" ref="C9412:C9475" si="736">A9412/20</f>
        <v>470.5</v>
      </c>
      <c r="D9412" s="14">
        <f t="shared" ref="D9412:D9475" si="737">B9412/50</f>
        <v>11.8</v>
      </c>
      <c r="E9412">
        <f t="shared" ref="E9412:E9475" si="738">C9412*1+D9412*2.5</f>
        <v>500</v>
      </c>
      <c r="F9412">
        <f t="shared" ref="F9412:F9475" si="739">SQRT(C9412^2*0.5^2+D9412^2*1^2+2*C9412*D9412*0.5*1*H$2)</f>
        <v>235.54575457859562</v>
      </c>
    </row>
    <row r="9413" spans="1:6" x14ac:dyDescent="0.25">
      <c r="A9413" s="13">
        <v>9411</v>
      </c>
      <c r="B9413" s="13">
        <f t="shared" si="735"/>
        <v>589</v>
      </c>
      <c r="C9413" s="14">
        <f t="shared" si="736"/>
        <v>470.55</v>
      </c>
      <c r="D9413" s="14">
        <f t="shared" si="737"/>
        <v>11.78</v>
      </c>
      <c r="E9413">
        <f t="shared" si="738"/>
        <v>500</v>
      </c>
      <c r="F9413">
        <f t="shared" si="739"/>
        <v>235.56972221616257</v>
      </c>
    </row>
    <row r="9414" spans="1:6" x14ac:dyDescent="0.25">
      <c r="A9414" s="13">
        <v>9412</v>
      </c>
      <c r="B9414" s="13">
        <f t="shared" si="735"/>
        <v>588</v>
      </c>
      <c r="C9414" s="14">
        <f t="shared" si="736"/>
        <v>470.6</v>
      </c>
      <c r="D9414" s="14">
        <f t="shared" si="737"/>
        <v>11.76</v>
      </c>
      <c r="E9414">
        <f t="shared" si="738"/>
        <v>500</v>
      </c>
      <c r="F9414">
        <f t="shared" si="739"/>
        <v>235.59369176614217</v>
      </c>
    </row>
    <row r="9415" spans="1:6" x14ac:dyDescent="0.25">
      <c r="A9415" s="13">
        <v>9413</v>
      </c>
      <c r="B9415" s="13">
        <f t="shared" si="735"/>
        <v>587</v>
      </c>
      <c r="C9415" s="14">
        <f t="shared" si="736"/>
        <v>470.65</v>
      </c>
      <c r="D9415" s="14">
        <f t="shared" si="737"/>
        <v>11.74</v>
      </c>
      <c r="E9415">
        <f t="shared" si="738"/>
        <v>500</v>
      </c>
      <c r="F9415">
        <f t="shared" si="739"/>
        <v>235.61766322795071</v>
      </c>
    </row>
    <row r="9416" spans="1:6" x14ac:dyDescent="0.25">
      <c r="A9416" s="13">
        <v>9414</v>
      </c>
      <c r="B9416" s="13">
        <f t="shared" si="735"/>
        <v>586</v>
      </c>
      <c r="C9416" s="14">
        <f t="shared" si="736"/>
        <v>470.7</v>
      </c>
      <c r="D9416" s="14">
        <f t="shared" si="737"/>
        <v>11.72</v>
      </c>
      <c r="E9416">
        <f t="shared" si="738"/>
        <v>500</v>
      </c>
      <c r="F9416">
        <f t="shared" si="739"/>
        <v>235.64163660100479</v>
      </c>
    </row>
    <row r="9417" spans="1:6" x14ac:dyDescent="0.25">
      <c r="A9417" s="13">
        <v>9415</v>
      </c>
      <c r="B9417" s="13">
        <f t="shared" si="735"/>
        <v>585</v>
      </c>
      <c r="C9417" s="14">
        <f t="shared" si="736"/>
        <v>470.75</v>
      </c>
      <c r="D9417" s="14">
        <f t="shared" si="737"/>
        <v>11.7</v>
      </c>
      <c r="E9417">
        <f t="shared" si="738"/>
        <v>500</v>
      </c>
      <c r="F9417">
        <f t="shared" si="739"/>
        <v>235.6656118847211</v>
      </c>
    </row>
    <row r="9418" spans="1:6" x14ac:dyDescent="0.25">
      <c r="A9418" s="13">
        <v>9416</v>
      </c>
      <c r="B9418" s="13">
        <f t="shared" si="735"/>
        <v>584</v>
      </c>
      <c r="C9418" s="14">
        <f t="shared" si="736"/>
        <v>470.8</v>
      </c>
      <c r="D9418" s="14">
        <f t="shared" si="737"/>
        <v>11.68</v>
      </c>
      <c r="E9418">
        <f t="shared" si="738"/>
        <v>500</v>
      </c>
      <c r="F9418">
        <f t="shared" si="739"/>
        <v>235.68958907851658</v>
      </c>
    </row>
    <row r="9419" spans="1:6" x14ac:dyDescent="0.25">
      <c r="A9419" s="13">
        <v>9417</v>
      </c>
      <c r="B9419" s="13">
        <f t="shared" si="735"/>
        <v>583</v>
      </c>
      <c r="C9419" s="14">
        <f t="shared" si="736"/>
        <v>470.85</v>
      </c>
      <c r="D9419" s="14">
        <f t="shared" si="737"/>
        <v>11.66</v>
      </c>
      <c r="E9419">
        <f t="shared" si="738"/>
        <v>500</v>
      </c>
      <c r="F9419">
        <f t="shared" si="739"/>
        <v>235.71356818180834</v>
      </c>
    </row>
    <row r="9420" spans="1:6" x14ac:dyDescent="0.25">
      <c r="A9420" s="13">
        <v>9418</v>
      </c>
      <c r="B9420" s="13">
        <f t="shared" si="735"/>
        <v>582</v>
      </c>
      <c r="C9420" s="14">
        <f t="shared" si="736"/>
        <v>470.9</v>
      </c>
      <c r="D9420" s="14">
        <f t="shared" si="737"/>
        <v>11.64</v>
      </c>
      <c r="E9420">
        <f t="shared" si="738"/>
        <v>500</v>
      </c>
      <c r="F9420">
        <f t="shared" si="739"/>
        <v>235.73754919401361</v>
      </c>
    </row>
    <row r="9421" spans="1:6" x14ac:dyDescent="0.25">
      <c r="A9421" s="13">
        <v>9419</v>
      </c>
      <c r="B9421" s="13">
        <f t="shared" si="735"/>
        <v>581</v>
      </c>
      <c r="C9421" s="14">
        <f t="shared" si="736"/>
        <v>470.95</v>
      </c>
      <c r="D9421" s="14">
        <f t="shared" si="737"/>
        <v>11.62</v>
      </c>
      <c r="E9421">
        <f t="shared" si="738"/>
        <v>500</v>
      </c>
      <c r="F9421">
        <f t="shared" si="739"/>
        <v>235.76153211455002</v>
      </c>
    </row>
    <row r="9422" spans="1:6" x14ac:dyDescent="0.25">
      <c r="A9422" s="13">
        <v>9420</v>
      </c>
      <c r="B9422" s="13">
        <f t="shared" si="735"/>
        <v>580</v>
      </c>
      <c r="C9422" s="14">
        <f t="shared" si="736"/>
        <v>471</v>
      </c>
      <c r="D9422" s="14">
        <f t="shared" si="737"/>
        <v>11.6</v>
      </c>
      <c r="E9422">
        <f t="shared" si="738"/>
        <v>500</v>
      </c>
      <c r="F9422">
        <f t="shared" si="739"/>
        <v>235.78551694283513</v>
      </c>
    </row>
    <row r="9423" spans="1:6" x14ac:dyDescent="0.25">
      <c r="A9423" s="13">
        <v>9421</v>
      </c>
      <c r="B9423" s="13">
        <f t="shared" si="735"/>
        <v>579</v>
      </c>
      <c r="C9423" s="14">
        <f t="shared" si="736"/>
        <v>471.05</v>
      </c>
      <c r="D9423" s="14">
        <f t="shared" si="737"/>
        <v>11.58</v>
      </c>
      <c r="E9423">
        <f t="shared" si="738"/>
        <v>500</v>
      </c>
      <c r="F9423">
        <f t="shared" si="739"/>
        <v>235.80950367828692</v>
      </c>
    </row>
    <row r="9424" spans="1:6" x14ac:dyDescent="0.25">
      <c r="A9424" s="13">
        <v>9422</v>
      </c>
      <c r="B9424" s="13">
        <f t="shared" si="735"/>
        <v>578</v>
      </c>
      <c r="C9424" s="14">
        <f t="shared" si="736"/>
        <v>471.1</v>
      </c>
      <c r="D9424" s="14">
        <f t="shared" si="737"/>
        <v>11.56</v>
      </c>
      <c r="E9424">
        <f t="shared" si="738"/>
        <v>500</v>
      </c>
      <c r="F9424">
        <f t="shared" si="739"/>
        <v>235.83349232032333</v>
      </c>
    </row>
    <row r="9425" spans="1:6" x14ac:dyDescent="0.25">
      <c r="A9425" s="13">
        <v>9423</v>
      </c>
      <c r="B9425" s="13">
        <f t="shared" si="735"/>
        <v>577</v>
      </c>
      <c r="C9425" s="14">
        <f t="shared" si="736"/>
        <v>471.15</v>
      </c>
      <c r="D9425" s="14">
        <f t="shared" si="737"/>
        <v>11.54</v>
      </c>
      <c r="E9425">
        <f t="shared" si="738"/>
        <v>500</v>
      </c>
      <c r="F9425">
        <f t="shared" si="739"/>
        <v>235.85748286836269</v>
      </c>
    </row>
    <row r="9426" spans="1:6" x14ac:dyDescent="0.25">
      <c r="A9426" s="13">
        <v>9424</v>
      </c>
      <c r="B9426" s="13">
        <f t="shared" si="735"/>
        <v>576</v>
      </c>
      <c r="C9426" s="14">
        <f t="shared" si="736"/>
        <v>471.2</v>
      </c>
      <c r="D9426" s="14">
        <f t="shared" si="737"/>
        <v>11.52</v>
      </c>
      <c r="E9426">
        <f t="shared" si="738"/>
        <v>500</v>
      </c>
      <c r="F9426">
        <f t="shared" si="739"/>
        <v>235.88147532182344</v>
      </c>
    </row>
    <row r="9427" spans="1:6" x14ac:dyDescent="0.25">
      <c r="A9427" s="13">
        <v>9425</v>
      </c>
      <c r="B9427" s="13">
        <f t="shared" si="735"/>
        <v>575</v>
      </c>
      <c r="C9427" s="14">
        <f t="shared" si="736"/>
        <v>471.25</v>
      </c>
      <c r="D9427" s="14">
        <f t="shared" si="737"/>
        <v>11.5</v>
      </c>
      <c r="E9427">
        <f t="shared" si="738"/>
        <v>500</v>
      </c>
      <c r="F9427">
        <f t="shared" si="739"/>
        <v>235.90546968012421</v>
      </c>
    </row>
    <row r="9428" spans="1:6" x14ac:dyDescent="0.25">
      <c r="A9428" s="13">
        <v>9426</v>
      </c>
      <c r="B9428" s="13">
        <f t="shared" si="735"/>
        <v>574</v>
      </c>
      <c r="C9428" s="14">
        <f t="shared" si="736"/>
        <v>471.3</v>
      </c>
      <c r="D9428" s="14">
        <f t="shared" si="737"/>
        <v>11.48</v>
      </c>
      <c r="E9428">
        <f t="shared" si="738"/>
        <v>500</v>
      </c>
      <c r="F9428">
        <f t="shared" si="739"/>
        <v>235.92946594268381</v>
      </c>
    </row>
    <row r="9429" spans="1:6" x14ac:dyDescent="0.25">
      <c r="A9429" s="13">
        <v>9427</v>
      </c>
      <c r="B9429" s="13">
        <f t="shared" si="735"/>
        <v>573</v>
      </c>
      <c r="C9429" s="14">
        <f t="shared" si="736"/>
        <v>471.35</v>
      </c>
      <c r="D9429" s="14">
        <f t="shared" si="737"/>
        <v>11.46</v>
      </c>
      <c r="E9429">
        <f t="shared" si="738"/>
        <v>500</v>
      </c>
      <c r="F9429">
        <f t="shared" si="739"/>
        <v>235.95346410892128</v>
      </c>
    </row>
    <row r="9430" spans="1:6" x14ac:dyDescent="0.25">
      <c r="A9430" s="13">
        <v>9428</v>
      </c>
      <c r="B9430" s="13">
        <f t="shared" si="735"/>
        <v>572</v>
      </c>
      <c r="C9430" s="14">
        <f t="shared" si="736"/>
        <v>471.4</v>
      </c>
      <c r="D9430" s="14">
        <f t="shared" si="737"/>
        <v>11.44</v>
      </c>
      <c r="E9430">
        <f t="shared" si="738"/>
        <v>500</v>
      </c>
      <c r="F9430">
        <f t="shared" si="739"/>
        <v>235.97746417825579</v>
      </c>
    </row>
    <row r="9431" spans="1:6" x14ac:dyDescent="0.25">
      <c r="A9431" s="13">
        <v>9429</v>
      </c>
      <c r="B9431" s="13">
        <f t="shared" si="735"/>
        <v>571</v>
      </c>
      <c r="C9431" s="14">
        <f t="shared" si="736"/>
        <v>471.45</v>
      </c>
      <c r="D9431" s="14">
        <f t="shared" si="737"/>
        <v>11.42</v>
      </c>
      <c r="E9431">
        <f t="shared" si="738"/>
        <v>500</v>
      </c>
      <c r="F9431">
        <f t="shared" si="739"/>
        <v>236.00146615010678</v>
      </c>
    </row>
    <row r="9432" spans="1:6" x14ac:dyDescent="0.25">
      <c r="A9432" s="13">
        <v>9430</v>
      </c>
      <c r="B9432" s="13">
        <f t="shared" si="735"/>
        <v>570</v>
      </c>
      <c r="C9432" s="14">
        <f t="shared" si="736"/>
        <v>471.5</v>
      </c>
      <c r="D9432" s="14">
        <f t="shared" si="737"/>
        <v>11.4</v>
      </c>
      <c r="E9432">
        <f t="shared" si="738"/>
        <v>500</v>
      </c>
      <c r="F9432">
        <f t="shared" si="739"/>
        <v>236.02547002389383</v>
      </c>
    </row>
    <row r="9433" spans="1:6" x14ac:dyDescent="0.25">
      <c r="A9433" s="13">
        <v>9431</v>
      </c>
      <c r="B9433" s="13">
        <f t="shared" si="735"/>
        <v>569</v>
      </c>
      <c r="C9433" s="14">
        <f t="shared" si="736"/>
        <v>471.55</v>
      </c>
      <c r="D9433" s="14">
        <f t="shared" si="737"/>
        <v>11.38</v>
      </c>
      <c r="E9433">
        <f t="shared" si="738"/>
        <v>500</v>
      </c>
      <c r="F9433">
        <f t="shared" si="739"/>
        <v>236.04947579903666</v>
      </c>
    </row>
    <row r="9434" spans="1:6" x14ac:dyDescent="0.25">
      <c r="A9434" s="13">
        <v>9432</v>
      </c>
      <c r="B9434" s="13">
        <f t="shared" si="735"/>
        <v>568</v>
      </c>
      <c r="C9434" s="14">
        <f t="shared" si="736"/>
        <v>471.6</v>
      </c>
      <c r="D9434" s="14">
        <f t="shared" si="737"/>
        <v>11.36</v>
      </c>
      <c r="E9434">
        <f t="shared" si="738"/>
        <v>500</v>
      </c>
      <c r="F9434">
        <f t="shared" si="739"/>
        <v>236.07348347495534</v>
      </c>
    </row>
    <row r="9435" spans="1:6" x14ac:dyDescent="0.25">
      <c r="A9435" s="13">
        <v>9433</v>
      </c>
      <c r="B9435" s="13">
        <f t="shared" si="735"/>
        <v>567</v>
      </c>
      <c r="C9435" s="14">
        <f t="shared" si="736"/>
        <v>471.65</v>
      </c>
      <c r="D9435" s="14">
        <f t="shared" si="737"/>
        <v>11.34</v>
      </c>
      <c r="E9435">
        <f t="shared" si="738"/>
        <v>500</v>
      </c>
      <c r="F9435">
        <f t="shared" si="739"/>
        <v>236.09749305106988</v>
      </c>
    </row>
    <row r="9436" spans="1:6" x14ac:dyDescent="0.25">
      <c r="A9436" s="13">
        <v>9434</v>
      </c>
      <c r="B9436" s="13">
        <f t="shared" si="735"/>
        <v>566</v>
      </c>
      <c r="C9436" s="14">
        <f t="shared" si="736"/>
        <v>471.7</v>
      </c>
      <c r="D9436" s="14">
        <f t="shared" si="737"/>
        <v>11.32</v>
      </c>
      <c r="E9436">
        <f t="shared" si="738"/>
        <v>500</v>
      </c>
      <c r="F9436">
        <f t="shared" si="739"/>
        <v>236.12150452680078</v>
      </c>
    </row>
    <row r="9437" spans="1:6" x14ac:dyDescent="0.25">
      <c r="A9437" s="13">
        <v>9435</v>
      </c>
      <c r="B9437" s="13">
        <f t="shared" si="735"/>
        <v>565</v>
      </c>
      <c r="C9437" s="14">
        <f t="shared" si="736"/>
        <v>471.75</v>
      </c>
      <c r="D9437" s="14">
        <f t="shared" si="737"/>
        <v>11.3</v>
      </c>
      <c r="E9437">
        <f t="shared" si="738"/>
        <v>500</v>
      </c>
      <c r="F9437">
        <f t="shared" si="739"/>
        <v>236.1455179015685</v>
      </c>
    </row>
    <row r="9438" spans="1:6" x14ac:dyDescent="0.25">
      <c r="A9438" s="13">
        <v>9436</v>
      </c>
      <c r="B9438" s="13">
        <f t="shared" si="735"/>
        <v>564</v>
      </c>
      <c r="C9438" s="14">
        <f t="shared" si="736"/>
        <v>471.8</v>
      </c>
      <c r="D9438" s="14">
        <f t="shared" si="737"/>
        <v>11.28</v>
      </c>
      <c r="E9438">
        <f t="shared" si="738"/>
        <v>500</v>
      </c>
      <c r="F9438">
        <f t="shared" si="739"/>
        <v>236.16953317479374</v>
      </c>
    </row>
    <row r="9439" spans="1:6" x14ac:dyDescent="0.25">
      <c r="A9439" s="13">
        <v>9437</v>
      </c>
      <c r="B9439" s="13">
        <f t="shared" si="735"/>
        <v>563</v>
      </c>
      <c r="C9439" s="14">
        <f t="shared" si="736"/>
        <v>471.85</v>
      </c>
      <c r="D9439" s="14">
        <f t="shared" si="737"/>
        <v>11.26</v>
      </c>
      <c r="E9439">
        <f t="shared" si="738"/>
        <v>500</v>
      </c>
      <c r="F9439">
        <f t="shared" si="739"/>
        <v>236.19355034589748</v>
      </c>
    </row>
    <row r="9440" spans="1:6" x14ac:dyDescent="0.25">
      <c r="A9440" s="13">
        <v>9438</v>
      </c>
      <c r="B9440" s="13">
        <f t="shared" si="735"/>
        <v>562</v>
      </c>
      <c r="C9440" s="14">
        <f t="shared" si="736"/>
        <v>471.9</v>
      </c>
      <c r="D9440" s="14">
        <f t="shared" si="737"/>
        <v>11.24</v>
      </c>
      <c r="E9440">
        <f t="shared" si="738"/>
        <v>500</v>
      </c>
      <c r="F9440">
        <f t="shared" si="739"/>
        <v>236.21756941430075</v>
      </c>
    </row>
    <row r="9441" spans="1:6" x14ac:dyDescent="0.25">
      <c r="A9441" s="13">
        <v>9439</v>
      </c>
      <c r="B9441" s="13">
        <f t="shared" si="735"/>
        <v>561</v>
      </c>
      <c r="C9441" s="14">
        <f t="shared" si="736"/>
        <v>471.95</v>
      </c>
      <c r="D9441" s="14">
        <f t="shared" si="737"/>
        <v>11.22</v>
      </c>
      <c r="E9441">
        <f t="shared" si="738"/>
        <v>500</v>
      </c>
      <c r="F9441">
        <f t="shared" si="739"/>
        <v>236.24159037942493</v>
      </c>
    </row>
    <row r="9442" spans="1:6" x14ac:dyDescent="0.25">
      <c r="A9442" s="13">
        <v>9440</v>
      </c>
      <c r="B9442" s="13">
        <f t="shared" si="735"/>
        <v>560</v>
      </c>
      <c r="C9442" s="14">
        <f t="shared" si="736"/>
        <v>472</v>
      </c>
      <c r="D9442" s="14">
        <f t="shared" si="737"/>
        <v>11.2</v>
      </c>
      <c r="E9442">
        <f t="shared" si="738"/>
        <v>500</v>
      </c>
      <c r="F9442">
        <f t="shared" si="739"/>
        <v>236.26561324069147</v>
      </c>
    </row>
    <row r="9443" spans="1:6" x14ac:dyDescent="0.25">
      <c r="A9443" s="13">
        <v>9441</v>
      </c>
      <c r="B9443" s="13">
        <f t="shared" si="735"/>
        <v>559</v>
      </c>
      <c r="C9443" s="14">
        <f t="shared" si="736"/>
        <v>472.05</v>
      </c>
      <c r="D9443" s="14">
        <f t="shared" si="737"/>
        <v>11.18</v>
      </c>
      <c r="E9443">
        <f t="shared" si="738"/>
        <v>500</v>
      </c>
      <c r="F9443">
        <f t="shared" si="739"/>
        <v>236.28963799752202</v>
      </c>
    </row>
    <row r="9444" spans="1:6" x14ac:dyDescent="0.25">
      <c r="A9444" s="13">
        <v>9442</v>
      </c>
      <c r="B9444" s="13">
        <f t="shared" si="735"/>
        <v>558</v>
      </c>
      <c r="C9444" s="14">
        <f t="shared" si="736"/>
        <v>472.1</v>
      </c>
      <c r="D9444" s="14">
        <f t="shared" si="737"/>
        <v>11.16</v>
      </c>
      <c r="E9444">
        <f t="shared" si="738"/>
        <v>500</v>
      </c>
      <c r="F9444">
        <f t="shared" si="739"/>
        <v>236.31366464933848</v>
      </c>
    </row>
    <row r="9445" spans="1:6" x14ac:dyDescent="0.25">
      <c r="A9445" s="13">
        <v>9443</v>
      </c>
      <c r="B9445" s="13">
        <f t="shared" si="735"/>
        <v>557</v>
      </c>
      <c r="C9445" s="14">
        <f t="shared" si="736"/>
        <v>472.15</v>
      </c>
      <c r="D9445" s="14">
        <f t="shared" si="737"/>
        <v>11.14</v>
      </c>
      <c r="E9445">
        <f t="shared" si="738"/>
        <v>500</v>
      </c>
      <c r="F9445">
        <f t="shared" si="739"/>
        <v>236.33769319556285</v>
      </c>
    </row>
    <row r="9446" spans="1:6" x14ac:dyDescent="0.25">
      <c r="A9446" s="13">
        <v>9444</v>
      </c>
      <c r="B9446" s="13">
        <f t="shared" si="735"/>
        <v>556</v>
      </c>
      <c r="C9446" s="14">
        <f t="shared" si="736"/>
        <v>472.2</v>
      </c>
      <c r="D9446" s="14">
        <f t="shared" si="737"/>
        <v>11.12</v>
      </c>
      <c r="E9446">
        <f t="shared" si="738"/>
        <v>500</v>
      </c>
      <c r="F9446">
        <f t="shared" si="739"/>
        <v>236.36172363561744</v>
      </c>
    </row>
    <row r="9447" spans="1:6" x14ac:dyDescent="0.25">
      <c r="A9447" s="13">
        <v>9445</v>
      </c>
      <c r="B9447" s="13">
        <f t="shared" si="735"/>
        <v>555</v>
      </c>
      <c r="C9447" s="14">
        <f t="shared" si="736"/>
        <v>472.25</v>
      </c>
      <c r="D9447" s="14">
        <f t="shared" si="737"/>
        <v>11.1</v>
      </c>
      <c r="E9447">
        <f t="shared" si="738"/>
        <v>500</v>
      </c>
      <c r="F9447">
        <f t="shared" si="739"/>
        <v>236.38575596892466</v>
      </c>
    </row>
    <row r="9448" spans="1:6" x14ac:dyDescent="0.25">
      <c r="A9448" s="13">
        <v>9446</v>
      </c>
      <c r="B9448" s="13">
        <f t="shared" si="735"/>
        <v>554</v>
      </c>
      <c r="C9448" s="14">
        <f t="shared" si="736"/>
        <v>472.3</v>
      </c>
      <c r="D9448" s="14">
        <f t="shared" si="737"/>
        <v>11.08</v>
      </c>
      <c r="E9448">
        <f t="shared" si="738"/>
        <v>500</v>
      </c>
      <c r="F9448">
        <f t="shared" si="739"/>
        <v>236.40979019490712</v>
      </c>
    </row>
    <row r="9449" spans="1:6" x14ac:dyDescent="0.25">
      <c r="A9449" s="13">
        <v>9447</v>
      </c>
      <c r="B9449" s="13">
        <f t="shared" si="735"/>
        <v>553</v>
      </c>
      <c r="C9449" s="14">
        <f t="shared" si="736"/>
        <v>472.35</v>
      </c>
      <c r="D9449" s="14">
        <f t="shared" si="737"/>
        <v>11.06</v>
      </c>
      <c r="E9449">
        <f t="shared" si="738"/>
        <v>500</v>
      </c>
      <c r="F9449">
        <f t="shared" si="739"/>
        <v>236.43382631298763</v>
      </c>
    </row>
    <row r="9450" spans="1:6" x14ac:dyDescent="0.25">
      <c r="A9450" s="13">
        <v>9448</v>
      </c>
      <c r="B9450" s="13">
        <f t="shared" si="735"/>
        <v>552</v>
      </c>
      <c r="C9450" s="14">
        <f t="shared" si="736"/>
        <v>472.4</v>
      </c>
      <c r="D9450" s="14">
        <f t="shared" si="737"/>
        <v>11.04</v>
      </c>
      <c r="E9450">
        <f t="shared" si="738"/>
        <v>500</v>
      </c>
      <c r="F9450">
        <f t="shared" si="739"/>
        <v>236.45786432258919</v>
      </c>
    </row>
    <row r="9451" spans="1:6" x14ac:dyDescent="0.25">
      <c r="A9451" s="13">
        <v>9449</v>
      </c>
      <c r="B9451" s="13">
        <f t="shared" si="735"/>
        <v>551</v>
      </c>
      <c r="C9451" s="14">
        <f t="shared" si="736"/>
        <v>472.45</v>
      </c>
      <c r="D9451" s="14">
        <f t="shared" si="737"/>
        <v>11.02</v>
      </c>
      <c r="E9451">
        <f t="shared" si="738"/>
        <v>500</v>
      </c>
      <c r="F9451">
        <f t="shared" si="739"/>
        <v>236.48190422313502</v>
      </c>
    </row>
    <row r="9452" spans="1:6" x14ac:dyDescent="0.25">
      <c r="A9452" s="13">
        <v>9450</v>
      </c>
      <c r="B9452" s="13">
        <f t="shared" si="735"/>
        <v>550</v>
      </c>
      <c r="C9452" s="14">
        <f t="shared" si="736"/>
        <v>472.5</v>
      </c>
      <c r="D9452" s="14">
        <f t="shared" si="737"/>
        <v>11</v>
      </c>
      <c r="E9452">
        <f t="shared" si="738"/>
        <v>500</v>
      </c>
      <c r="F9452">
        <f t="shared" si="739"/>
        <v>236.50594601404845</v>
      </c>
    </row>
    <row r="9453" spans="1:6" x14ac:dyDescent="0.25">
      <c r="A9453" s="13">
        <v>9451</v>
      </c>
      <c r="B9453" s="13">
        <f t="shared" si="735"/>
        <v>549</v>
      </c>
      <c r="C9453" s="14">
        <f t="shared" si="736"/>
        <v>472.55</v>
      </c>
      <c r="D9453" s="14">
        <f t="shared" si="737"/>
        <v>10.98</v>
      </c>
      <c r="E9453">
        <f t="shared" si="738"/>
        <v>500</v>
      </c>
      <c r="F9453">
        <f t="shared" si="739"/>
        <v>236.52998969475308</v>
      </c>
    </row>
    <row r="9454" spans="1:6" x14ac:dyDescent="0.25">
      <c r="A9454" s="13">
        <v>9452</v>
      </c>
      <c r="B9454" s="13">
        <f t="shared" si="735"/>
        <v>548</v>
      </c>
      <c r="C9454" s="14">
        <f t="shared" si="736"/>
        <v>472.6</v>
      </c>
      <c r="D9454" s="14">
        <f t="shared" si="737"/>
        <v>10.96</v>
      </c>
      <c r="E9454">
        <f t="shared" si="738"/>
        <v>500</v>
      </c>
      <c r="F9454">
        <f t="shared" si="739"/>
        <v>236.55403526467268</v>
      </c>
    </row>
    <row r="9455" spans="1:6" x14ac:dyDescent="0.25">
      <c r="A9455" s="13">
        <v>9453</v>
      </c>
      <c r="B9455" s="13">
        <f t="shared" si="735"/>
        <v>547</v>
      </c>
      <c r="C9455" s="14">
        <f t="shared" si="736"/>
        <v>472.65</v>
      </c>
      <c r="D9455" s="14">
        <f t="shared" si="737"/>
        <v>10.94</v>
      </c>
      <c r="E9455">
        <f t="shared" si="738"/>
        <v>500</v>
      </c>
      <c r="F9455">
        <f t="shared" si="739"/>
        <v>236.57808272323115</v>
      </c>
    </row>
    <row r="9456" spans="1:6" x14ac:dyDescent="0.25">
      <c r="A9456" s="13">
        <v>9454</v>
      </c>
      <c r="B9456" s="13">
        <f t="shared" si="735"/>
        <v>546</v>
      </c>
      <c r="C9456" s="14">
        <f t="shared" si="736"/>
        <v>472.7</v>
      </c>
      <c r="D9456" s="14">
        <f t="shared" si="737"/>
        <v>10.92</v>
      </c>
      <c r="E9456">
        <f t="shared" si="738"/>
        <v>500</v>
      </c>
      <c r="F9456">
        <f t="shared" si="739"/>
        <v>236.60213206985264</v>
      </c>
    </row>
    <row r="9457" spans="1:6" x14ac:dyDescent="0.25">
      <c r="A9457" s="13">
        <v>9455</v>
      </c>
      <c r="B9457" s="13">
        <f t="shared" si="735"/>
        <v>545</v>
      </c>
      <c r="C9457" s="14">
        <f t="shared" si="736"/>
        <v>472.75</v>
      </c>
      <c r="D9457" s="14">
        <f t="shared" si="737"/>
        <v>10.9</v>
      </c>
      <c r="E9457">
        <f t="shared" si="738"/>
        <v>500</v>
      </c>
      <c r="F9457">
        <f t="shared" si="739"/>
        <v>236.62618330396151</v>
      </c>
    </row>
    <row r="9458" spans="1:6" x14ac:dyDescent="0.25">
      <c r="A9458" s="13">
        <v>9456</v>
      </c>
      <c r="B9458" s="13">
        <f t="shared" si="735"/>
        <v>544</v>
      </c>
      <c r="C9458" s="14">
        <f t="shared" si="736"/>
        <v>472.8</v>
      </c>
      <c r="D9458" s="14">
        <f t="shared" si="737"/>
        <v>10.88</v>
      </c>
      <c r="E9458">
        <f t="shared" si="738"/>
        <v>500</v>
      </c>
      <c r="F9458">
        <f t="shared" si="739"/>
        <v>236.65023642498227</v>
      </c>
    </row>
    <row r="9459" spans="1:6" x14ac:dyDescent="0.25">
      <c r="A9459" s="13">
        <v>9457</v>
      </c>
      <c r="B9459" s="13">
        <f t="shared" si="735"/>
        <v>543</v>
      </c>
      <c r="C9459" s="14">
        <f t="shared" si="736"/>
        <v>472.85</v>
      </c>
      <c r="D9459" s="14">
        <f t="shared" si="737"/>
        <v>10.86</v>
      </c>
      <c r="E9459">
        <f t="shared" si="738"/>
        <v>500</v>
      </c>
      <c r="F9459">
        <f t="shared" si="739"/>
        <v>236.67429143233957</v>
      </c>
    </row>
    <row r="9460" spans="1:6" x14ac:dyDescent="0.25">
      <c r="A9460" s="13">
        <v>9458</v>
      </c>
      <c r="B9460" s="13">
        <f t="shared" si="735"/>
        <v>542</v>
      </c>
      <c r="C9460" s="14">
        <f t="shared" si="736"/>
        <v>472.9</v>
      </c>
      <c r="D9460" s="14">
        <f t="shared" si="737"/>
        <v>10.84</v>
      </c>
      <c r="E9460">
        <f t="shared" si="738"/>
        <v>500</v>
      </c>
      <c r="F9460">
        <f t="shared" si="739"/>
        <v>236.69834832545831</v>
      </c>
    </row>
    <row r="9461" spans="1:6" x14ac:dyDescent="0.25">
      <c r="A9461" s="13">
        <v>9459</v>
      </c>
      <c r="B9461" s="13">
        <f t="shared" si="735"/>
        <v>541</v>
      </c>
      <c r="C9461" s="14">
        <f t="shared" si="736"/>
        <v>472.95</v>
      </c>
      <c r="D9461" s="14">
        <f t="shared" si="737"/>
        <v>10.82</v>
      </c>
      <c r="E9461">
        <f t="shared" si="738"/>
        <v>500</v>
      </c>
      <c r="F9461">
        <f t="shared" si="739"/>
        <v>236.7224071037636</v>
      </c>
    </row>
    <row r="9462" spans="1:6" x14ac:dyDescent="0.25">
      <c r="A9462" s="13">
        <v>9460</v>
      </c>
      <c r="B9462" s="13">
        <f t="shared" si="735"/>
        <v>540</v>
      </c>
      <c r="C9462" s="14">
        <f t="shared" si="736"/>
        <v>473</v>
      </c>
      <c r="D9462" s="14">
        <f t="shared" si="737"/>
        <v>10.8</v>
      </c>
      <c r="E9462">
        <f t="shared" si="738"/>
        <v>500</v>
      </c>
      <c r="F9462">
        <f t="shared" si="739"/>
        <v>236.74646776668072</v>
      </c>
    </row>
    <row r="9463" spans="1:6" x14ac:dyDescent="0.25">
      <c r="A9463" s="13">
        <v>9461</v>
      </c>
      <c r="B9463" s="13">
        <f t="shared" si="735"/>
        <v>539</v>
      </c>
      <c r="C9463" s="14">
        <f t="shared" si="736"/>
        <v>473.05</v>
      </c>
      <c r="D9463" s="14">
        <f t="shared" si="737"/>
        <v>10.78</v>
      </c>
      <c r="E9463">
        <f t="shared" si="738"/>
        <v>500</v>
      </c>
      <c r="F9463">
        <f t="shared" si="739"/>
        <v>236.77053031363513</v>
      </c>
    </row>
    <row r="9464" spans="1:6" x14ac:dyDescent="0.25">
      <c r="A9464" s="13">
        <v>9462</v>
      </c>
      <c r="B9464" s="13">
        <f t="shared" si="735"/>
        <v>538</v>
      </c>
      <c r="C9464" s="14">
        <f t="shared" si="736"/>
        <v>473.1</v>
      </c>
      <c r="D9464" s="14">
        <f t="shared" si="737"/>
        <v>10.76</v>
      </c>
      <c r="E9464">
        <f t="shared" si="738"/>
        <v>500</v>
      </c>
      <c r="F9464">
        <f t="shared" si="739"/>
        <v>236.7945947440524</v>
      </c>
    </row>
    <row r="9465" spans="1:6" x14ac:dyDescent="0.25">
      <c r="A9465" s="13">
        <v>9463</v>
      </c>
      <c r="B9465" s="13">
        <f t="shared" si="735"/>
        <v>537</v>
      </c>
      <c r="C9465" s="14">
        <f t="shared" si="736"/>
        <v>473.15</v>
      </c>
      <c r="D9465" s="14">
        <f t="shared" si="737"/>
        <v>10.74</v>
      </c>
      <c r="E9465">
        <f t="shared" si="738"/>
        <v>500</v>
      </c>
      <c r="F9465">
        <f t="shared" si="739"/>
        <v>236.81866105735838</v>
      </c>
    </row>
    <row r="9466" spans="1:6" x14ac:dyDescent="0.25">
      <c r="A9466" s="13">
        <v>9464</v>
      </c>
      <c r="B9466" s="13">
        <f t="shared" si="735"/>
        <v>536</v>
      </c>
      <c r="C9466" s="14">
        <f t="shared" si="736"/>
        <v>473.2</v>
      </c>
      <c r="D9466" s="14">
        <f t="shared" si="737"/>
        <v>10.72</v>
      </c>
      <c r="E9466">
        <f t="shared" si="738"/>
        <v>500</v>
      </c>
      <c r="F9466">
        <f t="shared" si="739"/>
        <v>236.84272925297918</v>
      </c>
    </row>
    <row r="9467" spans="1:6" x14ac:dyDescent="0.25">
      <c r="A9467" s="13">
        <v>9465</v>
      </c>
      <c r="B9467" s="13">
        <f t="shared" si="735"/>
        <v>535</v>
      </c>
      <c r="C9467" s="14">
        <f t="shared" si="736"/>
        <v>473.25</v>
      </c>
      <c r="D9467" s="14">
        <f t="shared" si="737"/>
        <v>10.7</v>
      </c>
      <c r="E9467">
        <f t="shared" si="738"/>
        <v>500</v>
      </c>
      <c r="F9467">
        <f t="shared" si="739"/>
        <v>236.86679933034094</v>
      </c>
    </row>
    <row r="9468" spans="1:6" x14ac:dyDescent="0.25">
      <c r="A9468" s="13">
        <v>9466</v>
      </c>
      <c r="B9468" s="13">
        <f t="shared" si="735"/>
        <v>534</v>
      </c>
      <c r="C9468" s="14">
        <f t="shared" si="736"/>
        <v>473.3</v>
      </c>
      <c r="D9468" s="14">
        <f t="shared" si="737"/>
        <v>10.68</v>
      </c>
      <c r="E9468">
        <f t="shared" si="738"/>
        <v>500</v>
      </c>
      <c r="F9468">
        <f t="shared" si="739"/>
        <v>236.89087128887007</v>
      </c>
    </row>
    <row r="9469" spans="1:6" x14ac:dyDescent="0.25">
      <c r="A9469" s="13">
        <v>9467</v>
      </c>
      <c r="B9469" s="13">
        <f t="shared" si="735"/>
        <v>533</v>
      </c>
      <c r="C9469" s="14">
        <f t="shared" si="736"/>
        <v>473.35</v>
      </c>
      <c r="D9469" s="14">
        <f t="shared" si="737"/>
        <v>10.66</v>
      </c>
      <c r="E9469">
        <f t="shared" si="738"/>
        <v>500</v>
      </c>
      <c r="F9469">
        <f t="shared" si="739"/>
        <v>236.91494512799315</v>
      </c>
    </row>
    <row r="9470" spans="1:6" x14ac:dyDescent="0.25">
      <c r="A9470" s="13">
        <v>9468</v>
      </c>
      <c r="B9470" s="13">
        <f t="shared" si="735"/>
        <v>532</v>
      </c>
      <c r="C9470" s="14">
        <f t="shared" si="736"/>
        <v>473.4</v>
      </c>
      <c r="D9470" s="14">
        <f t="shared" si="737"/>
        <v>10.64</v>
      </c>
      <c r="E9470">
        <f t="shared" si="738"/>
        <v>500</v>
      </c>
      <c r="F9470">
        <f t="shared" si="739"/>
        <v>236.93902084713693</v>
      </c>
    </row>
    <row r="9471" spans="1:6" x14ac:dyDescent="0.25">
      <c r="A9471" s="13">
        <v>9469</v>
      </c>
      <c r="B9471" s="13">
        <f t="shared" si="735"/>
        <v>531</v>
      </c>
      <c r="C9471" s="14">
        <f t="shared" si="736"/>
        <v>473.45</v>
      </c>
      <c r="D9471" s="14">
        <f t="shared" si="737"/>
        <v>10.62</v>
      </c>
      <c r="E9471">
        <f t="shared" si="738"/>
        <v>500</v>
      </c>
      <c r="F9471">
        <f t="shared" si="739"/>
        <v>236.96309844572846</v>
      </c>
    </row>
    <row r="9472" spans="1:6" x14ac:dyDescent="0.25">
      <c r="A9472" s="13">
        <v>9470</v>
      </c>
      <c r="B9472" s="13">
        <f t="shared" si="735"/>
        <v>530</v>
      </c>
      <c r="C9472" s="14">
        <f t="shared" si="736"/>
        <v>473.5</v>
      </c>
      <c r="D9472" s="14">
        <f t="shared" si="737"/>
        <v>10.6</v>
      </c>
      <c r="E9472">
        <f t="shared" si="738"/>
        <v>500</v>
      </c>
      <c r="F9472">
        <f t="shared" si="739"/>
        <v>236.98717792319482</v>
      </c>
    </row>
    <row r="9473" spans="1:6" x14ac:dyDescent="0.25">
      <c r="A9473" s="13">
        <v>9471</v>
      </c>
      <c r="B9473" s="13">
        <f t="shared" si="735"/>
        <v>529</v>
      </c>
      <c r="C9473" s="14">
        <f t="shared" si="736"/>
        <v>473.55</v>
      </c>
      <c r="D9473" s="14">
        <f t="shared" si="737"/>
        <v>10.58</v>
      </c>
      <c r="E9473">
        <f t="shared" si="738"/>
        <v>500</v>
      </c>
      <c r="F9473">
        <f t="shared" si="739"/>
        <v>237.01125927896337</v>
      </c>
    </row>
    <row r="9474" spans="1:6" x14ac:dyDescent="0.25">
      <c r="A9474" s="13">
        <v>9472</v>
      </c>
      <c r="B9474" s="13">
        <f t="shared" si="735"/>
        <v>528</v>
      </c>
      <c r="C9474" s="14">
        <f t="shared" si="736"/>
        <v>473.6</v>
      </c>
      <c r="D9474" s="14">
        <f t="shared" si="737"/>
        <v>10.56</v>
      </c>
      <c r="E9474">
        <f t="shared" si="738"/>
        <v>500</v>
      </c>
      <c r="F9474">
        <f t="shared" si="739"/>
        <v>237.03534251246163</v>
      </c>
    </row>
    <row r="9475" spans="1:6" x14ac:dyDescent="0.25">
      <c r="A9475" s="13">
        <v>9473</v>
      </c>
      <c r="B9475" s="13">
        <f t="shared" si="735"/>
        <v>527</v>
      </c>
      <c r="C9475" s="14">
        <f t="shared" si="736"/>
        <v>473.65</v>
      </c>
      <c r="D9475" s="14">
        <f t="shared" si="737"/>
        <v>10.54</v>
      </c>
      <c r="E9475">
        <f t="shared" si="738"/>
        <v>500</v>
      </c>
      <c r="F9475">
        <f t="shared" si="739"/>
        <v>237.0594276231173</v>
      </c>
    </row>
    <row r="9476" spans="1:6" x14ac:dyDescent="0.25">
      <c r="A9476" s="13">
        <v>9474</v>
      </c>
      <c r="B9476" s="13">
        <f t="shared" ref="B9476:B9539" si="740">10000-A9476</f>
        <v>526</v>
      </c>
      <c r="C9476" s="14">
        <f t="shared" ref="C9476:C9539" si="741">A9476/20</f>
        <v>473.7</v>
      </c>
      <c r="D9476" s="14">
        <f t="shared" ref="D9476:D9539" si="742">B9476/50</f>
        <v>10.52</v>
      </c>
      <c r="E9476">
        <f t="shared" ref="E9476:E9539" si="743">C9476*1+D9476*2.5</f>
        <v>500</v>
      </c>
      <c r="F9476">
        <f t="shared" ref="F9476:F9539" si="744">SQRT(C9476^2*0.5^2+D9476^2*1^2+2*C9476*D9476*0.5*1*H$2)</f>
        <v>237.08351461035835</v>
      </c>
    </row>
    <row r="9477" spans="1:6" x14ac:dyDescent="0.25">
      <c r="A9477" s="13">
        <v>9475</v>
      </c>
      <c r="B9477" s="13">
        <f t="shared" si="740"/>
        <v>525</v>
      </c>
      <c r="C9477" s="14">
        <f t="shared" si="741"/>
        <v>473.75</v>
      </c>
      <c r="D9477" s="14">
        <f t="shared" si="742"/>
        <v>10.5</v>
      </c>
      <c r="E9477">
        <f t="shared" si="743"/>
        <v>500</v>
      </c>
      <c r="F9477">
        <f t="shared" si="744"/>
        <v>237.10760347361281</v>
      </c>
    </row>
    <row r="9478" spans="1:6" x14ac:dyDescent="0.25">
      <c r="A9478" s="13">
        <v>9476</v>
      </c>
      <c r="B9478" s="13">
        <f t="shared" si="740"/>
        <v>524</v>
      </c>
      <c r="C9478" s="14">
        <f t="shared" si="741"/>
        <v>473.8</v>
      </c>
      <c r="D9478" s="14">
        <f t="shared" si="742"/>
        <v>10.48</v>
      </c>
      <c r="E9478">
        <f t="shared" si="743"/>
        <v>500</v>
      </c>
      <c r="F9478">
        <f t="shared" si="744"/>
        <v>237.13169421230896</v>
      </c>
    </row>
    <row r="9479" spans="1:6" x14ac:dyDescent="0.25">
      <c r="A9479" s="13">
        <v>9477</v>
      </c>
      <c r="B9479" s="13">
        <f t="shared" si="740"/>
        <v>523</v>
      </c>
      <c r="C9479" s="14">
        <f t="shared" si="741"/>
        <v>473.85</v>
      </c>
      <c r="D9479" s="14">
        <f t="shared" si="742"/>
        <v>10.46</v>
      </c>
      <c r="E9479">
        <f t="shared" si="743"/>
        <v>500</v>
      </c>
      <c r="F9479">
        <f t="shared" si="744"/>
        <v>237.15578682587528</v>
      </c>
    </row>
    <row r="9480" spans="1:6" x14ac:dyDescent="0.25">
      <c r="A9480" s="13">
        <v>9478</v>
      </c>
      <c r="B9480" s="13">
        <f t="shared" si="740"/>
        <v>522</v>
      </c>
      <c r="C9480" s="14">
        <f t="shared" si="741"/>
        <v>473.9</v>
      </c>
      <c r="D9480" s="14">
        <f t="shared" si="742"/>
        <v>10.44</v>
      </c>
      <c r="E9480">
        <f t="shared" si="743"/>
        <v>500</v>
      </c>
      <c r="F9480">
        <f t="shared" si="744"/>
        <v>237.17988131374042</v>
      </c>
    </row>
    <row r="9481" spans="1:6" x14ac:dyDescent="0.25">
      <c r="A9481" s="13">
        <v>9479</v>
      </c>
      <c r="B9481" s="13">
        <f t="shared" si="740"/>
        <v>521</v>
      </c>
      <c r="C9481" s="14">
        <f t="shared" si="741"/>
        <v>473.95</v>
      </c>
      <c r="D9481" s="14">
        <f t="shared" si="742"/>
        <v>10.42</v>
      </c>
      <c r="E9481">
        <f t="shared" si="743"/>
        <v>500</v>
      </c>
      <c r="F9481">
        <f t="shared" si="744"/>
        <v>237.20397767533325</v>
      </c>
    </row>
    <row r="9482" spans="1:6" x14ac:dyDescent="0.25">
      <c r="A9482" s="13">
        <v>9480</v>
      </c>
      <c r="B9482" s="13">
        <f t="shared" si="740"/>
        <v>520</v>
      </c>
      <c r="C9482" s="14">
        <f t="shared" si="741"/>
        <v>474</v>
      </c>
      <c r="D9482" s="14">
        <f t="shared" si="742"/>
        <v>10.4</v>
      </c>
      <c r="E9482">
        <f t="shared" si="743"/>
        <v>500</v>
      </c>
      <c r="F9482">
        <f t="shared" si="744"/>
        <v>237.22807591008279</v>
      </c>
    </row>
    <row r="9483" spans="1:6" x14ac:dyDescent="0.25">
      <c r="A9483" s="13">
        <v>9481</v>
      </c>
      <c r="B9483" s="13">
        <f t="shared" si="740"/>
        <v>519</v>
      </c>
      <c r="C9483" s="14">
        <f t="shared" si="741"/>
        <v>474.05</v>
      </c>
      <c r="D9483" s="14">
        <f t="shared" si="742"/>
        <v>10.38</v>
      </c>
      <c r="E9483">
        <f t="shared" si="743"/>
        <v>500</v>
      </c>
      <c r="F9483">
        <f t="shared" si="744"/>
        <v>237.25217601741824</v>
      </c>
    </row>
    <row r="9484" spans="1:6" x14ac:dyDescent="0.25">
      <c r="A9484" s="13">
        <v>9482</v>
      </c>
      <c r="B9484" s="13">
        <f t="shared" si="740"/>
        <v>518</v>
      </c>
      <c r="C9484" s="14">
        <f t="shared" si="741"/>
        <v>474.1</v>
      </c>
      <c r="D9484" s="14">
        <f t="shared" si="742"/>
        <v>10.36</v>
      </c>
      <c r="E9484">
        <f t="shared" si="743"/>
        <v>500</v>
      </c>
      <c r="F9484">
        <f t="shared" si="744"/>
        <v>237.27627799676901</v>
      </c>
    </row>
    <row r="9485" spans="1:6" x14ac:dyDescent="0.25">
      <c r="A9485" s="13">
        <v>9483</v>
      </c>
      <c r="B9485" s="13">
        <f t="shared" si="740"/>
        <v>517</v>
      </c>
      <c r="C9485" s="14">
        <f t="shared" si="741"/>
        <v>474.15</v>
      </c>
      <c r="D9485" s="14">
        <f t="shared" si="742"/>
        <v>10.34</v>
      </c>
      <c r="E9485">
        <f t="shared" si="743"/>
        <v>500</v>
      </c>
      <c r="F9485">
        <f t="shared" si="744"/>
        <v>237.30038184756467</v>
      </c>
    </row>
    <row r="9486" spans="1:6" x14ac:dyDescent="0.25">
      <c r="A9486" s="13">
        <v>9484</v>
      </c>
      <c r="B9486" s="13">
        <f t="shared" si="740"/>
        <v>516</v>
      </c>
      <c r="C9486" s="14">
        <f t="shared" si="741"/>
        <v>474.2</v>
      </c>
      <c r="D9486" s="14">
        <f t="shared" si="742"/>
        <v>10.32</v>
      </c>
      <c r="E9486">
        <f t="shared" si="743"/>
        <v>500</v>
      </c>
      <c r="F9486">
        <f t="shared" si="744"/>
        <v>237.32448756923503</v>
      </c>
    </row>
    <row r="9487" spans="1:6" x14ac:dyDescent="0.25">
      <c r="A9487" s="13">
        <v>9485</v>
      </c>
      <c r="B9487" s="13">
        <f t="shared" si="740"/>
        <v>515</v>
      </c>
      <c r="C9487" s="14">
        <f t="shared" si="741"/>
        <v>474.25</v>
      </c>
      <c r="D9487" s="14">
        <f t="shared" si="742"/>
        <v>10.3</v>
      </c>
      <c r="E9487">
        <f t="shared" si="743"/>
        <v>500</v>
      </c>
      <c r="F9487">
        <f t="shared" si="744"/>
        <v>237.34859516121008</v>
      </c>
    </row>
    <row r="9488" spans="1:6" x14ac:dyDescent="0.25">
      <c r="A9488" s="13">
        <v>9486</v>
      </c>
      <c r="B9488" s="13">
        <f t="shared" si="740"/>
        <v>514</v>
      </c>
      <c r="C9488" s="14">
        <f t="shared" si="741"/>
        <v>474.3</v>
      </c>
      <c r="D9488" s="14">
        <f t="shared" si="742"/>
        <v>10.28</v>
      </c>
      <c r="E9488">
        <f t="shared" si="743"/>
        <v>500</v>
      </c>
      <c r="F9488">
        <f t="shared" si="744"/>
        <v>237.37270462291994</v>
      </c>
    </row>
    <row r="9489" spans="1:6" x14ac:dyDescent="0.25">
      <c r="A9489" s="13">
        <v>9487</v>
      </c>
      <c r="B9489" s="13">
        <f t="shared" si="740"/>
        <v>513</v>
      </c>
      <c r="C9489" s="14">
        <f t="shared" si="741"/>
        <v>474.35</v>
      </c>
      <c r="D9489" s="14">
        <f t="shared" si="742"/>
        <v>10.26</v>
      </c>
      <c r="E9489">
        <f t="shared" si="743"/>
        <v>500</v>
      </c>
      <c r="F9489">
        <f t="shared" si="744"/>
        <v>237.39681595379497</v>
      </c>
    </row>
    <row r="9490" spans="1:6" x14ac:dyDescent="0.25">
      <c r="A9490" s="13">
        <v>9488</v>
      </c>
      <c r="B9490" s="13">
        <f t="shared" si="740"/>
        <v>512</v>
      </c>
      <c r="C9490" s="14">
        <f t="shared" si="741"/>
        <v>474.4</v>
      </c>
      <c r="D9490" s="14">
        <f t="shared" si="742"/>
        <v>10.24</v>
      </c>
      <c r="E9490">
        <f t="shared" si="743"/>
        <v>500</v>
      </c>
      <c r="F9490">
        <f t="shared" si="744"/>
        <v>237.42092915326569</v>
      </c>
    </row>
    <row r="9491" spans="1:6" x14ac:dyDescent="0.25">
      <c r="A9491" s="13">
        <v>9489</v>
      </c>
      <c r="B9491" s="13">
        <f t="shared" si="740"/>
        <v>511</v>
      </c>
      <c r="C9491" s="14">
        <f t="shared" si="741"/>
        <v>474.45</v>
      </c>
      <c r="D9491" s="14">
        <f t="shared" si="742"/>
        <v>10.220000000000001</v>
      </c>
      <c r="E9491">
        <f t="shared" si="743"/>
        <v>500</v>
      </c>
      <c r="F9491">
        <f t="shared" si="744"/>
        <v>237.44504422076278</v>
      </c>
    </row>
    <row r="9492" spans="1:6" x14ac:dyDescent="0.25">
      <c r="A9492" s="13">
        <v>9490</v>
      </c>
      <c r="B9492" s="13">
        <f t="shared" si="740"/>
        <v>510</v>
      </c>
      <c r="C9492" s="14">
        <f t="shared" si="741"/>
        <v>474.5</v>
      </c>
      <c r="D9492" s="14">
        <f t="shared" si="742"/>
        <v>10.199999999999999</v>
      </c>
      <c r="E9492">
        <f t="shared" si="743"/>
        <v>500</v>
      </c>
      <c r="F9492">
        <f t="shared" si="744"/>
        <v>237.46916115571722</v>
      </c>
    </row>
    <row r="9493" spans="1:6" x14ac:dyDescent="0.25">
      <c r="A9493" s="13">
        <v>9491</v>
      </c>
      <c r="B9493" s="13">
        <f t="shared" si="740"/>
        <v>509</v>
      </c>
      <c r="C9493" s="14">
        <f t="shared" si="741"/>
        <v>474.55</v>
      </c>
      <c r="D9493" s="14">
        <f t="shared" si="742"/>
        <v>10.18</v>
      </c>
      <c r="E9493">
        <f t="shared" si="743"/>
        <v>500</v>
      </c>
      <c r="F9493">
        <f t="shared" si="744"/>
        <v>237.49327995756008</v>
      </c>
    </row>
    <row r="9494" spans="1:6" x14ac:dyDescent="0.25">
      <c r="A9494" s="13">
        <v>9492</v>
      </c>
      <c r="B9494" s="13">
        <f t="shared" si="740"/>
        <v>508</v>
      </c>
      <c r="C9494" s="14">
        <f t="shared" si="741"/>
        <v>474.6</v>
      </c>
      <c r="D9494" s="14">
        <f t="shared" si="742"/>
        <v>10.16</v>
      </c>
      <c r="E9494">
        <f t="shared" si="743"/>
        <v>500</v>
      </c>
      <c r="F9494">
        <f t="shared" si="744"/>
        <v>237.51740062572259</v>
      </c>
    </row>
    <row r="9495" spans="1:6" x14ac:dyDescent="0.25">
      <c r="A9495" s="13">
        <v>9493</v>
      </c>
      <c r="B9495" s="13">
        <f t="shared" si="740"/>
        <v>507</v>
      </c>
      <c r="C9495" s="14">
        <f t="shared" si="741"/>
        <v>474.65</v>
      </c>
      <c r="D9495" s="14">
        <f t="shared" si="742"/>
        <v>10.14</v>
      </c>
      <c r="E9495">
        <f t="shared" si="743"/>
        <v>500</v>
      </c>
      <c r="F9495">
        <f t="shared" si="744"/>
        <v>237.54152315963623</v>
      </c>
    </row>
    <row r="9496" spans="1:6" x14ac:dyDescent="0.25">
      <c r="A9496" s="13">
        <v>9494</v>
      </c>
      <c r="B9496" s="13">
        <f t="shared" si="740"/>
        <v>506</v>
      </c>
      <c r="C9496" s="14">
        <f t="shared" si="741"/>
        <v>474.7</v>
      </c>
      <c r="D9496" s="14">
        <f t="shared" si="742"/>
        <v>10.119999999999999</v>
      </c>
      <c r="E9496">
        <f t="shared" si="743"/>
        <v>500</v>
      </c>
      <c r="F9496">
        <f t="shared" si="744"/>
        <v>237.56564755873271</v>
      </c>
    </row>
    <row r="9497" spans="1:6" x14ac:dyDescent="0.25">
      <c r="A9497" s="13">
        <v>9495</v>
      </c>
      <c r="B9497" s="13">
        <f t="shared" si="740"/>
        <v>505</v>
      </c>
      <c r="C9497" s="14">
        <f t="shared" si="741"/>
        <v>474.75</v>
      </c>
      <c r="D9497" s="14">
        <f t="shared" si="742"/>
        <v>10.1</v>
      </c>
      <c r="E9497">
        <f t="shared" si="743"/>
        <v>500</v>
      </c>
      <c r="F9497">
        <f t="shared" si="744"/>
        <v>237.58977382244379</v>
      </c>
    </row>
    <row r="9498" spans="1:6" x14ac:dyDescent="0.25">
      <c r="A9498" s="13">
        <v>9496</v>
      </c>
      <c r="B9498" s="13">
        <f t="shared" si="740"/>
        <v>504</v>
      </c>
      <c r="C9498" s="14">
        <f t="shared" si="741"/>
        <v>474.8</v>
      </c>
      <c r="D9498" s="14">
        <f t="shared" si="742"/>
        <v>10.08</v>
      </c>
      <c r="E9498">
        <f t="shared" si="743"/>
        <v>500</v>
      </c>
      <c r="F9498">
        <f t="shared" si="744"/>
        <v>237.61390195020155</v>
      </c>
    </row>
    <row r="9499" spans="1:6" x14ac:dyDescent="0.25">
      <c r="A9499" s="13">
        <v>9497</v>
      </c>
      <c r="B9499" s="13">
        <f t="shared" si="740"/>
        <v>503</v>
      </c>
      <c r="C9499" s="14">
        <f t="shared" si="741"/>
        <v>474.85</v>
      </c>
      <c r="D9499" s="14">
        <f t="shared" si="742"/>
        <v>10.06</v>
      </c>
      <c r="E9499">
        <f t="shared" si="743"/>
        <v>500</v>
      </c>
      <c r="F9499">
        <f t="shared" si="744"/>
        <v>237.63803194143821</v>
      </c>
    </row>
    <row r="9500" spans="1:6" x14ac:dyDescent="0.25">
      <c r="A9500" s="13">
        <v>9498</v>
      </c>
      <c r="B9500" s="13">
        <f t="shared" si="740"/>
        <v>502</v>
      </c>
      <c r="C9500" s="14">
        <f t="shared" si="741"/>
        <v>474.9</v>
      </c>
      <c r="D9500" s="14">
        <f t="shared" si="742"/>
        <v>10.039999999999999</v>
      </c>
      <c r="E9500">
        <f t="shared" si="743"/>
        <v>500</v>
      </c>
      <c r="F9500">
        <f t="shared" si="744"/>
        <v>237.66216379558608</v>
      </c>
    </row>
    <row r="9501" spans="1:6" x14ac:dyDescent="0.25">
      <c r="A9501" s="13">
        <v>9499</v>
      </c>
      <c r="B9501" s="13">
        <f t="shared" si="740"/>
        <v>501</v>
      </c>
      <c r="C9501" s="14">
        <f t="shared" si="741"/>
        <v>474.95</v>
      </c>
      <c r="D9501" s="14">
        <f t="shared" si="742"/>
        <v>10.02</v>
      </c>
      <c r="E9501">
        <f t="shared" si="743"/>
        <v>500</v>
      </c>
      <c r="F9501">
        <f t="shared" si="744"/>
        <v>237.68629751207789</v>
      </c>
    </row>
    <row r="9502" spans="1:6" x14ac:dyDescent="0.25">
      <c r="A9502" s="13">
        <v>9500</v>
      </c>
      <c r="B9502" s="13">
        <f t="shared" si="740"/>
        <v>500</v>
      </c>
      <c r="C9502" s="14">
        <f t="shared" si="741"/>
        <v>475</v>
      </c>
      <c r="D9502" s="14">
        <f t="shared" si="742"/>
        <v>10</v>
      </c>
      <c r="E9502">
        <f t="shared" si="743"/>
        <v>500</v>
      </c>
      <c r="F9502">
        <f t="shared" si="744"/>
        <v>237.7104330903463</v>
      </c>
    </row>
    <row r="9503" spans="1:6" x14ac:dyDescent="0.25">
      <c r="A9503" s="13">
        <v>9501</v>
      </c>
      <c r="B9503" s="13">
        <f t="shared" si="740"/>
        <v>499</v>
      </c>
      <c r="C9503" s="14">
        <f t="shared" si="741"/>
        <v>475.05</v>
      </c>
      <c r="D9503" s="14">
        <f t="shared" si="742"/>
        <v>9.98</v>
      </c>
      <c r="E9503">
        <f t="shared" si="743"/>
        <v>500</v>
      </c>
      <c r="F9503">
        <f t="shared" si="744"/>
        <v>237.73457052982431</v>
      </c>
    </row>
    <row r="9504" spans="1:6" x14ac:dyDescent="0.25">
      <c r="A9504" s="13">
        <v>9502</v>
      </c>
      <c r="B9504" s="13">
        <f t="shared" si="740"/>
        <v>498</v>
      </c>
      <c r="C9504" s="14">
        <f t="shared" si="741"/>
        <v>475.1</v>
      </c>
      <c r="D9504" s="14">
        <f t="shared" si="742"/>
        <v>9.9600000000000009</v>
      </c>
      <c r="E9504">
        <f t="shared" si="743"/>
        <v>500</v>
      </c>
      <c r="F9504">
        <f t="shared" si="744"/>
        <v>237.75870982994505</v>
      </c>
    </row>
    <row r="9505" spans="1:6" x14ac:dyDescent="0.25">
      <c r="A9505" s="13">
        <v>9503</v>
      </c>
      <c r="B9505" s="13">
        <f t="shared" si="740"/>
        <v>497</v>
      </c>
      <c r="C9505" s="14">
        <f t="shared" si="741"/>
        <v>475.15</v>
      </c>
      <c r="D9505" s="14">
        <f t="shared" si="742"/>
        <v>9.94</v>
      </c>
      <c r="E9505">
        <f t="shared" si="743"/>
        <v>500</v>
      </c>
      <c r="F9505">
        <f t="shared" si="744"/>
        <v>237.78285099014184</v>
      </c>
    </row>
    <row r="9506" spans="1:6" x14ac:dyDescent="0.25">
      <c r="A9506" s="13">
        <v>9504</v>
      </c>
      <c r="B9506" s="13">
        <f t="shared" si="740"/>
        <v>496</v>
      </c>
      <c r="C9506" s="14">
        <f t="shared" si="741"/>
        <v>475.2</v>
      </c>
      <c r="D9506" s="14">
        <f t="shared" si="742"/>
        <v>9.92</v>
      </c>
      <c r="E9506">
        <f t="shared" si="743"/>
        <v>500</v>
      </c>
      <c r="F9506">
        <f t="shared" si="744"/>
        <v>237.80699400984824</v>
      </c>
    </row>
    <row r="9507" spans="1:6" x14ac:dyDescent="0.25">
      <c r="A9507" s="13">
        <v>9505</v>
      </c>
      <c r="B9507" s="13">
        <f t="shared" si="740"/>
        <v>495</v>
      </c>
      <c r="C9507" s="14">
        <f t="shared" si="741"/>
        <v>475.25</v>
      </c>
      <c r="D9507" s="14">
        <f t="shared" si="742"/>
        <v>9.9</v>
      </c>
      <c r="E9507">
        <f t="shared" si="743"/>
        <v>500</v>
      </c>
      <c r="F9507">
        <f t="shared" si="744"/>
        <v>237.83113888849795</v>
      </c>
    </row>
    <row r="9508" spans="1:6" x14ac:dyDescent="0.25">
      <c r="A9508" s="13">
        <v>9506</v>
      </c>
      <c r="B9508" s="13">
        <f t="shared" si="740"/>
        <v>494</v>
      </c>
      <c r="C9508" s="14">
        <f t="shared" si="741"/>
        <v>475.3</v>
      </c>
      <c r="D9508" s="14">
        <f t="shared" si="742"/>
        <v>9.8800000000000008</v>
      </c>
      <c r="E9508">
        <f t="shared" si="743"/>
        <v>500</v>
      </c>
      <c r="F9508">
        <f t="shared" si="744"/>
        <v>237.85528562552483</v>
      </c>
    </row>
    <row r="9509" spans="1:6" x14ac:dyDescent="0.25">
      <c r="A9509" s="13">
        <v>9507</v>
      </c>
      <c r="B9509" s="13">
        <f t="shared" si="740"/>
        <v>493</v>
      </c>
      <c r="C9509" s="14">
        <f t="shared" si="741"/>
        <v>475.35</v>
      </c>
      <c r="D9509" s="14">
        <f t="shared" si="742"/>
        <v>9.86</v>
      </c>
      <c r="E9509">
        <f t="shared" si="743"/>
        <v>500</v>
      </c>
      <c r="F9509">
        <f t="shared" si="744"/>
        <v>237.87943422036298</v>
      </c>
    </row>
    <row r="9510" spans="1:6" x14ac:dyDescent="0.25">
      <c r="A9510" s="13">
        <v>9508</v>
      </c>
      <c r="B9510" s="13">
        <f t="shared" si="740"/>
        <v>492</v>
      </c>
      <c r="C9510" s="14">
        <f t="shared" si="741"/>
        <v>475.4</v>
      </c>
      <c r="D9510" s="14">
        <f t="shared" si="742"/>
        <v>9.84</v>
      </c>
      <c r="E9510">
        <f t="shared" si="743"/>
        <v>500</v>
      </c>
      <c r="F9510">
        <f t="shared" si="744"/>
        <v>237.90358467244664</v>
      </c>
    </row>
    <row r="9511" spans="1:6" x14ac:dyDescent="0.25">
      <c r="A9511" s="13">
        <v>9509</v>
      </c>
      <c r="B9511" s="13">
        <f t="shared" si="740"/>
        <v>491</v>
      </c>
      <c r="C9511" s="14">
        <f t="shared" si="741"/>
        <v>475.45</v>
      </c>
      <c r="D9511" s="14">
        <f t="shared" si="742"/>
        <v>9.82</v>
      </c>
      <c r="E9511">
        <f t="shared" si="743"/>
        <v>500</v>
      </c>
      <c r="F9511">
        <f t="shared" si="744"/>
        <v>237.9277369812103</v>
      </c>
    </row>
    <row r="9512" spans="1:6" x14ac:dyDescent="0.25">
      <c r="A9512" s="13">
        <v>9510</v>
      </c>
      <c r="B9512" s="13">
        <f t="shared" si="740"/>
        <v>490</v>
      </c>
      <c r="C9512" s="14">
        <f t="shared" si="741"/>
        <v>475.5</v>
      </c>
      <c r="D9512" s="14">
        <f t="shared" si="742"/>
        <v>9.8000000000000007</v>
      </c>
      <c r="E9512">
        <f t="shared" si="743"/>
        <v>500</v>
      </c>
      <c r="F9512">
        <f t="shared" si="744"/>
        <v>237.9518911460886</v>
      </c>
    </row>
    <row r="9513" spans="1:6" x14ac:dyDescent="0.25">
      <c r="A9513" s="13">
        <v>9511</v>
      </c>
      <c r="B9513" s="13">
        <f t="shared" si="740"/>
        <v>489</v>
      </c>
      <c r="C9513" s="14">
        <f t="shared" si="741"/>
        <v>475.55</v>
      </c>
      <c r="D9513" s="14">
        <f t="shared" si="742"/>
        <v>9.7799999999999994</v>
      </c>
      <c r="E9513">
        <f t="shared" si="743"/>
        <v>500</v>
      </c>
      <c r="F9513">
        <f t="shared" si="744"/>
        <v>237.97604716651634</v>
      </c>
    </row>
    <row r="9514" spans="1:6" x14ac:dyDescent="0.25">
      <c r="A9514" s="13">
        <v>9512</v>
      </c>
      <c r="B9514" s="13">
        <f t="shared" si="740"/>
        <v>488</v>
      </c>
      <c r="C9514" s="14">
        <f t="shared" si="741"/>
        <v>475.6</v>
      </c>
      <c r="D9514" s="14">
        <f t="shared" si="742"/>
        <v>9.76</v>
      </c>
      <c r="E9514">
        <f t="shared" si="743"/>
        <v>500</v>
      </c>
      <c r="F9514">
        <f t="shared" si="744"/>
        <v>238.0002050419285</v>
      </c>
    </row>
    <row r="9515" spans="1:6" x14ac:dyDescent="0.25">
      <c r="A9515" s="13">
        <v>9513</v>
      </c>
      <c r="B9515" s="13">
        <f t="shared" si="740"/>
        <v>487</v>
      </c>
      <c r="C9515" s="14">
        <f t="shared" si="741"/>
        <v>475.65</v>
      </c>
      <c r="D9515" s="14">
        <f t="shared" si="742"/>
        <v>9.74</v>
      </c>
      <c r="E9515">
        <f t="shared" si="743"/>
        <v>500</v>
      </c>
      <c r="F9515">
        <f t="shared" si="744"/>
        <v>238.02436477176028</v>
      </c>
    </row>
    <row r="9516" spans="1:6" x14ac:dyDescent="0.25">
      <c r="A9516" s="13">
        <v>9514</v>
      </c>
      <c r="B9516" s="13">
        <f t="shared" si="740"/>
        <v>486</v>
      </c>
      <c r="C9516" s="14">
        <f t="shared" si="741"/>
        <v>475.7</v>
      </c>
      <c r="D9516" s="14">
        <f t="shared" si="742"/>
        <v>9.7200000000000006</v>
      </c>
      <c r="E9516">
        <f t="shared" si="743"/>
        <v>500</v>
      </c>
      <c r="F9516">
        <f t="shared" si="744"/>
        <v>238.04852635544711</v>
      </c>
    </row>
    <row r="9517" spans="1:6" x14ac:dyDescent="0.25">
      <c r="A9517" s="13">
        <v>9515</v>
      </c>
      <c r="B9517" s="13">
        <f t="shared" si="740"/>
        <v>485</v>
      </c>
      <c r="C9517" s="14">
        <f t="shared" si="741"/>
        <v>475.75</v>
      </c>
      <c r="D9517" s="14">
        <f t="shared" si="742"/>
        <v>9.6999999999999993</v>
      </c>
      <c r="E9517">
        <f t="shared" si="743"/>
        <v>500</v>
      </c>
      <c r="F9517">
        <f t="shared" si="744"/>
        <v>238.07268979242451</v>
      </c>
    </row>
    <row r="9518" spans="1:6" x14ac:dyDescent="0.25">
      <c r="A9518" s="13">
        <v>9516</v>
      </c>
      <c r="B9518" s="13">
        <f t="shared" si="740"/>
        <v>484</v>
      </c>
      <c r="C9518" s="14">
        <f t="shared" si="741"/>
        <v>475.8</v>
      </c>
      <c r="D9518" s="14">
        <f t="shared" si="742"/>
        <v>9.68</v>
      </c>
      <c r="E9518">
        <f t="shared" si="743"/>
        <v>500</v>
      </c>
      <c r="F9518">
        <f t="shared" si="744"/>
        <v>238.09685508212831</v>
      </c>
    </row>
    <row r="9519" spans="1:6" x14ac:dyDescent="0.25">
      <c r="A9519" s="13">
        <v>9517</v>
      </c>
      <c r="B9519" s="13">
        <f t="shared" si="740"/>
        <v>483</v>
      </c>
      <c r="C9519" s="14">
        <f t="shared" si="741"/>
        <v>475.85</v>
      </c>
      <c r="D9519" s="14">
        <f t="shared" si="742"/>
        <v>9.66</v>
      </c>
      <c r="E9519">
        <f t="shared" si="743"/>
        <v>500</v>
      </c>
      <c r="F9519">
        <f t="shared" si="744"/>
        <v>238.12102222399434</v>
      </c>
    </row>
    <row r="9520" spans="1:6" x14ac:dyDescent="0.25">
      <c r="A9520" s="13">
        <v>9518</v>
      </c>
      <c r="B9520" s="13">
        <f t="shared" si="740"/>
        <v>482</v>
      </c>
      <c r="C9520" s="14">
        <f t="shared" si="741"/>
        <v>475.9</v>
      </c>
      <c r="D9520" s="14">
        <f t="shared" si="742"/>
        <v>9.64</v>
      </c>
      <c r="E9520">
        <f t="shared" si="743"/>
        <v>500</v>
      </c>
      <c r="F9520">
        <f t="shared" si="744"/>
        <v>238.14519121745874</v>
      </c>
    </row>
    <row r="9521" spans="1:6" x14ac:dyDescent="0.25">
      <c r="A9521" s="13">
        <v>9519</v>
      </c>
      <c r="B9521" s="13">
        <f t="shared" si="740"/>
        <v>481</v>
      </c>
      <c r="C9521" s="14">
        <f t="shared" si="741"/>
        <v>475.95</v>
      </c>
      <c r="D9521" s="14">
        <f t="shared" si="742"/>
        <v>9.6199999999999992</v>
      </c>
      <c r="E9521">
        <f t="shared" si="743"/>
        <v>500</v>
      </c>
      <c r="F9521">
        <f t="shared" si="744"/>
        <v>238.16936206195791</v>
      </c>
    </row>
    <row r="9522" spans="1:6" x14ac:dyDescent="0.25">
      <c r="A9522" s="13">
        <v>9520</v>
      </c>
      <c r="B9522" s="13">
        <f t="shared" si="740"/>
        <v>480</v>
      </c>
      <c r="C9522" s="14">
        <f t="shared" si="741"/>
        <v>476</v>
      </c>
      <c r="D9522" s="14">
        <f t="shared" si="742"/>
        <v>9.6</v>
      </c>
      <c r="E9522">
        <f t="shared" si="743"/>
        <v>500</v>
      </c>
      <c r="F9522">
        <f t="shared" si="744"/>
        <v>238.19353475692827</v>
      </c>
    </row>
    <row r="9523" spans="1:6" x14ac:dyDescent="0.25">
      <c r="A9523" s="13">
        <v>9521</v>
      </c>
      <c r="B9523" s="13">
        <f t="shared" si="740"/>
        <v>479</v>
      </c>
      <c r="C9523" s="14">
        <f t="shared" si="741"/>
        <v>476.05</v>
      </c>
      <c r="D9523" s="14">
        <f t="shared" si="742"/>
        <v>9.58</v>
      </c>
      <c r="E9523">
        <f t="shared" si="743"/>
        <v>500</v>
      </c>
      <c r="F9523">
        <f t="shared" si="744"/>
        <v>238.21770930180654</v>
      </c>
    </row>
    <row r="9524" spans="1:6" x14ac:dyDescent="0.25">
      <c r="A9524" s="13">
        <v>9522</v>
      </c>
      <c r="B9524" s="13">
        <f t="shared" si="740"/>
        <v>478</v>
      </c>
      <c r="C9524" s="14">
        <f t="shared" si="741"/>
        <v>476.1</v>
      </c>
      <c r="D9524" s="14">
        <f t="shared" si="742"/>
        <v>9.56</v>
      </c>
      <c r="E9524">
        <f t="shared" si="743"/>
        <v>500</v>
      </c>
      <c r="F9524">
        <f t="shared" si="744"/>
        <v>238.24188569602956</v>
      </c>
    </row>
    <row r="9525" spans="1:6" x14ac:dyDescent="0.25">
      <c r="A9525" s="13">
        <v>9523</v>
      </c>
      <c r="B9525" s="13">
        <f t="shared" si="740"/>
        <v>477</v>
      </c>
      <c r="C9525" s="14">
        <f t="shared" si="741"/>
        <v>476.15</v>
      </c>
      <c r="D9525" s="14">
        <f t="shared" si="742"/>
        <v>9.5399999999999991</v>
      </c>
      <c r="E9525">
        <f t="shared" si="743"/>
        <v>500</v>
      </c>
      <c r="F9525">
        <f t="shared" si="744"/>
        <v>238.26606393903432</v>
      </c>
    </row>
    <row r="9526" spans="1:6" x14ac:dyDescent="0.25">
      <c r="A9526" s="13">
        <v>9524</v>
      </c>
      <c r="B9526" s="13">
        <f t="shared" si="740"/>
        <v>476</v>
      </c>
      <c r="C9526" s="14">
        <f t="shared" si="741"/>
        <v>476.2</v>
      </c>
      <c r="D9526" s="14">
        <f t="shared" si="742"/>
        <v>9.52</v>
      </c>
      <c r="E9526">
        <f t="shared" si="743"/>
        <v>500</v>
      </c>
      <c r="F9526">
        <f t="shared" si="744"/>
        <v>238.29024403025821</v>
      </c>
    </row>
    <row r="9527" spans="1:6" x14ac:dyDescent="0.25">
      <c r="A9527" s="13">
        <v>9525</v>
      </c>
      <c r="B9527" s="13">
        <f t="shared" si="740"/>
        <v>475</v>
      </c>
      <c r="C9527" s="14">
        <f t="shared" si="741"/>
        <v>476.25</v>
      </c>
      <c r="D9527" s="14">
        <f t="shared" si="742"/>
        <v>9.5</v>
      </c>
      <c r="E9527">
        <f t="shared" si="743"/>
        <v>500</v>
      </c>
      <c r="F9527">
        <f t="shared" si="744"/>
        <v>238.31442596913851</v>
      </c>
    </row>
    <row r="9528" spans="1:6" x14ac:dyDescent="0.25">
      <c r="A9528" s="13">
        <v>9526</v>
      </c>
      <c r="B9528" s="13">
        <f t="shared" si="740"/>
        <v>474</v>
      </c>
      <c r="C9528" s="14">
        <f t="shared" si="741"/>
        <v>476.3</v>
      </c>
      <c r="D9528" s="14">
        <f t="shared" si="742"/>
        <v>9.48</v>
      </c>
      <c r="E9528">
        <f t="shared" si="743"/>
        <v>500</v>
      </c>
      <c r="F9528">
        <f t="shared" si="744"/>
        <v>238.33860975511291</v>
      </c>
    </row>
    <row r="9529" spans="1:6" x14ac:dyDescent="0.25">
      <c r="A9529" s="13">
        <v>9527</v>
      </c>
      <c r="B9529" s="13">
        <f t="shared" si="740"/>
        <v>473</v>
      </c>
      <c r="C9529" s="14">
        <f t="shared" si="741"/>
        <v>476.35</v>
      </c>
      <c r="D9529" s="14">
        <f t="shared" si="742"/>
        <v>9.4600000000000009</v>
      </c>
      <c r="E9529">
        <f t="shared" si="743"/>
        <v>500</v>
      </c>
      <c r="F9529">
        <f t="shared" si="744"/>
        <v>238.36279538761917</v>
      </c>
    </row>
    <row r="9530" spans="1:6" x14ac:dyDescent="0.25">
      <c r="A9530" s="13">
        <v>9528</v>
      </c>
      <c r="B9530" s="13">
        <f t="shared" si="740"/>
        <v>472</v>
      </c>
      <c r="C9530" s="14">
        <f t="shared" si="741"/>
        <v>476.4</v>
      </c>
      <c r="D9530" s="14">
        <f t="shared" si="742"/>
        <v>9.44</v>
      </c>
      <c r="E9530">
        <f t="shared" si="743"/>
        <v>500</v>
      </c>
      <c r="F9530">
        <f t="shared" si="744"/>
        <v>238.38698286609525</v>
      </c>
    </row>
    <row r="9531" spans="1:6" x14ac:dyDescent="0.25">
      <c r="A9531" s="13">
        <v>9529</v>
      </c>
      <c r="B9531" s="13">
        <f t="shared" si="740"/>
        <v>471</v>
      </c>
      <c r="C9531" s="14">
        <f t="shared" si="741"/>
        <v>476.45</v>
      </c>
      <c r="D9531" s="14">
        <f t="shared" si="742"/>
        <v>9.42</v>
      </c>
      <c r="E9531">
        <f t="shared" si="743"/>
        <v>500</v>
      </c>
      <c r="F9531">
        <f t="shared" si="744"/>
        <v>238.41117218997937</v>
      </c>
    </row>
    <row r="9532" spans="1:6" x14ac:dyDescent="0.25">
      <c r="A9532" s="13">
        <v>9530</v>
      </c>
      <c r="B9532" s="13">
        <f t="shared" si="740"/>
        <v>470</v>
      </c>
      <c r="C9532" s="14">
        <f t="shared" si="741"/>
        <v>476.5</v>
      </c>
      <c r="D9532" s="14">
        <f t="shared" si="742"/>
        <v>9.4</v>
      </c>
      <c r="E9532">
        <f t="shared" si="743"/>
        <v>500</v>
      </c>
      <c r="F9532">
        <f t="shared" si="744"/>
        <v>238.43536335870985</v>
      </c>
    </row>
    <row r="9533" spans="1:6" x14ac:dyDescent="0.25">
      <c r="A9533" s="13">
        <v>9531</v>
      </c>
      <c r="B9533" s="13">
        <f t="shared" si="740"/>
        <v>469</v>
      </c>
      <c r="C9533" s="14">
        <f t="shared" si="741"/>
        <v>476.55</v>
      </c>
      <c r="D9533" s="14">
        <f t="shared" si="742"/>
        <v>9.3800000000000008</v>
      </c>
      <c r="E9533">
        <f t="shared" si="743"/>
        <v>500</v>
      </c>
      <c r="F9533">
        <f t="shared" si="744"/>
        <v>238.45955637172523</v>
      </c>
    </row>
    <row r="9534" spans="1:6" x14ac:dyDescent="0.25">
      <c r="A9534" s="13">
        <v>9532</v>
      </c>
      <c r="B9534" s="13">
        <f t="shared" si="740"/>
        <v>468</v>
      </c>
      <c r="C9534" s="14">
        <f t="shared" si="741"/>
        <v>476.6</v>
      </c>
      <c r="D9534" s="14">
        <f t="shared" si="742"/>
        <v>9.36</v>
      </c>
      <c r="E9534">
        <f t="shared" si="743"/>
        <v>500</v>
      </c>
      <c r="F9534">
        <f t="shared" si="744"/>
        <v>238.48375122846423</v>
      </c>
    </row>
    <row r="9535" spans="1:6" x14ac:dyDescent="0.25">
      <c r="A9535" s="13">
        <v>9533</v>
      </c>
      <c r="B9535" s="13">
        <f t="shared" si="740"/>
        <v>467</v>
      </c>
      <c r="C9535" s="14">
        <f t="shared" si="741"/>
        <v>476.65</v>
      </c>
      <c r="D9535" s="14">
        <f t="shared" si="742"/>
        <v>9.34</v>
      </c>
      <c r="E9535">
        <f t="shared" si="743"/>
        <v>500</v>
      </c>
      <c r="F9535">
        <f t="shared" si="744"/>
        <v>238.50794792836567</v>
      </c>
    </row>
    <row r="9536" spans="1:6" x14ac:dyDescent="0.25">
      <c r="A9536" s="13">
        <v>9534</v>
      </c>
      <c r="B9536" s="13">
        <f t="shared" si="740"/>
        <v>466</v>
      </c>
      <c r="C9536" s="14">
        <f t="shared" si="741"/>
        <v>476.7</v>
      </c>
      <c r="D9536" s="14">
        <f t="shared" si="742"/>
        <v>9.32</v>
      </c>
      <c r="E9536">
        <f t="shared" si="743"/>
        <v>500</v>
      </c>
      <c r="F9536">
        <f t="shared" si="744"/>
        <v>238.53214647086878</v>
      </c>
    </row>
    <row r="9537" spans="1:6" x14ac:dyDescent="0.25">
      <c r="A9537" s="13">
        <v>9535</v>
      </c>
      <c r="B9537" s="13">
        <f t="shared" si="740"/>
        <v>465</v>
      </c>
      <c r="C9537" s="14">
        <f t="shared" si="741"/>
        <v>476.75</v>
      </c>
      <c r="D9537" s="14">
        <f t="shared" si="742"/>
        <v>9.3000000000000007</v>
      </c>
      <c r="E9537">
        <f t="shared" si="743"/>
        <v>500</v>
      </c>
      <c r="F9537">
        <f t="shared" si="744"/>
        <v>238.55634685541276</v>
      </c>
    </row>
    <row r="9538" spans="1:6" x14ac:dyDescent="0.25">
      <c r="A9538" s="13">
        <v>9536</v>
      </c>
      <c r="B9538" s="13">
        <f t="shared" si="740"/>
        <v>464</v>
      </c>
      <c r="C9538" s="14">
        <f t="shared" si="741"/>
        <v>476.8</v>
      </c>
      <c r="D9538" s="14">
        <f t="shared" si="742"/>
        <v>9.2799999999999994</v>
      </c>
      <c r="E9538">
        <f t="shared" si="743"/>
        <v>500</v>
      </c>
      <c r="F9538">
        <f t="shared" si="744"/>
        <v>238.58054908143708</v>
      </c>
    </row>
    <row r="9539" spans="1:6" x14ac:dyDescent="0.25">
      <c r="A9539" s="13">
        <v>9537</v>
      </c>
      <c r="B9539" s="13">
        <f t="shared" si="740"/>
        <v>463</v>
      </c>
      <c r="C9539" s="14">
        <f t="shared" si="741"/>
        <v>476.85</v>
      </c>
      <c r="D9539" s="14">
        <f t="shared" si="742"/>
        <v>9.26</v>
      </c>
      <c r="E9539">
        <f t="shared" si="743"/>
        <v>500</v>
      </c>
      <c r="F9539">
        <f t="shared" si="744"/>
        <v>238.60475314838138</v>
      </c>
    </row>
    <row r="9540" spans="1:6" x14ac:dyDescent="0.25">
      <c r="A9540" s="13">
        <v>9538</v>
      </c>
      <c r="B9540" s="13">
        <f t="shared" ref="B9540:B9603" si="745">10000-A9540</f>
        <v>462</v>
      </c>
      <c r="C9540" s="14">
        <f t="shared" ref="C9540:C9603" si="746">A9540/20</f>
        <v>476.9</v>
      </c>
      <c r="D9540" s="14">
        <f t="shared" ref="D9540:D9603" si="747">B9540/50</f>
        <v>9.24</v>
      </c>
      <c r="E9540">
        <f t="shared" ref="E9540:E9603" si="748">C9540*1+D9540*2.5</f>
        <v>500</v>
      </c>
      <c r="F9540">
        <f t="shared" ref="F9540:F9603" si="749">SQRT(C9540^2*0.5^2+D9540^2*1^2+2*C9540*D9540*0.5*1*H$2)</f>
        <v>238.62895905568544</v>
      </c>
    </row>
    <row r="9541" spans="1:6" x14ac:dyDescent="0.25">
      <c r="A9541" s="13">
        <v>9539</v>
      </c>
      <c r="B9541" s="13">
        <f t="shared" si="745"/>
        <v>461</v>
      </c>
      <c r="C9541" s="14">
        <f t="shared" si="746"/>
        <v>476.95</v>
      </c>
      <c r="D9541" s="14">
        <f t="shared" si="747"/>
        <v>9.2200000000000006</v>
      </c>
      <c r="E9541">
        <f t="shared" si="748"/>
        <v>500</v>
      </c>
      <c r="F9541">
        <f t="shared" si="749"/>
        <v>238.65316680278934</v>
      </c>
    </row>
    <row r="9542" spans="1:6" x14ac:dyDescent="0.25">
      <c r="A9542" s="13">
        <v>9540</v>
      </c>
      <c r="B9542" s="13">
        <f t="shared" si="745"/>
        <v>460</v>
      </c>
      <c r="C9542" s="14">
        <f t="shared" si="746"/>
        <v>477</v>
      </c>
      <c r="D9542" s="14">
        <f t="shared" si="747"/>
        <v>9.1999999999999993</v>
      </c>
      <c r="E9542">
        <f t="shared" si="748"/>
        <v>500</v>
      </c>
      <c r="F9542">
        <f t="shared" si="749"/>
        <v>238.67737638913329</v>
      </c>
    </row>
    <row r="9543" spans="1:6" x14ac:dyDescent="0.25">
      <c r="A9543" s="13">
        <v>9541</v>
      </c>
      <c r="B9543" s="13">
        <f t="shared" si="745"/>
        <v>459</v>
      </c>
      <c r="C9543" s="14">
        <f t="shared" si="746"/>
        <v>477.05</v>
      </c>
      <c r="D9543" s="14">
        <f t="shared" si="747"/>
        <v>9.18</v>
      </c>
      <c r="E9543">
        <f t="shared" si="748"/>
        <v>500</v>
      </c>
      <c r="F9543">
        <f t="shared" si="749"/>
        <v>238.70158781415762</v>
      </c>
    </row>
    <row r="9544" spans="1:6" x14ac:dyDescent="0.25">
      <c r="A9544" s="13">
        <v>9542</v>
      </c>
      <c r="B9544" s="13">
        <f t="shared" si="745"/>
        <v>458</v>
      </c>
      <c r="C9544" s="14">
        <f t="shared" si="746"/>
        <v>477.1</v>
      </c>
      <c r="D9544" s="14">
        <f t="shared" si="747"/>
        <v>9.16</v>
      </c>
      <c r="E9544">
        <f t="shared" si="748"/>
        <v>500</v>
      </c>
      <c r="F9544">
        <f t="shared" si="749"/>
        <v>238.72580107730292</v>
      </c>
    </row>
    <row r="9545" spans="1:6" x14ac:dyDescent="0.25">
      <c r="A9545" s="13">
        <v>9543</v>
      </c>
      <c r="B9545" s="13">
        <f t="shared" si="745"/>
        <v>457</v>
      </c>
      <c r="C9545" s="14">
        <f t="shared" si="746"/>
        <v>477.15</v>
      </c>
      <c r="D9545" s="14">
        <f t="shared" si="747"/>
        <v>9.14</v>
      </c>
      <c r="E9545">
        <f t="shared" si="748"/>
        <v>500</v>
      </c>
      <c r="F9545">
        <f t="shared" si="749"/>
        <v>238.7500161780099</v>
      </c>
    </row>
    <row r="9546" spans="1:6" x14ac:dyDescent="0.25">
      <c r="A9546" s="13">
        <v>9544</v>
      </c>
      <c r="B9546" s="13">
        <f t="shared" si="745"/>
        <v>456</v>
      </c>
      <c r="C9546" s="14">
        <f t="shared" si="746"/>
        <v>477.2</v>
      </c>
      <c r="D9546" s="14">
        <f t="shared" si="747"/>
        <v>9.1199999999999992</v>
      </c>
      <c r="E9546">
        <f t="shared" si="748"/>
        <v>500</v>
      </c>
      <c r="F9546">
        <f t="shared" si="749"/>
        <v>238.7742331157196</v>
      </c>
    </row>
    <row r="9547" spans="1:6" x14ac:dyDescent="0.25">
      <c r="A9547" s="13">
        <v>9545</v>
      </c>
      <c r="B9547" s="13">
        <f t="shared" si="745"/>
        <v>455</v>
      </c>
      <c r="C9547" s="14">
        <f t="shared" si="746"/>
        <v>477.25</v>
      </c>
      <c r="D9547" s="14">
        <f t="shared" si="747"/>
        <v>9.1</v>
      </c>
      <c r="E9547">
        <f t="shared" si="748"/>
        <v>500</v>
      </c>
      <c r="F9547">
        <f t="shared" si="749"/>
        <v>238.79845188987301</v>
      </c>
    </row>
    <row r="9548" spans="1:6" x14ac:dyDescent="0.25">
      <c r="A9548" s="13">
        <v>9546</v>
      </c>
      <c r="B9548" s="13">
        <f t="shared" si="745"/>
        <v>454</v>
      </c>
      <c r="C9548" s="14">
        <f t="shared" si="746"/>
        <v>477.3</v>
      </c>
      <c r="D9548" s="14">
        <f t="shared" si="747"/>
        <v>9.08</v>
      </c>
      <c r="E9548">
        <f t="shared" si="748"/>
        <v>500</v>
      </c>
      <c r="F9548">
        <f t="shared" si="749"/>
        <v>238.82267249991153</v>
      </c>
    </row>
    <row r="9549" spans="1:6" x14ac:dyDescent="0.25">
      <c r="A9549" s="13">
        <v>9547</v>
      </c>
      <c r="B9549" s="13">
        <f t="shared" si="745"/>
        <v>453</v>
      </c>
      <c r="C9549" s="14">
        <f t="shared" si="746"/>
        <v>477.35</v>
      </c>
      <c r="D9549" s="14">
        <f t="shared" si="747"/>
        <v>9.06</v>
      </c>
      <c r="E9549">
        <f t="shared" si="748"/>
        <v>500</v>
      </c>
      <c r="F9549">
        <f t="shared" si="749"/>
        <v>238.8468949452766</v>
      </c>
    </row>
    <row r="9550" spans="1:6" x14ac:dyDescent="0.25">
      <c r="A9550" s="13">
        <v>9548</v>
      </c>
      <c r="B9550" s="13">
        <f t="shared" si="745"/>
        <v>452</v>
      </c>
      <c r="C9550" s="14">
        <f t="shared" si="746"/>
        <v>477.4</v>
      </c>
      <c r="D9550" s="14">
        <f t="shared" si="747"/>
        <v>9.0399999999999991</v>
      </c>
      <c r="E9550">
        <f t="shared" si="748"/>
        <v>500</v>
      </c>
      <c r="F9550">
        <f t="shared" si="749"/>
        <v>238.8711192254099</v>
      </c>
    </row>
    <row r="9551" spans="1:6" x14ac:dyDescent="0.25">
      <c r="A9551" s="13">
        <v>9549</v>
      </c>
      <c r="B9551" s="13">
        <f t="shared" si="745"/>
        <v>451</v>
      </c>
      <c r="C9551" s="14">
        <f t="shared" si="746"/>
        <v>477.45</v>
      </c>
      <c r="D9551" s="14">
        <f t="shared" si="747"/>
        <v>9.02</v>
      </c>
      <c r="E9551">
        <f t="shared" si="748"/>
        <v>500</v>
      </c>
      <c r="F9551">
        <f t="shared" si="749"/>
        <v>238.89534533975333</v>
      </c>
    </row>
    <row r="9552" spans="1:6" x14ac:dyDescent="0.25">
      <c r="A9552" s="13">
        <v>9550</v>
      </c>
      <c r="B9552" s="13">
        <f t="shared" si="745"/>
        <v>450</v>
      </c>
      <c r="C9552" s="14">
        <f t="shared" si="746"/>
        <v>477.5</v>
      </c>
      <c r="D9552" s="14">
        <f t="shared" si="747"/>
        <v>9</v>
      </c>
      <c r="E9552">
        <f t="shared" si="748"/>
        <v>500</v>
      </c>
      <c r="F9552">
        <f t="shared" si="749"/>
        <v>238.91957328774888</v>
      </c>
    </row>
    <row r="9553" spans="1:6" x14ac:dyDescent="0.25">
      <c r="A9553" s="13">
        <v>9551</v>
      </c>
      <c r="B9553" s="13">
        <f t="shared" si="745"/>
        <v>449</v>
      </c>
      <c r="C9553" s="14">
        <f t="shared" si="746"/>
        <v>477.55</v>
      </c>
      <c r="D9553" s="14">
        <f t="shared" si="747"/>
        <v>8.98</v>
      </c>
      <c r="E9553">
        <f t="shared" si="748"/>
        <v>500</v>
      </c>
      <c r="F9553">
        <f t="shared" si="749"/>
        <v>238.94380306883875</v>
      </c>
    </row>
    <row r="9554" spans="1:6" x14ac:dyDescent="0.25">
      <c r="A9554" s="13">
        <v>9552</v>
      </c>
      <c r="B9554" s="13">
        <f t="shared" si="745"/>
        <v>448</v>
      </c>
      <c r="C9554" s="14">
        <f t="shared" si="746"/>
        <v>477.6</v>
      </c>
      <c r="D9554" s="14">
        <f t="shared" si="747"/>
        <v>8.9600000000000009</v>
      </c>
      <c r="E9554">
        <f t="shared" si="748"/>
        <v>500</v>
      </c>
      <c r="F9554">
        <f t="shared" si="749"/>
        <v>238.96803468246543</v>
      </c>
    </row>
    <row r="9555" spans="1:6" x14ac:dyDescent="0.25">
      <c r="A9555" s="13">
        <v>9553</v>
      </c>
      <c r="B9555" s="13">
        <f t="shared" si="745"/>
        <v>447</v>
      </c>
      <c r="C9555" s="14">
        <f t="shared" si="746"/>
        <v>477.65</v>
      </c>
      <c r="D9555" s="14">
        <f t="shared" si="747"/>
        <v>8.94</v>
      </c>
      <c r="E9555">
        <f t="shared" si="748"/>
        <v>500</v>
      </c>
      <c r="F9555">
        <f t="shared" si="749"/>
        <v>238.99226812807146</v>
      </c>
    </row>
    <row r="9556" spans="1:6" x14ac:dyDescent="0.25">
      <c r="A9556" s="13">
        <v>9554</v>
      </c>
      <c r="B9556" s="13">
        <f t="shared" si="745"/>
        <v>446</v>
      </c>
      <c r="C9556" s="14">
        <f t="shared" si="746"/>
        <v>477.7</v>
      </c>
      <c r="D9556" s="14">
        <f t="shared" si="747"/>
        <v>8.92</v>
      </c>
      <c r="E9556">
        <f t="shared" si="748"/>
        <v>500</v>
      </c>
      <c r="F9556">
        <f t="shared" si="749"/>
        <v>239.01650340509963</v>
      </c>
    </row>
    <row r="9557" spans="1:6" x14ac:dyDescent="0.25">
      <c r="A9557" s="13">
        <v>9555</v>
      </c>
      <c r="B9557" s="13">
        <f t="shared" si="745"/>
        <v>445</v>
      </c>
      <c r="C9557" s="14">
        <f t="shared" si="746"/>
        <v>477.75</v>
      </c>
      <c r="D9557" s="14">
        <f t="shared" si="747"/>
        <v>8.9</v>
      </c>
      <c r="E9557">
        <f t="shared" si="748"/>
        <v>500</v>
      </c>
      <c r="F9557">
        <f t="shared" si="749"/>
        <v>239.0407405129929</v>
      </c>
    </row>
    <row r="9558" spans="1:6" x14ac:dyDescent="0.25">
      <c r="A9558" s="13">
        <v>9556</v>
      </c>
      <c r="B9558" s="13">
        <f t="shared" si="745"/>
        <v>444</v>
      </c>
      <c r="C9558" s="14">
        <f t="shared" si="746"/>
        <v>477.8</v>
      </c>
      <c r="D9558" s="14">
        <f t="shared" si="747"/>
        <v>8.8800000000000008</v>
      </c>
      <c r="E9558">
        <f t="shared" si="748"/>
        <v>500</v>
      </c>
      <c r="F9558">
        <f t="shared" si="749"/>
        <v>239.06497945119438</v>
      </c>
    </row>
    <row r="9559" spans="1:6" x14ac:dyDescent="0.25">
      <c r="A9559" s="13">
        <v>9557</v>
      </c>
      <c r="B9559" s="13">
        <f t="shared" si="745"/>
        <v>443</v>
      </c>
      <c r="C9559" s="14">
        <f t="shared" si="746"/>
        <v>477.85</v>
      </c>
      <c r="D9559" s="14">
        <f t="shared" si="747"/>
        <v>8.86</v>
      </c>
      <c r="E9559">
        <f t="shared" si="748"/>
        <v>500</v>
      </c>
      <c r="F9559">
        <f t="shared" si="749"/>
        <v>239.08922021914751</v>
      </c>
    </row>
    <row r="9560" spans="1:6" x14ac:dyDescent="0.25">
      <c r="A9560" s="13">
        <v>9558</v>
      </c>
      <c r="B9560" s="13">
        <f t="shared" si="745"/>
        <v>442</v>
      </c>
      <c r="C9560" s="14">
        <f t="shared" si="746"/>
        <v>477.9</v>
      </c>
      <c r="D9560" s="14">
        <f t="shared" si="747"/>
        <v>8.84</v>
      </c>
      <c r="E9560">
        <f t="shared" si="748"/>
        <v>500</v>
      </c>
      <c r="F9560">
        <f t="shared" si="749"/>
        <v>239.11346281629565</v>
      </c>
    </row>
    <row r="9561" spans="1:6" x14ac:dyDescent="0.25">
      <c r="A9561" s="13">
        <v>9559</v>
      </c>
      <c r="B9561" s="13">
        <f t="shared" si="745"/>
        <v>441</v>
      </c>
      <c r="C9561" s="14">
        <f t="shared" si="746"/>
        <v>477.95</v>
      </c>
      <c r="D9561" s="14">
        <f t="shared" si="747"/>
        <v>8.82</v>
      </c>
      <c r="E9561">
        <f t="shared" si="748"/>
        <v>500</v>
      </c>
      <c r="F9561">
        <f t="shared" si="749"/>
        <v>239.13770724208257</v>
      </c>
    </row>
    <row r="9562" spans="1:6" x14ac:dyDescent="0.25">
      <c r="A9562" s="13">
        <v>9560</v>
      </c>
      <c r="B9562" s="13">
        <f t="shared" si="745"/>
        <v>440</v>
      </c>
      <c r="C9562" s="14">
        <f t="shared" si="746"/>
        <v>478</v>
      </c>
      <c r="D9562" s="14">
        <f t="shared" si="747"/>
        <v>8.8000000000000007</v>
      </c>
      <c r="E9562">
        <f t="shared" si="748"/>
        <v>500</v>
      </c>
      <c r="F9562">
        <f t="shared" si="749"/>
        <v>239.16195349595219</v>
      </c>
    </row>
    <row r="9563" spans="1:6" x14ac:dyDescent="0.25">
      <c r="A9563" s="13">
        <v>9561</v>
      </c>
      <c r="B9563" s="13">
        <f t="shared" si="745"/>
        <v>439</v>
      </c>
      <c r="C9563" s="14">
        <f t="shared" si="746"/>
        <v>478.05</v>
      </c>
      <c r="D9563" s="14">
        <f t="shared" si="747"/>
        <v>8.7799999999999994</v>
      </c>
      <c r="E9563">
        <f t="shared" si="748"/>
        <v>500</v>
      </c>
      <c r="F9563">
        <f t="shared" si="749"/>
        <v>239.18620157734853</v>
      </c>
    </row>
    <row r="9564" spans="1:6" x14ac:dyDescent="0.25">
      <c r="A9564" s="13">
        <v>9562</v>
      </c>
      <c r="B9564" s="13">
        <f t="shared" si="745"/>
        <v>438</v>
      </c>
      <c r="C9564" s="14">
        <f t="shared" si="746"/>
        <v>478.1</v>
      </c>
      <c r="D9564" s="14">
        <f t="shared" si="747"/>
        <v>8.76</v>
      </c>
      <c r="E9564">
        <f t="shared" si="748"/>
        <v>500</v>
      </c>
      <c r="F9564">
        <f t="shared" si="749"/>
        <v>239.21045148571582</v>
      </c>
    </row>
    <row r="9565" spans="1:6" x14ac:dyDescent="0.25">
      <c r="A9565" s="13">
        <v>9563</v>
      </c>
      <c r="B9565" s="13">
        <f t="shared" si="745"/>
        <v>437</v>
      </c>
      <c r="C9565" s="14">
        <f t="shared" si="746"/>
        <v>478.15</v>
      </c>
      <c r="D9565" s="14">
        <f t="shared" si="747"/>
        <v>8.74</v>
      </c>
      <c r="E9565">
        <f t="shared" si="748"/>
        <v>500</v>
      </c>
      <c r="F9565">
        <f t="shared" si="749"/>
        <v>239.23470322049852</v>
      </c>
    </row>
    <row r="9566" spans="1:6" x14ac:dyDescent="0.25">
      <c r="A9566" s="13">
        <v>9564</v>
      </c>
      <c r="B9566" s="13">
        <f t="shared" si="745"/>
        <v>436</v>
      </c>
      <c r="C9566" s="14">
        <f t="shared" si="746"/>
        <v>478.2</v>
      </c>
      <c r="D9566" s="14">
        <f t="shared" si="747"/>
        <v>8.7200000000000006</v>
      </c>
      <c r="E9566">
        <f t="shared" si="748"/>
        <v>500</v>
      </c>
      <c r="F9566">
        <f t="shared" si="749"/>
        <v>239.25895678114119</v>
      </c>
    </row>
    <row r="9567" spans="1:6" x14ac:dyDescent="0.25">
      <c r="A9567" s="13">
        <v>9565</v>
      </c>
      <c r="B9567" s="13">
        <f t="shared" si="745"/>
        <v>435</v>
      </c>
      <c r="C9567" s="14">
        <f t="shared" si="746"/>
        <v>478.25</v>
      </c>
      <c r="D9567" s="14">
        <f t="shared" si="747"/>
        <v>8.6999999999999993</v>
      </c>
      <c r="E9567">
        <f t="shared" si="748"/>
        <v>500</v>
      </c>
      <c r="F9567">
        <f t="shared" si="749"/>
        <v>239.28321216708875</v>
      </c>
    </row>
    <row r="9568" spans="1:6" x14ac:dyDescent="0.25">
      <c r="A9568" s="13">
        <v>9566</v>
      </c>
      <c r="B9568" s="13">
        <f t="shared" si="745"/>
        <v>434</v>
      </c>
      <c r="C9568" s="14">
        <f t="shared" si="746"/>
        <v>478.3</v>
      </c>
      <c r="D9568" s="14">
        <f t="shared" si="747"/>
        <v>8.68</v>
      </c>
      <c r="E9568">
        <f t="shared" si="748"/>
        <v>500</v>
      </c>
      <c r="F9568">
        <f t="shared" si="749"/>
        <v>239.30746937778605</v>
      </c>
    </row>
    <row r="9569" spans="1:6" x14ac:dyDescent="0.25">
      <c r="A9569" s="13">
        <v>9567</v>
      </c>
      <c r="B9569" s="13">
        <f t="shared" si="745"/>
        <v>433</v>
      </c>
      <c r="C9569" s="14">
        <f t="shared" si="746"/>
        <v>478.35</v>
      </c>
      <c r="D9569" s="14">
        <f t="shared" si="747"/>
        <v>8.66</v>
      </c>
      <c r="E9569">
        <f t="shared" si="748"/>
        <v>500</v>
      </c>
      <c r="F9569">
        <f t="shared" si="749"/>
        <v>239.3317284126783</v>
      </c>
    </row>
    <row r="9570" spans="1:6" x14ac:dyDescent="0.25">
      <c r="A9570" s="13">
        <v>9568</v>
      </c>
      <c r="B9570" s="13">
        <f t="shared" si="745"/>
        <v>432</v>
      </c>
      <c r="C9570" s="14">
        <f t="shared" si="746"/>
        <v>478.4</v>
      </c>
      <c r="D9570" s="14">
        <f t="shared" si="747"/>
        <v>8.64</v>
      </c>
      <c r="E9570">
        <f t="shared" si="748"/>
        <v>500</v>
      </c>
      <c r="F9570">
        <f t="shared" si="749"/>
        <v>239.35598927121083</v>
      </c>
    </row>
    <row r="9571" spans="1:6" x14ac:dyDescent="0.25">
      <c r="A9571" s="13">
        <v>9569</v>
      </c>
      <c r="B9571" s="13">
        <f t="shared" si="745"/>
        <v>431</v>
      </c>
      <c r="C9571" s="14">
        <f t="shared" si="746"/>
        <v>478.45</v>
      </c>
      <c r="D9571" s="14">
        <f t="shared" si="747"/>
        <v>8.6199999999999992</v>
      </c>
      <c r="E9571">
        <f t="shared" si="748"/>
        <v>500</v>
      </c>
      <c r="F9571">
        <f t="shared" si="749"/>
        <v>239.38025195282921</v>
      </c>
    </row>
    <row r="9572" spans="1:6" x14ac:dyDescent="0.25">
      <c r="A9572" s="13">
        <v>9570</v>
      </c>
      <c r="B9572" s="13">
        <f t="shared" si="745"/>
        <v>430</v>
      </c>
      <c r="C9572" s="14">
        <f t="shared" si="746"/>
        <v>478.5</v>
      </c>
      <c r="D9572" s="14">
        <f t="shared" si="747"/>
        <v>8.6</v>
      </c>
      <c r="E9572">
        <f t="shared" si="748"/>
        <v>500</v>
      </c>
      <c r="F9572">
        <f t="shared" si="749"/>
        <v>239.40451645697914</v>
      </c>
    </row>
    <row r="9573" spans="1:6" x14ac:dyDescent="0.25">
      <c r="A9573" s="13">
        <v>9571</v>
      </c>
      <c r="B9573" s="13">
        <f t="shared" si="745"/>
        <v>429</v>
      </c>
      <c r="C9573" s="14">
        <f t="shared" si="746"/>
        <v>478.55</v>
      </c>
      <c r="D9573" s="14">
        <f t="shared" si="747"/>
        <v>8.58</v>
      </c>
      <c r="E9573">
        <f t="shared" si="748"/>
        <v>500</v>
      </c>
      <c r="F9573">
        <f t="shared" si="749"/>
        <v>239.4287827831065</v>
      </c>
    </row>
    <row r="9574" spans="1:6" x14ac:dyDescent="0.25">
      <c r="A9574" s="13">
        <v>9572</v>
      </c>
      <c r="B9574" s="13">
        <f t="shared" si="745"/>
        <v>428</v>
      </c>
      <c r="C9574" s="14">
        <f t="shared" si="746"/>
        <v>478.6</v>
      </c>
      <c r="D9574" s="14">
        <f t="shared" si="747"/>
        <v>8.56</v>
      </c>
      <c r="E9574">
        <f t="shared" si="748"/>
        <v>500</v>
      </c>
      <c r="F9574">
        <f t="shared" si="749"/>
        <v>239.45305093065741</v>
      </c>
    </row>
    <row r="9575" spans="1:6" x14ac:dyDescent="0.25">
      <c r="A9575" s="13">
        <v>9573</v>
      </c>
      <c r="B9575" s="13">
        <f t="shared" si="745"/>
        <v>427</v>
      </c>
      <c r="C9575" s="14">
        <f t="shared" si="746"/>
        <v>478.65</v>
      </c>
      <c r="D9575" s="14">
        <f t="shared" si="747"/>
        <v>8.5399999999999991</v>
      </c>
      <c r="E9575">
        <f t="shared" si="748"/>
        <v>500</v>
      </c>
      <c r="F9575">
        <f t="shared" si="749"/>
        <v>239.47732089907802</v>
      </c>
    </row>
    <row r="9576" spans="1:6" x14ac:dyDescent="0.25">
      <c r="A9576" s="13">
        <v>9574</v>
      </c>
      <c r="B9576" s="13">
        <f t="shared" si="745"/>
        <v>426</v>
      </c>
      <c r="C9576" s="14">
        <f t="shared" si="746"/>
        <v>478.7</v>
      </c>
      <c r="D9576" s="14">
        <f t="shared" si="747"/>
        <v>8.52</v>
      </c>
      <c r="E9576">
        <f t="shared" si="748"/>
        <v>500</v>
      </c>
      <c r="F9576">
        <f t="shared" si="749"/>
        <v>239.50159268781493</v>
      </c>
    </row>
    <row r="9577" spans="1:6" x14ac:dyDescent="0.25">
      <c r="A9577" s="13">
        <v>9575</v>
      </c>
      <c r="B9577" s="13">
        <f t="shared" si="745"/>
        <v>425</v>
      </c>
      <c r="C9577" s="14">
        <f t="shared" si="746"/>
        <v>478.75</v>
      </c>
      <c r="D9577" s="14">
        <f t="shared" si="747"/>
        <v>8.5</v>
      </c>
      <c r="E9577">
        <f t="shared" si="748"/>
        <v>500</v>
      </c>
      <c r="F9577">
        <f t="shared" si="749"/>
        <v>239.52586629631463</v>
      </c>
    </row>
    <row r="9578" spans="1:6" x14ac:dyDescent="0.25">
      <c r="A9578" s="13">
        <v>9576</v>
      </c>
      <c r="B9578" s="13">
        <f t="shared" si="745"/>
        <v>424</v>
      </c>
      <c r="C9578" s="14">
        <f t="shared" si="746"/>
        <v>478.8</v>
      </c>
      <c r="D9578" s="14">
        <f t="shared" si="747"/>
        <v>8.48</v>
      </c>
      <c r="E9578">
        <f t="shared" si="748"/>
        <v>500</v>
      </c>
      <c r="F9578">
        <f t="shared" si="749"/>
        <v>239.55014172402403</v>
      </c>
    </row>
    <row r="9579" spans="1:6" x14ac:dyDescent="0.25">
      <c r="A9579" s="13">
        <v>9577</v>
      </c>
      <c r="B9579" s="13">
        <f t="shared" si="745"/>
        <v>423</v>
      </c>
      <c r="C9579" s="14">
        <f t="shared" si="746"/>
        <v>478.85</v>
      </c>
      <c r="D9579" s="14">
        <f t="shared" si="747"/>
        <v>8.4600000000000009</v>
      </c>
      <c r="E9579">
        <f t="shared" si="748"/>
        <v>500</v>
      </c>
      <c r="F9579">
        <f t="shared" si="749"/>
        <v>239.5744189703901</v>
      </c>
    </row>
    <row r="9580" spans="1:6" x14ac:dyDescent="0.25">
      <c r="A9580" s="13">
        <v>9578</v>
      </c>
      <c r="B9580" s="13">
        <f t="shared" si="745"/>
        <v>422</v>
      </c>
      <c r="C9580" s="14">
        <f t="shared" si="746"/>
        <v>478.9</v>
      </c>
      <c r="D9580" s="14">
        <f t="shared" si="747"/>
        <v>8.44</v>
      </c>
      <c r="E9580">
        <f t="shared" si="748"/>
        <v>500</v>
      </c>
      <c r="F9580">
        <f t="shared" si="749"/>
        <v>239.59869803485995</v>
      </c>
    </row>
    <row r="9581" spans="1:6" x14ac:dyDescent="0.25">
      <c r="A9581" s="13">
        <v>9579</v>
      </c>
      <c r="B9581" s="13">
        <f t="shared" si="745"/>
        <v>421</v>
      </c>
      <c r="C9581" s="14">
        <f t="shared" si="746"/>
        <v>478.95</v>
      </c>
      <c r="D9581" s="14">
        <f t="shared" si="747"/>
        <v>8.42</v>
      </c>
      <c r="E9581">
        <f t="shared" si="748"/>
        <v>500</v>
      </c>
      <c r="F9581">
        <f t="shared" si="749"/>
        <v>239.62297891688098</v>
      </c>
    </row>
    <row r="9582" spans="1:6" x14ac:dyDescent="0.25">
      <c r="A9582" s="13">
        <v>9580</v>
      </c>
      <c r="B9582" s="13">
        <f t="shared" si="745"/>
        <v>420</v>
      </c>
      <c r="C9582" s="14">
        <f t="shared" si="746"/>
        <v>479</v>
      </c>
      <c r="D9582" s="14">
        <f t="shared" si="747"/>
        <v>8.4</v>
      </c>
      <c r="E9582">
        <f t="shared" si="748"/>
        <v>500</v>
      </c>
      <c r="F9582">
        <f t="shared" si="749"/>
        <v>239.64726161590079</v>
      </c>
    </row>
    <row r="9583" spans="1:6" x14ac:dyDescent="0.25">
      <c r="A9583" s="13">
        <v>9581</v>
      </c>
      <c r="B9583" s="13">
        <f t="shared" si="745"/>
        <v>419</v>
      </c>
      <c r="C9583" s="14">
        <f t="shared" si="746"/>
        <v>479.05</v>
      </c>
      <c r="D9583" s="14">
        <f t="shared" si="747"/>
        <v>8.3800000000000008</v>
      </c>
      <c r="E9583">
        <f t="shared" si="748"/>
        <v>500</v>
      </c>
      <c r="F9583">
        <f t="shared" si="749"/>
        <v>239.67154613136705</v>
      </c>
    </row>
    <row r="9584" spans="1:6" x14ac:dyDescent="0.25">
      <c r="A9584" s="13">
        <v>9582</v>
      </c>
      <c r="B9584" s="13">
        <f t="shared" si="745"/>
        <v>418</v>
      </c>
      <c r="C9584" s="14">
        <f t="shared" si="746"/>
        <v>479.1</v>
      </c>
      <c r="D9584" s="14">
        <f t="shared" si="747"/>
        <v>8.36</v>
      </c>
      <c r="E9584">
        <f t="shared" si="748"/>
        <v>500</v>
      </c>
      <c r="F9584">
        <f t="shared" si="749"/>
        <v>239.69583246272765</v>
      </c>
    </row>
    <row r="9585" spans="1:6" x14ac:dyDescent="0.25">
      <c r="A9585" s="13">
        <v>9583</v>
      </c>
      <c r="B9585" s="13">
        <f t="shared" si="745"/>
        <v>417</v>
      </c>
      <c r="C9585" s="14">
        <f t="shared" si="746"/>
        <v>479.15</v>
      </c>
      <c r="D9585" s="14">
        <f t="shared" si="747"/>
        <v>8.34</v>
      </c>
      <c r="E9585">
        <f t="shared" si="748"/>
        <v>500</v>
      </c>
      <c r="F9585">
        <f t="shared" si="749"/>
        <v>239.72012060943069</v>
      </c>
    </row>
    <row r="9586" spans="1:6" x14ac:dyDescent="0.25">
      <c r="A9586" s="13">
        <v>9584</v>
      </c>
      <c r="B9586" s="13">
        <f t="shared" si="745"/>
        <v>416</v>
      </c>
      <c r="C9586" s="14">
        <f t="shared" si="746"/>
        <v>479.2</v>
      </c>
      <c r="D9586" s="14">
        <f t="shared" si="747"/>
        <v>8.32</v>
      </c>
      <c r="E9586">
        <f t="shared" si="748"/>
        <v>500</v>
      </c>
      <c r="F9586">
        <f t="shared" si="749"/>
        <v>239.74441057092446</v>
      </c>
    </row>
    <row r="9587" spans="1:6" x14ac:dyDescent="0.25">
      <c r="A9587" s="13">
        <v>9585</v>
      </c>
      <c r="B9587" s="13">
        <f t="shared" si="745"/>
        <v>415</v>
      </c>
      <c r="C9587" s="14">
        <f t="shared" si="746"/>
        <v>479.25</v>
      </c>
      <c r="D9587" s="14">
        <f t="shared" si="747"/>
        <v>8.3000000000000007</v>
      </c>
      <c r="E9587">
        <f t="shared" si="748"/>
        <v>500</v>
      </c>
      <c r="F9587">
        <f t="shared" si="749"/>
        <v>239.76870234665742</v>
      </c>
    </row>
    <row r="9588" spans="1:6" x14ac:dyDescent="0.25">
      <c r="A9588" s="13">
        <v>9586</v>
      </c>
      <c r="B9588" s="13">
        <f t="shared" si="745"/>
        <v>414</v>
      </c>
      <c r="C9588" s="14">
        <f t="shared" si="746"/>
        <v>479.3</v>
      </c>
      <c r="D9588" s="14">
        <f t="shared" si="747"/>
        <v>8.2799999999999994</v>
      </c>
      <c r="E9588">
        <f t="shared" si="748"/>
        <v>500</v>
      </c>
      <c r="F9588">
        <f t="shared" si="749"/>
        <v>239.79299593607817</v>
      </c>
    </row>
    <row r="9589" spans="1:6" x14ac:dyDescent="0.25">
      <c r="A9589" s="13">
        <v>9587</v>
      </c>
      <c r="B9589" s="13">
        <f t="shared" si="745"/>
        <v>413</v>
      </c>
      <c r="C9589" s="14">
        <f t="shared" si="746"/>
        <v>479.35</v>
      </c>
      <c r="D9589" s="14">
        <f t="shared" si="747"/>
        <v>8.26</v>
      </c>
      <c r="E9589">
        <f t="shared" si="748"/>
        <v>500</v>
      </c>
      <c r="F9589">
        <f t="shared" si="749"/>
        <v>239.81729133863556</v>
      </c>
    </row>
    <row r="9590" spans="1:6" x14ac:dyDescent="0.25">
      <c r="A9590" s="13">
        <v>9588</v>
      </c>
      <c r="B9590" s="13">
        <f t="shared" si="745"/>
        <v>412</v>
      </c>
      <c r="C9590" s="14">
        <f t="shared" si="746"/>
        <v>479.4</v>
      </c>
      <c r="D9590" s="14">
        <f t="shared" si="747"/>
        <v>8.24</v>
      </c>
      <c r="E9590">
        <f t="shared" si="748"/>
        <v>500</v>
      </c>
      <c r="F9590">
        <f t="shared" si="749"/>
        <v>239.84158855377854</v>
      </c>
    </row>
    <row r="9591" spans="1:6" x14ac:dyDescent="0.25">
      <c r="A9591" s="13">
        <v>9589</v>
      </c>
      <c r="B9591" s="13">
        <f t="shared" si="745"/>
        <v>411</v>
      </c>
      <c r="C9591" s="14">
        <f t="shared" si="746"/>
        <v>479.45</v>
      </c>
      <c r="D9591" s="14">
        <f t="shared" si="747"/>
        <v>8.2200000000000006</v>
      </c>
      <c r="E9591">
        <f t="shared" si="748"/>
        <v>500</v>
      </c>
      <c r="F9591">
        <f t="shared" si="749"/>
        <v>239.86588758095635</v>
      </c>
    </row>
    <row r="9592" spans="1:6" x14ac:dyDescent="0.25">
      <c r="A9592" s="13">
        <v>9590</v>
      </c>
      <c r="B9592" s="13">
        <f t="shared" si="745"/>
        <v>410</v>
      </c>
      <c r="C9592" s="14">
        <f t="shared" si="746"/>
        <v>479.5</v>
      </c>
      <c r="D9592" s="14">
        <f t="shared" si="747"/>
        <v>8.1999999999999993</v>
      </c>
      <c r="E9592">
        <f t="shared" si="748"/>
        <v>500</v>
      </c>
      <c r="F9592">
        <f t="shared" si="749"/>
        <v>239.89018841961837</v>
      </c>
    </row>
    <row r="9593" spans="1:6" x14ac:dyDescent="0.25">
      <c r="A9593" s="13">
        <v>9591</v>
      </c>
      <c r="B9593" s="13">
        <f t="shared" si="745"/>
        <v>409</v>
      </c>
      <c r="C9593" s="14">
        <f t="shared" si="746"/>
        <v>479.55</v>
      </c>
      <c r="D9593" s="14">
        <f t="shared" si="747"/>
        <v>8.18</v>
      </c>
      <c r="E9593">
        <f t="shared" si="748"/>
        <v>500</v>
      </c>
      <c r="F9593">
        <f t="shared" si="749"/>
        <v>239.91449106921408</v>
      </c>
    </row>
    <row r="9594" spans="1:6" x14ac:dyDescent="0.25">
      <c r="A9594" s="13">
        <v>9592</v>
      </c>
      <c r="B9594" s="13">
        <f t="shared" si="745"/>
        <v>408</v>
      </c>
      <c r="C9594" s="14">
        <f t="shared" si="746"/>
        <v>479.6</v>
      </c>
      <c r="D9594" s="14">
        <f t="shared" si="747"/>
        <v>8.16</v>
      </c>
      <c r="E9594">
        <f t="shared" si="748"/>
        <v>500</v>
      </c>
      <c r="F9594">
        <f t="shared" si="749"/>
        <v>239.93879552919324</v>
      </c>
    </row>
    <row r="9595" spans="1:6" x14ac:dyDescent="0.25">
      <c r="A9595" s="13">
        <v>9593</v>
      </c>
      <c r="B9595" s="13">
        <f t="shared" si="745"/>
        <v>407</v>
      </c>
      <c r="C9595" s="14">
        <f t="shared" si="746"/>
        <v>479.65</v>
      </c>
      <c r="D9595" s="14">
        <f t="shared" si="747"/>
        <v>8.14</v>
      </c>
      <c r="E9595">
        <f t="shared" si="748"/>
        <v>500</v>
      </c>
      <c r="F9595">
        <f t="shared" si="749"/>
        <v>239.96310179900573</v>
      </c>
    </row>
    <row r="9596" spans="1:6" x14ac:dyDescent="0.25">
      <c r="A9596" s="13">
        <v>9594</v>
      </c>
      <c r="B9596" s="13">
        <f t="shared" si="745"/>
        <v>406</v>
      </c>
      <c r="C9596" s="14">
        <f t="shared" si="746"/>
        <v>479.7</v>
      </c>
      <c r="D9596" s="14">
        <f t="shared" si="747"/>
        <v>8.1199999999999992</v>
      </c>
      <c r="E9596">
        <f t="shared" si="748"/>
        <v>500</v>
      </c>
      <c r="F9596">
        <f t="shared" si="749"/>
        <v>239.98740987810172</v>
      </c>
    </row>
    <row r="9597" spans="1:6" x14ac:dyDescent="0.25">
      <c r="A9597" s="13">
        <v>9595</v>
      </c>
      <c r="B9597" s="13">
        <f t="shared" si="745"/>
        <v>405</v>
      </c>
      <c r="C9597" s="14">
        <f t="shared" si="746"/>
        <v>479.75</v>
      </c>
      <c r="D9597" s="14">
        <f t="shared" si="747"/>
        <v>8.1</v>
      </c>
      <c r="E9597">
        <f t="shared" si="748"/>
        <v>500</v>
      </c>
      <c r="F9597">
        <f t="shared" si="749"/>
        <v>240.01171976593145</v>
      </c>
    </row>
    <row r="9598" spans="1:6" x14ac:dyDescent="0.25">
      <c r="A9598" s="13">
        <v>9596</v>
      </c>
      <c r="B9598" s="13">
        <f t="shared" si="745"/>
        <v>404</v>
      </c>
      <c r="C9598" s="14">
        <f t="shared" si="746"/>
        <v>479.8</v>
      </c>
      <c r="D9598" s="14">
        <f t="shared" si="747"/>
        <v>8.08</v>
      </c>
      <c r="E9598">
        <f t="shared" si="748"/>
        <v>500</v>
      </c>
      <c r="F9598">
        <f t="shared" si="749"/>
        <v>240.0360314619453</v>
      </c>
    </row>
    <row r="9599" spans="1:6" x14ac:dyDescent="0.25">
      <c r="A9599" s="13">
        <v>9597</v>
      </c>
      <c r="B9599" s="13">
        <f t="shared" si="745"/>
        <v>403</v>
      </c>
      <c r="C9599" s="14">
        <f t="shared" si="746"/>
        <v>479.85</v>
      </c>
      <c r="D9599" s="14">
        <f t="shared" si="747"/>
        <v>8.06</v>
      </c>
      <c r="E9599">
        <f t="shared" si="748"/>
        <v>500</v>
      </c>
      <c r="F9599">
        <f t="shared" si="749"/>
        <v>240.06034496559403</v>
      </c>
    </row>
    <row r="9600" spans="1:6" x14ac:dyDescent="0.25">
      <c r="A9600" s="13">
        <v>9598</v>
      </c>
      <c r="B9600" s="13">
        <f t="shared" si="745"/>
        <v>402</v>
      </c>
      <c r="C9600" s="14">
        <f t="shared" si="746"/>
        <v>479.9</v>
      </c>
      <c r="D9600" s="14">
        <f t="shared" si="747"/>
        <v>8.0399999999999991</v>
      </c>
      <c r="E9600">
        <f t="shared" si="748"/>
        <v>500</v>
      </c>
      <c r="F9600">
        <f t="shared" si="749"/>
        <v>240.08466027632835</v>
      </c>
    </row>
    <row r="9601" spans="1:6" x14ac:dyDescent="0.25">
      <c r="A9601" s="13">
        <v>9599</v>
      </c>
      <c r="B9601" s="13">
        <f t="shared" si="745"/>
        <v>401</v>
      </c>
      <c r="C9601" s="14">
        <f t="shared" si="746"/>
        <v>479.95</v>
      </c>
      <c r="D9601" s="14">
        <f t="shared" si="747"/>
        <v>8.02</v>
      </c>
      <c r="E9601">
        <f t="shared" si="748"/>
        <v>500</v>
      </c>
      <c r="F9601">
        <f t="shared" si="749"/>
        <v>240.10897739359933</v>
      </c>
    </row>
    <row r="9602" spans="1:6" x14ac:dyDescent="0.25">
      <c r="A9602" s="13">
        <v>9600</v>
      </c>
      <c r="B9602" s="13">
        <f t="shared" si="745"/>
        <v>400</v>
      </c>
      <c r="C9602" s="14">
        <f t="shared" si="746"/>
        <v>480</v>
      </c>
      <c r="D9602" s="14">
        <f t="shared" si="747"/>
        <v>8</v>
      </c>
      <c r="E9602">
        <f t="shared" si="748"/>
        <v>500</v>
      </c>
      <c r="F9602">
        <f t="shared" si="749"/>
        <v>240.13329631685815</v>
      </c>
    </row>
    <row r="9603" spans="1:6" x14ac:dyDescent="0.25">
      <c r="A9603" s="13">
        <v>9601</v>
      </c>
      <c r="B9603" s="13">
        <f t="shared" si="745"/>
        <v>399</v>
      </c>
      <c r="C9603" s="14">
        <f t="shared" si="746"/>
        <v>480.05</v>
      </c>
      <c r="D9603" s="14">
        <f t="shared" si="747"/>
        <v>7.98</v>
      </c>
      <c r="E9603">
        <f t="shared" si="748"/>
        <v>500</v>
      </c>
      <c r="F9603">
        <f t="shared" si="749"/>
        <v>240.15761704555615</v>
      </c>
    </row>
    <row r="9604" spans="1:6" x14ac:dyDescent="0.25">
      <c r="A9604" s="13">
        <v>9602</v>
      </c>
      <c r="B9604" s="13">
        <f t="shared" ref="B9604:B9667" si="750">10000-A9604</f>
        <v>398</v>
      </c>
      <c r="C9604" s="14">
        <f t="shared" ref="C9604:C9667" si="751">A9604/20</f>
        <v>480.1</v>
      </c>
      <c r="D9604" s="14">
        <f t="shared" ref="D9604:D9667" si="752">B9604/50</f>
        <v>7.96</v>
      </c>
      <c r="E9604">
        <f t="shared" ref="E9604:E9667" si="753">C9604*1+D9604*2.5</f>
        <v>500</v>
      </c>
      <c r="F9604">
        <f t="shared" ref="F9604:F9667" si="754">SQRT(C9604^2*0.5^2+D9604^2*1^2+2*C9604*D9604*0.5*1*H$2)</f>
        <v>240.18193957914488</v>
      </c>
    </row>
    <row r="9605" spans="1:6" x14ac:dyDescent="0.25">
      <c r="A9605" s="13">
        <v>9603</v>
      </c>
      <c r="B9605" s="13">
        <f t="shared" si="750"/>
        <v>397</v>
      </c>
      <c r="C9605" s="14">
        <f t="shared" si="751"/>
        <v>480.15</v>
      </c>
      <c r="D9605" s="14">
        <f t="shared" si="752"/>
        <v>7.94</v>
      </c>
      <c r="E9605">
        <f t="shared" si="753"/>
        <v>500</v>
      </c>
      <c r="F9605">
        <f t="shared" si="754"/>
        <v>240.20626391707606</v>
      </c>
    </row>
    <row r="9606" spans="1:6" x14ac:dyDescent="0.25">
      <c r="A9606" s="13">
        <v>9604</v>
      </c>
      <c r="B9606" s="13">
        <f t="shared" si="750"/>
        <v>396</v>
      </c>
      <c r="C9606" s="14">
        <f t="shared" si="751"/>
        <v>480.2</v>
      </c>
      <c r="D9606" s="14">
        <f t="shared" si="752"/>
        <v>7.92</v>
      </c>
      <c r="E9606">
        <f t="shared" si="753"/>
        <v>500</v>
      </c>
      <c r="F9606">
        <f t="shared" si="754"/>
        <v>240.23059005880162</v>
      </c>
    </row>
    <row r="9607" spans="1:6" x14ac:dyDescent="0.25">
      <c r="A9607" s="13">
        <v>9605</v>
      </c>
      <c r="B9607" s="13">
        <f t="shared" si="750"/>
        <v>395</v>
      </c>
      <c r="C9607" s="14">
        <f t="shared" si="751"/>
        <v>480.25</v>
      </c>
      <c r="D9607" s="14">
        <f t="shared" si="752"/>
        <v>7.9</v>
      </c>
      <c r="E9607">
        <f t="shared" si="753"/>
        <v>500</v>
      </c>
      <c r="F9607">
        <f t="shared" si="754"/>
        <v>240.25491800377367</v>
      </c>
    </row>
    <row r="9608" spans="1:6" x14ac:dyDescent="0.25">
      <c r="A9608" s="13">
        <v>9606</v>
      </c>
      <c r="B9608" s="13">
        <f t="shared" si="750"/>
        <v>394</v>
      </c>
      <c r="C9608" s="14">
        <f t="shared" si="751"/>
        <v>480.3</v>
      </c>
      <c r="D9608" s="14">
        <f t="shared" si="752"/>
        <v>7.88</v>
      </c>
      <c r="E9608">
        <f t="shared" si="753"/>
        <v>500</v>
      </c>
      <c r="F9608">
        <f t="shared" si="754"/>
        <v>240.27924775144442</v>
      </c>
    </row>
    <row r="9609" spans="1:6" x14ac:dyDescent="0.25">
      <c r="A9609" s="13">
        <v>9607</v>
      </c>
      <c r="B9609" s="13">
        <f t="shared" si="750"/>
        <v>393</v>
      </c>
      <c r="C9609" s="14">
        <f t="shared" si="751"/>
        <v>480.35</v>
      </c>
      <c r="D9609" s="14">
        <f t="shared" si="752"/>
        <v>7.86</v>
      </c>
      <c r="E9609">
        <f t="shared" si="753"/>
        <v>500</v>
      </c>
      <c r="F9609">
        <f t="shared" si="754"/>
        <v>240.30357930126635</v>
      </c>
    </row>
    <row r="9610" spans="1:6" x14ac:dyDescent="0.25">
      <c r="A9610" s="13">
        <v>9608</v>
      </c>
      <c r="B9610" s="13">
        <f t="shared" si="750"/>
        <v>392</v>
      </c>
      <c r="C9610" s="14">
        <f t="shared" si="751"/>
        <v>480.4</v>
      </c>
      <c r="D9610" s="14">
        <f t="shared" si="752"/>
        <v>7.84</v>
      </c>
      <c r="E9610">
        <f t="shared" si="753"/>
        <v>500</v>
      </c>
      <c r="F9610">
        <f t="shared" si="754"/>
        <v>240.32791265269208</v>
      </c>
    </row>
    <row r="9611" spans="1:6" x14ac:dyDescent="0.25">
      <c r="A9611" s="13">
        <v>9609</v>
      </c>
      <c r="B9611" s="13">
        <f t="shared" si="750"/>
        <v>391</v>
      </c>
      <c r="C9611" s="14">
        <f t="shared" si="751"/>
        <v>480.45</v>
      </c>
      <c r="D9611" s="14">
        <f t="shared" si="752"/>
        <v>7.82</v>
      </c>
      <c r="E9611">
        <f t="shared" si="753"/>
        <v>500</v>
      </c>
      <c r="F9611">
        <f t="shared" si="754"/>
        <v>240.35224780517447</v>
      </c>
    </row>
    <row r="9612" spans="1:6" x14ac:dyDescent="0.25">
      <c r="A9612" s="13">
        <v>9610</v>
      </c>
      <c r="B9612" s="13">
        <f t="shared" si="750"/>
        <v>390</v>
      </c>
      <c r="C9612" s="14">
        <f t="shared" si="751"/>
        <v>480.5</v>
      </c>
      <c r="D9612" s="14">
        <f t="shared" si="752"/>
        <v>7.8</v>
      </c>
      <c r="E9612">
        <f t="shared" si="753"/>
        <v>500</v>
      </c>
      <c r="F9612">
        <f t="shared" si="754"/>
        <v>240.37658475816647</v>
      </c>
    </row>
    <row r="9613" spans="1:6" x14ac:dyDescent="0.25">
      <c r="A9613" s="13">
        <v>9611</v>
      </c>
      <c r="B9613" s="13">
        <f t="shared" si="750"/>
        <v>389</v>
      </c>
      <c r="C9613" s="14">
        <f t="shared" si="751"/>
        <v>480.55</v>
      </c>
      <c r="D9613" s="14">
        <f t="shared" si="752"/>
        <v>7.78</v>
      </c>
      <c r="E9613">
        <f t="shared" si="753"/>
        <v>500</v>
      </c>
      <c r="F9613">
        <f t="shared" si="754"/>
        <v>240.40092351112133</v>
      </c>
    </row>
    <row r="9614" spans="1:6" x14ac:dyDescent="0.25">
      <c r="A9614" s="13">
        <v>9612</v>
      </c>
      <c r="B9614" s="13">
        <f t="shared" si="750"/>
        <v>388</v>
      </c>
      <c r="C9614" s="14">
        <f t="shared" si="751"/>
        <v>480.6</v>
      </c>
      <c r="D9614" s="14">
        <f t="shared" si="752"/>
        <v>7.76</v>
      </c>
      <c r="E9614">
        <f t="shared" si="753"/>
        <v>500</v>
      </c>
      <c r="F9614">
        <f t="shared" si="754"/>
        <v>240.42526406349231</v>
      </c>
    </row>
    <row r="9615" spans="1:6" x14ac:dyDescent="0.25">
      <c r="A9615" s="13">
        <v>9613</v>
      </c>
      <c r="B9615" s="13">
        <f t="shared" si="750"/>
        <v>387</v>
      </c>
      <c r="C9615" s="14">
        <f t="shared" si="751"/>
        <v>480.65</v>
      </c>
      <c r="D9615" s="14">
        <f t="shared" si="752"/>
        <v>7.74</v>
      </c>
      <c r="E9615">
        <f t="shared" si="753"/>
        <v>500</v>
      </c>
      <c r="F9615">
        <f t="shared" si="754"/>
        <v>240.44960641473298</v>
      </c>
    </row>
    <row r="9616" spans="1:6" x14ac:dyDescent="0.25">
      <c r="A9616" s="13">
        <v>9614</v>
      </c>
      <c r="B9616" s="13">
        <f t="shared" si="750"/>
        <v>386</v>
      </c>
      <c r="C9616" s="14">
        <f t="shared" si="751"/>
        <v>480.7</v>
      </c>
      <c r="D9616" s="14">
        <f t="shared" si="752"/>
        <v>7.72</v>
      </c>
      <c r="E9616">
        <f t="shared" si="753"/>
        <v>500</v>
      </c>
      <c r="F9616">
        <f t="shared" si="754"/>
        <v>240.4739505642971</v>
      </c>
    </row>
    <row r="9617" spans="1:6" x14ac:dyDescent="0.25">
      <c r="A9617" s="13">
        <v>9615</v>
      </c>
      <c r="B9617" s="13">
        <f t="shared" si="750"/>
        <v>385</v>
      </c>
      <c r="C9617" s="14">
        <f t="shared" si="751"/>
        <v>480.75</v>
      </c>
      <c r="D9617" s="14">
        <f t="shared" si="752"/>
        <v>7.7</v>
      </c>
      <c r="E9617">
        <f t="shared" si="753"/>
        <v>500</v>
      </c>
      <c r="F9617">
        <f t="shared" si="754"/>
        <v>240.49829651163853</v>
      </c>
    </row>
    <row r="9618" spans="1:6" x14ac:dyDescent="0.25">
      <c r="A9618" s="13">
        <v>9616</v>
      </c>
      <c r="B9618" s="13">
        <f t="shared" si="750"/>
        <v>384</v>
      </c>
      <c r="C9618" s="14">
        <f t="shared" si="751"/>
        <v>480.8</v>
      </c>
      <c r="D9618" s="14">
        <f t="shared" si="752"/>
        <v>7.68</v>
      </c>
      <c r="E9618">
        <f t="shared" si="753"/>
        <v>500</v>
      </c>
      <c r="F9618">
        <f t="shared" si="754"/>
        <v>240.52264425621135</v>
      </c>
    </row>
    <row r="9619" spans="1:6" x14ac:dyDescent="0.25">
      <c r="A9619" s="13">
        <v>9617</v>
      </c>
      <c r="B9619" s="13">
        <f t="shared" si="750"/>
        <v>383</v>
      </c>
      <c r="C9619" s="14">
        <f t="shared" si="751"/>
        <v>480.85</v>
      </c>
      <c r="D9619" s="14">
        <f t="shared" si="752"/>
        <v>7.66</v>
      </c>
      <c r="E9619">
        <f t="shared" si="753"/>
        <v>500</v>
      </c>
      <c r="F9619">
        <f t="shared" si="754"/>
        <v>240.54699379746987</v>
      </c>
    </row>
    <row r="9620" spans="1:6" x14ac:dyDescent="0.25">
      <c r="A9620" s="13">
        <v>9618</v>
      </c>
      <c r="B9620" s="13">
        <f t="shared" si="750"/>
        <v>382</v>
      </c>
      <c r="C9620" s="14">
        <f t="shared" si="751"/>
        <v>480.9</v>
      </c>
      <c r="D9620" s="14">
        <f t="shared" si="752"/>
        <v>7.64</v>
      </c>
      <c r="E9620">
        <f t="shared" si="753"/>
        <v>500</v>
      </c>
      <c r="F9620">
        <f t="shared" si="754"/>
        <v>240.57134513486844</v>
      </c>
    </row>
    <row r="9621" spans="1:6" x14ac:dyDescent="0.25">
      <c r="A9621" s="13">
        <v>9619</v>
      </c>
      <c r="B9621" s="13">
        <f t="shared" si="750"/>
        <v>381</v>
      </c>
      <c r="C9621" s="14">
        <f t="shared" si="751"/>
        <v>480.95</v>
      </c>
      <c r="D9621" s="14">
        <f t="shared" si="752"/>
        <v>7.62</v>
      </c>
      <c r="E9621">
        <f t="shared" si="753"/>
        <v>500</v>
      </c>
      <c r="F9621">
        <f t="shared" si="754"/>
        <v>240.59569826786182</v>
      </c>
    </row>
    <row r="9622" spans="1:6" x14ac:dyDescent="0.25">
      <c r="A9622" s="13">
        <v>9620</v>
      </c>
      <c r="B9622" s="13">
        <f t="shared" si="750"/>
        <v>380</v>
      </c>
      <c r="C9622" s="14">
        <f t="shared" si="751"/>
        <v>481</v>
      </c>
      <c r="D9622" s="14">
        <f t="shared" si="752"/>
        <v>7.6</v>
      </c>
      <c r="E9622">
        <f t="shared" si="753"/>
        <v>500</v>
      </c>
      <c r="F9622">
        <f t="shared" si="754"/>
        <v>240.62005319590469</v>
      </c>
    </row>
    <row r="9623" spans="1:6" x14ac:dyDescent="0.25">
      <c r="A9623" s="13">
        <v>9621</v>
      </c>
      <c r="B9623" s="13">
        <f t="shared" si="750"/>
        <v>379</v>
      </c>
      <c r="C9623" s="14">
        <f t="shared" si="751"/>
        <v>481.05</v>
      </c>
      <c r="D9623" s="14">
        <f t="shared" si="752"/>
        <v>7.58</v>
      </c>
      <c r="E9623">
        <f t="shared" si="753"/>
        <v>500</v>
      </c>
      <c r="F9623">
        <f t="shared" si="754"/>
        <v>240.64440991845208</v>
      </c>
    </row>
    <row r="9624" spans="1:6" x14ac:dyDescent="0.25">
      <c r="A9624" s="13">
        <v>9622</v>
      </c>
      <c r="B9624" s="13">
        <f t="shared" si="750"/>
        <v>378</v>
      </c>
      <c r="C9624" s="14">
        <f t="shared" si="751"/>
        <v>481.1</v>
      </c>
      <c r="D9624" s="14">
        <f t="shared" si="752"/>
        <v>7.56</v>
      </c>
      <c r="E9624">
        <f t="shared" si="753"/>
        <v>500</v>
      </c>
      <c r="F9624">
        <f t="shared" si="754"/>
        <v>240.66876843495919</v>
      </c>
    </row>
    <row r="9625" spans="1:6" x14ac:dyDescent="0.25">
      <c r="A9625" s="13">
        <v>9623</v>
      </c>
      <c r="B9625" s="13">
        <f t="shared" si="750"/>
        <v>377</v>
      </c>
      <c r="C9625" s="14">
        <f t="shared" si="751"/>
        <v>481.15</v>
      </c>
      <c r="D9625" s="14">
        <f t="shared" si="752"/>
        <v>7.54</v>
      </c>
      <c r="E9625">
        <f t="shared" si="753"/>
        <v>500</v>
      </c>
      <c r="F9625">
        <f t="shared" si="754"/>
        <v>240.69312874488128</v>
      </c>
    </row>
    <row r="9626" spans="1:6" x14ac:dyDescent="0.25">
      <c r="A9626" s="13">
        <v>9624</v>
      </c>
      <c r="B9626" s="13">
        <f t="shared" si="750"/>
        <v>376</v>
      </c>
      <c r="C9626" s="14">
        <f t="shared" si="751"/>
        <v>481.2</v>
      </c>
      <c r="D9626" s="14">
        <f t="shared" si="752"/>
        <v>7.52</v>
      </c>
      <c r="E9626">
        <f t="shared" si="753"/>
        <v>500</v>
      </c>
      <c r="F9626">
        <f t="shared" si="754"/>
        <v>240.71749084767396</v>
      </c>
    </row>
    <row r="9627" spans="1:6" x14ac:dyDescent="0.25">
      <c r="A9627" s="13">
        <v>9625</v>
      </c>
      <c r="B9627" s="13">
        <f t="shared" si="750"/>
        <v>375</v>
      </c>
      <c r="C9627" s="14">
        <f t="shared" si="751"/>
        <v>481.25</v>
      </c>
      <c r="D9627" s="14">
        <f t="shared" si="752"/>
        <v>7.5</v>
      </c>
      <c r="E9627">
        <f t="shared" si="753"/>
        <v>500</v>
      </c>
      <c r="F9627">
        <f t="shared" si="754"/>
        <v>240.7418547427929</v>
      </c>
    </row>
    <row r="9628" spans="1:6" x14ac:dyDescent="0.25">
      <c r="A9628" s="13">
        <v>9626</v>
      </c>
      <c r="B9628" s="13">
        <f t="shared" si="750"/>
        <v>374</v>
      </c>
      <c r="C9628" s="14">
        <f t="shared" si="751"/>
        <v>481.3</v>
      </c>
      <c r="D9628" s="14">
        <f t="shared" si="752"/>
        <v>7.48</v>
      </c>
      <c r="E9628">
        <f t="shared" si="753"/>
        <v>500</v>
      </c>
      <c r="F9628">
        <f t="shared" si="754"/>
        <v>240.76622042969402</v>
      </c>
    </row>
    <row r="9629" spans="1:6" x14ac:dyDescent="0.25">
      <c r="A9629" s="13">
        <v>9627</v>
      </c>
      <c r="B9629" s="13">
        <f t="shared" si="750"/>
        <v>373</v>
      </c>
      <c r="C9629" s="14">
        <f t="shared" si="751"/>
        <v>481.35</v>
      </c>
      <c r="D9629" s="14">
        <f t="shared" si="752"/>
        <v>7.46</v>
      </c>
      <c r="E9629">
        <f t="shared" si="753"/>
        <v>500</v>
      </c>
      <c r="F9629">
        <f t="shared" si="754"/>
        <v>240.7905879078333</v>
      </c>
    </row>
    <row r="9630" spans="1:6" x14ac:dyDescent="0.25">
      <c r="A9630" s="13">
        <v>9628</v>
      </c>
      <c r="B9630" s="13">
        <f t="shared" si="750"/>
        <v>372</v>
      </c>
      <c r="C9630" s="14">
        <f t="shared" si="751"/>
        <v>481.4</v>
      </c>
      <c r="D9630" s="14">
        <f t="shared" si="752"/>
        <v>7.44</v>
      </c>
      <c r="E9630">
        <f t="shared" si="753"/>
        <v>500</v>
      </c>
      <c r="F9630">
        <f t="shared" si="754"/>
        <v>240.81495717666709</v>
      </c>
    </row>
    <row r="9631" spans="1:6" x14ac:dyDescent="0.25">
      <c r="A9631" s="13">
        <v>9629</v>
      </c>
      <c r="B9631" s="13">
        <f t="shared" si="750"/>
        <v>371</v>
      </c>
      <c r="C9631" s="14">
        <f t="shared" si="751"/>
        <v>481.45</v>
      </c>
      <c r="D9631" s="14">
        <f t="shared" si="752"/>
        <v>7.42</v>
      </c>
      <c r="E9631">
        <f t="shared" si="753"/>
        <v>500</v>
      </c>
      <c r="F9631">
        <f t="shared" si="754"/>
        <v>240.83932823565175</v>
      </c>
    </row>
    <row r="9632" spans="1:6" x14ac:dyDescent="0.25">
      <c r="A9632" s="13">
        <v>9630</v>
      </c>
      <c r="B9632" s="13">
        <f t="shared" si="750"/>
        <v>370</v>
      </c>
      <c r="C9632" s="14">
        <f t="shared" si="751"/>
        <v>481.5</v>
      </c>
      <c r="D9632" s="14">
        <f t="shared" si="752"/>
        <v>7.4</v>
      </c>
      <c r="E9632">
        <f t="shared" si="753"/>
        <v>500</v>
      </c>
      <c r="F9632">
        <f t="shared" si="754"/>
        <v>240.8637010842439</v>
      </c>
    </row>
    <row r="9633" spans="1:6" x14ac:dyDescent="0.25">
      <c r="A9633" s="13">
        <v>9631</v>
      </c>
      <c r="B9633" s="13">
        <f t="shared" si="750"/>
        <v>369</v>
      </c>
      <c r="C9633" s="14">
        <f t="shared" si="751"/>
        <v>481.55</v>
      </c>
      <c r="D9633" s="14">
        <f t="shared" si="752"/>
        <v>7.38</v>
      </c>
      <c r="E9633">
        <f t="shared" si="753"/>
        <v>500</v>
      </c>
      <c r="F9633">
        <f t="shared" si="754"/>
        <v>240.88807572190035</v>
      </c>
    </row>
    <row r="9634" spans="1:6" x14ac:dyDescent="0.25">
      <c r="A9634" s="13">
        <v>9632</v>
      </c>
      <c r="B9634" s="13">
        <f t="shared" si="750"/>
        <v>368</v>
      </c>
      <c r="C9634" s="14">
        <f t="shared" si="751"/>
        <v>481.6</v>
      </c>
      <c r="D9634" s="14">
        <f t="shared" si="752"/>
        <v>7.36</v>
      </c>
      <c r="E9634">
        <f t="shared" si="753"/>
        <v>500</v>
      </c>
      <c r="F9634">
        <f t="shared" si="754"/>
        <v>240.91245214807807</v>
      </c>
    </row>
    <row r="9635" spans="1:6" x14ac:dyDescent="0.25">
      <c r="A9635" s="13">
        <v>9633</v>
      </c>
      <c r="B9635" s="13">
        <f t="shared" si="750"/>
        <v>367</v>
      </c>
      <c r="C9635" s="14">
        <f t="shared" si="751"/>
        <v>481.65</v>
      </c>
      <c r="D9635" s="14">
        <f t="shared" si="752"/>
        <v>7.34</v>
      </c>
      <c r="E9635">
        <f t="shared" si="753"/>
        <v>500</v>
      </c>
      <c r="F9635">
        <f t="shared" si="754"/>
        <v>240.93683036223413</v>
      </c>
    </row>
    <row r="9636" spans="1:6" x14ac:dyDescent="0.25">
      <c r="A9636" s="13">
        <v>9634</v>
      </c>
      <c r="B9636" s="13">
        <f t="shared" si="750"/>
        <v>366</v>
      </c>
      <c r="C9636" s="14">
        <f t="shared" si="751"/>
        <v>481.7</v>
      </c>
      <c r="D9636" s="14">
        <f t="shared" si="752"/>
        <v>7.32</v>
      </c>
      <c r="E9636">
        <f t="shared" si="753"/>
        <v>500</v>
      </c>
      <c r="F9636">
        <f t="shared" si="754"/>
        <v>240.96121036382598</v>
      </c>
    </row>
    <row r="9637" spans="1:6" x14ac:dyDescent="0.25">
      <c r="A9637" s="13">
        <v>9635</v>
      </c>
      <c r="B9637" s="13">
        <f t="shared" si="750"/>
        <v>365</v>
      </c>
      <c r="C9637" s="14">
        <f t="shared" si="751"/>
        <v>481.75</v>
      </c>
      <c r="D9637" s="14">
        <f t="shared" si="752"/>
        <v>7.3</v>
      </c>
      <c r="E9637">
        <f t="shared" si="753"/>
        <v>500</v>
      </c>
      <c r="F9637">
        <f t="shared" si="754"/>
        <v>240.98559215231106</v>
      </c>
    </row>
    <row r="9638" spans="1:6" x14ac:dyDescent="0.25">
      <c r="A9638" s="13">
        <v>9636</v>
      </c>
      <c r="B9638" s="13">
        <f t="shared" si="750"/>
        <v>364</v>
      </c>
      <c r="C9638" s="14">
        <f t="shared" si="751"/>
        <v>481.8</v>
      </c>
      <c r="D9638" s="14">
        <f t="shared" si="752"/>
        <v>7.28</v>
      </c>
      <c r="E9638">
        <f t="shared" si="753"/>
        <v>500</v>
      </c>
      <c r="F9638">
        <f t="shared" si="754"/>
        <v>241.00997572714704</v>
      </c>
    </row>
    <row r="9639" spans="1:6" x14ac:dyDescent="0.25">
      <c r="A9639" s="13">
        <v>9637</v>
      </c>
      <c r="B9639" s="13">
        <f t="shared" si="750"/>
        <v>363</v>
      </c>
      <c r="C9639" s="14">
        <f t="shared" si="751"/>
        <v>481.85</v>
      </c>
      <c r="D9639" s="14">
        <f t="shared" si="752"/>
        <v>7.26</v>
      </c>
      <c r="E9639">
        <f t="shared" si="753"/>
        <v>500</v>
      </c>
      <c r="F9639">
        <f t="shared" si="754"/>
        <v>241.03436108779181</v>
      </c>
    </row>
    <row r="9640" spans="1:6" x14ac:dyDescent="0.25">
      <c r="A9640" s="13">
        <v>9638</v>
      </c>
      <c r="B9640" s="13">
        <f t="shared" si="750"/>
        <v>362</v>
      </c>
      <c r="C9640" s="14">
        <f t="shared" si="751"/>
        <v>481.9</v>
      </c>
      <c r="D9640" s="14">
        <f t="shared" si="752"/>
        <v>7.24</v>
      </c>
      <c r="E9640">
        <f t="shared" si="753"/>
        <v>500</v>
      </c>
      <c r="F9640">
        <f t="shared" si="754"/>
        <v>241.0587482337034</v>
      </c>
    </row>
    <row r="9641" spans="1:6" x14ac:dyDescent="0.25">
      <c r="A9641" s="13">
        <v>9639</v>
      </c>
      <c r="B9641" s="13">
        <f t="shared" si="750"/>
        <v>361</v>
      </c>
      <c r="C9641" s="14">
        <f t="shared" si="751"/>
        <v>481.95</v>
      </c>
      <c r="D9641" s="14">
        <f t="shared" si="752"/>
        <v>7.22</v>
      </c>
      <c r="E9641">
        <f t="shared" si="753"/>
        <v>500</v>
      </c>
      <c r="F9641">
        <f t="shared" si="754"/>
        <v>241.08313716434006</v>
      </c>
    </row>
    <row r="9642" spans="1:6" x14ac:dyDescent="0.25">
      <c r="A9642" s="13">
        <v>9640</v>
      </c>
      <c r="B9642" s="13">
        <f t="shared" si="750"/>
        <v>360</v>
      </c>
      <c r="C9642" s="14">
        <f t="shared" si="751"/>
        <v>482</v>
      </c>
      <c r="D9642" s="14">
        <f t="shared" si="752"/>
        <v>7.2</v>
      </c>
      <c r="E9642">
        <f t="shared" si="753"/>
        <v>500</v>
      </c>
      <c r="F9642">
        <f t="shared" si="754"/>
        <v>241.10752787916016</v>
      </c>
    </row>
    <row r="9643" spans="1:6" x14ac:dyDescent="0.25">
      <c r="A9643" s="13">
        <v>9641</v>
      </c>
      <c r="B9643" s="13">
        <f t="shared" si="750"/>
        <v>359</v>
      </c>
      <c r="C9643" s="14">
        <f t="shared" si="751"/>
        <v>482.05</v>
      </c>
      <c r="D9643" s="14">
        <f t="shared" si="752"/>
        <v>7.18</v>
      </c>
      <c r="E9643">
        <f t="shared" si="753"/>
        <v>500</v>
      </c>
      <c r="F9643">
        <f t="shared" si="754"/>
        <v>241.13192037762235</v>
      </c>
    </row>
    <row r="9644" spans="1:6" x14ac:dyDescent="0.25">
      <c r="A9644" s="13">
        <v>9642</v>
      </c>
      <c r="B9644" s="13">
        <f t="shared" si="750"/>
        <v>358</v>
      </c>
      <c r="C9644" s="14">
        <f t="shared" si="751"/>
        <v>482.1</v>
      </c>
      <c r="D9644" s="14">
        <f t="shared" si="752"/>
        <v>7.16</v>
      </c>
      <c r="E9644">
        <f t="shared" si="753"/>
        <v>500</v>
      </c>
      <c r="F9644">
        <f t="shared" si="754"/>
        <v>241.15631465918534</v>
      </c>
    </row>
    <row r="9645" spans="1:6" x14ac:dyDescent="0.25">
      <c r="A9645" s="13">
        <v>9643</v>
      </c>
      <c r="B9645" s="13">
        <f t="shared" si="750"/>
        <v>357</v>
      </c>
      <c r="C9645" s="14">
        <f t="shared" si="751"/>
        <v>482.15</v>
      </c>
      <c r="D9645" s="14">
        <f t="shared" si="752"/>
        <v>7.14</v>
      </c>
      <c r="E9645">
        <f t="shared" si="753"/>
        <v>500</v>
      </c>
      <c r="F9645">
        <f t="shared" si="754"/>
        <v>241.18071072330804</v>
      </c>
    </row>
    <row r="9646" spans="1:6" x14ac:dyDescent="0.25">
      <c r="A9646" s="13">
        <v>9644</v>
      </c>
      <c r="B9646" s="13">
        <f t="shared" si="750"/>
        <v>356</v>
      </c>
      <c r="C9646" s="14">
        <f t="shared" si="751"/>
        <v>482.2</v>
      </c>
      <c r="D9646" s="14">
        <f t="shared" si="752"/>
        <v>7.12</v>
      </c>
      <c r="E9646">
        <f t="shared" si="753"/>
        <v>500</v>
      </c>
      <c r="F9646">
        <f t="shared" si="754"/>
        <v>241.20510856944966</v>
      </c>
    </row>
    <row r="9647" spans="1:6" x14ac:dyDescent="0.25">
      <c r="A9647" s="13">
        <v>9645</v>
      </c>
      <c r="B9647" s="13">
        <f t="shared" si="750"/>
        <v>355</v>
      </c>
      <c r="C9647" s="14">
        <f t="shared" si="751"/>
        <v>482.25</v>
      </c>
      <c r="D9647" s="14">
        <f t="shared" si="752"/>
        <v>7.1</v>
      </c>
      <c r="E9647">
        <f t="shared" si="753"/>
        <v>500</v>
      </c>
      <c r="F9647">
        <f t="shared" si="754"/>
        <v>241.22950819706946</v>
      </c>
    </row>
    <row r="9648" spans="1:6" x14ac:dyDescent="0.25">
      <c r="A9648" s="13">
        <v>9646</v>
      </c>
      <c r="B9648" s="13">
        <f t="shared" si="750"/>
        <v>354</v>
      </c>
      <c r="C9648" s="14">
        <f t="shared" si="751"/>
        <v>482.3</v>
      </c>
      <c r="D9648" s="14">
        <f t="shared" si="752"/>
        <v>7.08</v>
      </c>
      <c r="E9648">
        <f t="shared" si="753"/>
        <v>500</v>
      </c>
      <c r="F9648">
        <f t="shared" si="754"/>
        <v>241.25390960562692</v>
      </c>
    </row>
    <row r="9649" spans="1:6" x14ac:dyDescent="0.25">
      <c r="A9649" s="13">
        <v>9647</v>
      </c>
      <c r="B9649" s="13">
        <f t="shared" si="750"/>
        <v>353</v>
      </c>
      <c r="C9649" s="14">
        <f t="shared" si="751"/>
        <v>482.35</v>
      </c>
      <c r="D9649" s="14">
        <f t="shared" si="752"/>
        <v>7.06</v>
      </c>
      <c r="E9649">
        <f t="shared" si="753"/>
        <v>500</v>
      </c>
      <c r="F9649">
        <f t="shared" si="754"/>
        <v>241.27831279458169</v>
      </c>
    </row>
    <row r="9650" spans="1:6" x14ac:dyDescent="0.25">
      <c r="A9650" s="13">
        <v>9648</v>
      </c>
      <c r="B9650" s="13">
        <f t="shared" si="750"/>
        <v>352</v>
      </c>
      <c r="C9650" s="14">
        <f t="shared" si="751"/>
        <v>482.4</v>
      </c>
      <c r="D9650" s="14">
        <f t="shared" si="752"/>
        <v>7.04</v>
      </c>
      <c r="E9650">
        <f t="shared" si="753"/>
        <v>500</v>
      </c>
      <c r="F9650">
        <f t="shared" si="754"/>
        <v>241.30271776339362</v>
      </c>
    </row>
    <row r="9651" spans="1:6" x14ac:dyDescent="0.25">
      <c r="A9651" s="13">
        <v>9649</v>
      </c>
      <c r="B9651" s="13">
        <f t="shared" si="750"/>
        <v>351</v>
      </c>
      <c r="C9651" s="14">
        <f t="shared" si="751"/>
        <v>482.45</v>
      </c>
      <c r="D9651" s="14">
        <f t="shared" si="752"/>
        <v>7.02</v>
      </c>
      <c r="E9651">
        <f t="shared" si="753"/>
        <v>500</v>
      </c>
      <c r="F9651">
        <f t="shared" si="754"/>
        <v>241.32712451152275</v>
      </c>
    </row>
    <row r="9652" spans="1:6" x14ac:dyDescent="0.25">
      <c r="A9652" s="13">
        <v>9650</v>
      </c>
      <c r="B9652" s="13">
        <f t="shared" si="750"/>
        <v>350</v>
      </c>
      <c r="C9652" s="14">
        <f t="shared" si="751"/>
        <v>482.5</v>
      </c>
      <c r="D9652" s="14">
        <f t="shared" si="752"/>
        <v>7</v>
      </c>
      <c r="E9652">
        <f t="shared" si="753"/>
        <v>500</v>
      </c>
      <c r="F9652">
        <f t="shared" si="754"/>
        <v>241.35153303842924</v>
      </c>
    </row>
    <row r="9653" spans="1:6" x14ac:dyDescent="0.25">
      <c r="A9653" s="13">
        <v>9651</v>
      </c>
      <c r="B9653" s="13">
        <f t="shared" si="750"/>
        <v>349</v>
      </c>
      <c r="C9653" s="14">
        <f t="shared" si="751"/>
        <v>482.55</v>
      </c>
      <c r="D9653" s="14">
        <f t="shared" si="752"/>
        <v>6.98</v>
      </c>
      <c r="E9653">
        <f t="shared" si="753"/>
        <v>500</v>
      </c>
      <c r="F9653">
        <f t="shared" si="754"/>
        <v>241.37594334357348</v>
      </c>
    </row>
    <row r="9654" spans="1:6" x14ac:dyDescent="0.25">
      <c r="A9654" s="13">
        <v>9652</v>
      </c>
      <c r="B9654" s="13">
        <f t="shared" si="750"/>
        <v>348</v>
      </c>
      <c r="C9654" s="14">
        <f t="shared" si="751"/>
        <v>482.6</v>
      </c>
      <c r="D9654" s="14">
        <f t="shared" si="752"/>
        <v>6.96</v>
      </c>
      <c r="E9654">
        <f t="shared" si="753"/>
        <v>500</v>
      </c>
      <c r="F9654">
        <f t="shared" si="754"/>
        <v>241.40035542641607</v>
      </c>
    </row>
    <row r="9655" spans="1:6" x14ac:dyDescent="0.25">
      <c r="A9655" s="13">
        <v>9653</v>
      </c>
      <c r="B9655" s="13">
        <f t="shared" si="750"/>
        <v>347</v>
      </c>
      <c r="C9655" s="14">
        <f t="shared" si="751"/>
        <v>482.65</v>
      </c>
      <c r="D9655" s="14">
        <f t="shared" si="752"/>
        <v>6.94</v>
      </c>
      <c r="E9655">
        <f t="shared" si="753"/>
        <v>500</v>
      </c>
      <c r="F9655">
        <f t="shared" si="754"/>
        <v>241.42476928641767</v>
      </c>
    </row>
    <row r="9656" spans="1:6" x14ac:dyDescent="0.25">
      <c r="A9656" s="13">
        <v>9654</v>
      </c>
      <c r="B9656" s="13">
        <f t="shared" si="750"/>
        <v>346</v>
      </c>
      <c r="C9656" s="14">
        <f t="shared" si="751"/>
        <v>482.7</v>
      </c>
      <c r="D9656" s="14">
        <f t="shared" si="752"/>
        <v>6.92</v>
      </c>
      <c r="E9656">
        <f t="shared" si="753"/>
        <v>500</v>
      </c>
      <c r="F9656">
        <f t="shared" si="754"/>
        <v>241.44918492303924</v>
      </c>
    </row>
    <row r="9657" spans="1:6" x14ac:dyDescent="0.25">
      <c r="A9657" s="13">
        <v>9655</v>
      </c>
      <c r="B9657" s="13">
        <f t="shared" si="750"/>
        <v>345</v>
      </c>
      <c r="C9657" s="14">
        <f t="shared" si="751"/>
        <v>482.75</v>
      </c>
      <c r="D9657" s="14">
        <f t="shared" si="752"/>
        <v>6.9</v>
      </c>
      <c r="E9657">
        <f t="shared" si="753"/>
        <v>500</v>
      </c>
      <c r="F9657">
        <f t="shared" si="754"/>
        <v>241.47360233574187</v>
      </c>
    </row>
    <row r="9658" spans="1:6" x14ac:dyDescent="0.25">
      <c r="A9658" s="13">
        <v>9656</v>
      </c>
      <c r="B9658" s="13">
        <f t="shared" si="750"/>
        <v>344</v>
      </c>
      <c r="C9658" s="14">
        <f t="shared" si="751"/>
        <v>482.8</v>
      </c>
      <c r="D9658" s="14">
        <f t="shared" si="752"/>
        <v>6.88</v>
      </c>
      <c r="E9658">
        <f t="shared" si="753"/>
        <v>500</v>
      </c>
      <c r="F9658">
        <f t="shared" si="754"/>
        <v>241.49802152398681</v>
      </c>
    </row>
    <row r="9659" spans="1:6" x14ac:dyDescent="0.25">
      <c r="A9659" s="13">
        <v>9657</v>
      </c>
      <c r="B9659" s="13">
        <f t="shared" si="750"/>
        <v>343</v>
      </c>
      <c r="C9659" s="14">
        <f t="shared" si="751"/>
        <v>482.85</v>
      </c>
      <c r="D9659" s="14">
        <f t="shared" si="752"/>
        <v>6.86</v>
      </c>
      <c r="E9659">
        <f t="shared" si="753"/>
        <v>500</v>
      </c>
      <c r="F9659">
        <f t="shared" si="754"/>
        <v>241.52244248723557</v>
      </c>
    </row>
    <row r="9660" spans="1:6" x14ac:dyDescent="0.25">
      <c r="A9660" s="13">
        <v>9658</v>
      </c>
      <c r="B9660" s="13">
        <f t="shared" si="750"/>
        <v>342</v>
      </c>
      <c r="C9660" s="14">
        <f t="shared" si="751"/>
        <v>482.9</v>
      </c>
      <c r="D9660" s="14">
        <f t="shared" si="752"/>
        <v>6.84</v>
      </c>
      <c r="E9660">
        <f t="shared" si="753"/>
        <v>500</v>
      </c>
      <c r="F9660">
        <f t="shared" si="754"/>
        <v>241.54686522494967</v>
      </c>
    </row>
    <row r="9661" spans="1:6" x14ac:dyDescent="0.25">
      <c r="A9661" s="13">
        <v>9659</v>
      </c>
      <c r="B9661" s="13">
        <f t="shared" si="750"/>
        <v>341</v>
      </c>
      <c r="C9661" s="14">
        <f t="shared" si="751"/>
        <v>482.95</v>
      </c>
      <c r="D9661" s="14">
        <f t="shared" si="752"/>
        <v>6.82</v>
      </c>
      <c r="E9661">
        <f t="shared" si="753"/>
        <v>500</v>
      </c>
      <c r="F9661">
        <f t="shared" si="754"/>
        <v>241.57128973659101</v>
      </c>
    </row>
    <row r="9662" spans="1:6" x14ac:dyDescent="0.25">
      <c r="A9662" s="13">
        <v>9660</v>
      </c>
      <c r="B9662" s="13">
        <f t="shared" si="750"/>
        <v>340</v>
      </c>
      <c r="C9662" s="14">
        <f t="shared" si="751"/>
        <v>483</v>
      </c>
      <c r="D9662" s="14">
        <f t="shared" si="752"/>
        <v>6.8</v>
      </c>
      <c r="E9662">
        <f t="shared" si="753"/>
        <v>500</v>
      </c>
      <c r="F9662">
        <f t="shared" si="754"/>
        <v>241.59571602162154</v>
      </c>
    </row>
    <row r="9663" spans="1:6" x14ac:dyDescent="0.25">
      <c r="A9663" s="13">
        <v>9661</v>
      </c>
      <c r="B9663" s="13">
        <f t="shared" si="750"/>
        <v>339</v>
      </c>
      <c r="C9663" s="14">
        <f t="shared" si="751"/>
        <v>483.05</v>
      </c>
      <c r="D9663" s="14">
        <f t="shared" si="752"/>
        <v>6.78</v>
      </c>
      <c r="E9663">
        <f t="shared" si="753"/>
        <v>500</v>
      </c>
      <c r="F9663">
        <f t="shared" si="754"/>
        <v>241.62014407950343</v>
      </c>
    </row>
    <row r="9664" spans="1:6" x14ac:dyDescent="0.25">
      <c r="A9664" s="13">
        <v>9662</v>
      </c>
      <c r="B9664" s="13">
        <f t="shared" si="750"/>
        <v>338</v>
      </c>
      <c r="C9664" s="14">
        <f t="shared" si="751"/>
        <v>483.1</v>
      </c>
      <c r="D9664" s="14">
        <f t="shared" si="752"/>
        <v>6.76</v>
      </c>
      <c r="E9664">
        <f t="shared" si="753"/>
        <v>500</v>
      </c>
      <c r="F9664">
        <f t="shared" si="754"/>
        <v>241.64457390969903</v>
      </c>
    </row>
    <row r="9665" spans="1:6" x14ac:dyDescent="0.25">
      <c r="A9665" s="13">
        <v>9663</v>
      </c>
      <c r="B9665" s="13">
        <f t="shared" si="750"/>
        <v>337</v>
      </c>
      <c r="C9665" s="14">
        <f t="shared" si="751"/>
        <v>483.15</v>
      </c>
      <c r="D9665" s="14">
        <f t="shared" si="752"/>
        <v>6.74</v>
      </c>
      <c r="E9665">
        <f t="shared" si="753"/>
        <v>500</v>
      </c>
      <c r="F9665">
        <f t="shared" si="754"/>
        <v>241.66900551167086</v>
      </c>
    </row>
    <row r="9666" spans="1:6" x14ac:dyDescent="0.25">
      <c r="A9666" s="13">
        <v>9664</v>
      </c>
      <c r="B9666" s="13">
        <f t="shared" si="750"/>
        <v>336</v>
      </c>
      <c r="C9666" s="14">
        <f t="shared" si="751"/>
        <v>483.2</v>
      </c>
      <c r="D9666" s="14">
        <f t="shared" si="752"/>
        <v>6.72</v>
      </c>
      <c r="E9666">
        <f t="shared" si="753"/>
        <v>500</v>
      </c>
      <c r="F9666">
        <f t="shared" si="754"/>
        <v>241.6934388848816</v>
      </c>
    </row>
    <row r="9667" spans="1:6" x14ac:dyDescent="0.25">
      <c r="A9667" s="13">
        <v>9665</v>
      </c>
      <c r="B9667" s="13">
        <f t="shared" si="750"/>
        <v>335</v>
      </c>
      <c r="C9667" s="14">
        <f t="shared" si="751"/>
        <v>483.25</v>
      </c>
      <c r="D9667" s="14">
        <f t="shared" si="752"/>
        <v>6.7</v>
      </c>
      <c r="E9667">
        <f t="shared" si="753"/>
        <v>500</v>
      </c>
      <c r="F9667">
        <f t="shared" si="754"/>
        <v>241.71787402879414</v>
      </c>
    </row>
    <row r="9668" spans="1:6" x14ac:dyDescent="0.25">
      <c r="A9668" s="13">
        <v>9666</v>
      </c>
      <c r="B9668" s="13">
        <f t="shared" ref="B9668:B9731" si="755">10000-A9668</f>
        <v>334</v>
      </c>
      <c r="C9668" s="14">
        <f t="shared" ref="C9668:C9731" si="756">A9668/20</f>
        <v>483.3</v>
      </c>
      <c r="D9668" s="14">
        <f t="shared" ref="D9668:D9731" si="757">B9668/50</f>
        <v>6.68</v>
      </c>
      <c r="E9668">
        <f t="shared" ref="E9668:E9731" si="758">C9668*1+D9668*2.5</f>
        <v>500</v>
      </c>
      <c r="F9668">
        <f t="shared" ref="F9668:F9731" si="759">SQRT(C9668^2*0.5^2+D9668^2*1^2+2*C9668*D9668*0.5*1*H$2)</f>
        <v>241.74231094287157</v>
      </c>
    </row>
    <row r="9669" spans="1:6" x14ac:dyDescent="0.25">
      <c r="A9669" s="13">
        <v>9667</v>
      </c>
      <c r="B9669" s="13">
        <f t="shared" si="755"/>
        <v>333</v>
      </c>
      <c r="C9669" s="14">
        <f t="shared" si="756"/>
        <v>483.35</v>
      </c>
      <c r="D9669" s="14">
        <f t="shared" si="757"/>
        <v>6.66</v>
      </c>
      <c r="E9669">
        <f t="shared" si="758"/>
        <v>500</v>
      </c>
      <c r="F9669">
        <f t="shared" si="759"/>
        <v>241.76674962657708</v>
      </c>
    </row>
    <row r="9670" spans="1:6" x14ac:dyDescent="0.25">
      <c r="A9670" s="13">
        <v>9668</v>
      </c>
      <c r="B9670" s="13">
        <f t="shared" si="755"/>
        <v>332</v>
      </c>
      <c r="C9670" s="14">
        <f t="shared" si="756"/>
        <v>483.4</v>
      </c>
      <c r="D9670" s="14">
        <f t="shared" si="757"/>
        <v>6.64</v>
      </c>
      <c r="E9670">
        <f t="shared" si="758"/>
        <v>500</v>
      </c>
      <c r="F9670">
        <f t="shared" si="759"/>
        <v>241.79119007937405</v>
      </c>
    </row>
    <row r="9671" spans="1:6" x14ac:dyDescent="0.25">
      <c r="A9671" s="13">
        <v>9669</v>
      </c>
      <c r="B9671" s="13">
        <f t="shared" si="755"/>
        <v>331</v>
      </c>
      <c r="C9671" s="14">
        <f t="shared" si="756"/>
        <v>483.45</v>
      </c>
      <c r="D9671" s="14">
        <f t="shared" si="757"/>
        <v>6.62</v>
      </c>
      <c r="E9671">
        <f t="shared" si="758"/>
        <v>500</v>
      </c>
      <c r="F9671">
        <f t="shared" si="759"/>
        <v>241.81563230072615</v>
      </c>
    </row>
    <row r="9672" spans="1:6" x14ac:dyDescent="0.25">
      <c r="A9672" s="13">
        <v>9670</v>
      </c>
      <c r="B9672" s="13">
        <f t="shared" si="755"/>
        <v>330</v>
      </c>
      <c r="C9672" s="14">
        <f t="shared" si="756"/>
        <v>483.5</v>
      </c>
      <c r="D9672" s="14">
        <f t="shared" si="757"/>
        <v>6.6</v>
      </c>
      <c r="E9672">
        <f t="shared" si="758"/>
        <v>500</v>
      </c>
      <c r="F9672">
        <f t="shared" si="759"/>
        <v>241.84007629009713</v>
      </c>
    </row>
    <row r="9673" spans="1:6" x14ac:dyDescent="0.25">
      <c r="A9673" s="13">
        <v>9671</v>
      </c>
      <c r="B9673" s="13">
        <f t="shared" si="755"/>
        <v>329</v>
      </c>
      <c r="C9673" s="14">
        <f t="shared" si="756"/>
        <v>483.55</v>
      </c>
      <c r="D9673" s="14">
        <f t="shared" si="757"/>
        <v>6.58</v>
      </c>
      <c r="E9673">
        <f t="shared" si="758"/>
        <v>500</v>
      </c>
      <c r="F9673">
        <f t="shared" si="759"/>
        <v>241.8645220469509</v>
      </c>
    </row>
    <row r="9674" spans="1:6" x14ac:dyDescent="0.25">
      <c r="A9674" s="13">
        <v>9672</v>
      </c>
      <c r="B9674" s="13">
        <f t="shared" si="755"/>
        <v>328</v>
      </c>
      <c r="C9674" s="14">
        <f t="shared" si="756"/>
        <v>483.6</v>
      </c>
      <c r="D9674" s="14">
        <f t="shared" si="757"/>
        <v>6.56</v>
      </c>
      <c r="E9674">
        <f t="shared" si="758"/>
        <v>500</v>
      </c>
      <c r="F9674">
        <f t="shared" si="759"/>
        <v>241.88896957075164</v>
      </c>
    </row>
    <row r="9675" spans="1:6" x14ac:dyDescent="0.25">
      <c r="A9675" s="13">
        <v>9673</v>
      </c>
      <c r="B9675" s="13">
        <f t="shared" si="755"/>
        <v>327</v>
      </c>
      <c r="C9675" s="14">
        <f t="shared" si="756"/>
        <v>483.65</v>
      </c>
      <c r="D9675" s="14">
        <f t="shared" si="757"/>
        <v>6.54</v>
      </c>
      <c r="E9675">
        <f t="shared" si="758"/>
        <v>500</v>
      </c>
      <c r="F9675">
        <f t="shared" si="759"/>
        <v>241.91341886096356</v>
      </c>
    </row>
    <row r="9676" spans="1:6" x14ac:dyDescent="0.25">
      <c r="A9676" s="13">
        <v>9674</v>
      </c>
      <c r="B9676" s="13">
        <f t="shared" si="755"/>
        <v>326</v>
      </c>
      <c r="C9676" s="14">
        <f t="shared" si="756"/>
        <v>483.7</v>
      </c>
      <c r="D9676" s="14">
        <f t="shared" si="757"/>
        <v>6.52</v>
      </c>
      <c r="E9676">
        <f t="shared" si="758"/>
        <v>500</v>
      </c>
      <c r="F9676">
        <f t="shared" si="759"/>
        <v>241.93786991705122</v>
      </c>
    </row>
    <row r="9677" spans="1:6" x14ac:dyDescent="0.25">
      <c r="A9677" s="13">
        <v>9675</v>
      </c>
      <c r="B9677" s="13">
        <f t="shared" si="755"/>
        <v>325</v>
      </c>
      <c r="C9677" s="14">
        <f t="shared" si="756"/>
        <v>483.75</v>
      </c>
      <c r="D9677" s="14">
        <f t="shared" si="757"/>
        <v>6.5</v>
      </c>
      <c r="E9677">
        <f t="shared" si="758"/>
        <v>500</v>
      </c>
      <c r="F9677">
        <f t="shared" si="759"/>
        <v>241.96232273847926</v>
      </c>
    </row>
    <row r="9678" spans="1:6" x14ac:dyDescent="0.25">
      <c r="A9678" s="13">
        <v>9676</v>
      </c>
      <c r="B9678" s="13">
        <f t="shared" si="755"/>
        <v>324</v>
      </c>
      <c r="C9678" s="14">
        <f t="shared" si="756"/>
        <v>483.8</v>
      </c>
      <c r="D9678" s="14">
        <f t="shared" si="757"/>
        <v>6.48</v>
      </c>
      <c r="E9678">
        <f t="shared" si="758"/>
        <v>500</v>
      </c>
      <c r="F9678">
        <f t="shared" si="759"/>
        <v>241.98677732471253</v>
      </c>
    </row>
    <row r="9679" spans="1:6" x14ac:dyDescent="0.25">
      <c r="A9679" s="13">
        <v>9677</v>
      </c>
      <c r="B9679" s="13">
        <f t="shared" si="755"/>
        <v>323</v>
      </c>
      <c r="C9679" s="14">
        <f t="shared" si="756"/>
        <v>483.85</v>
      </c>
      <c r="D9679" s="14">
        <f t="shared" si="757"/>
        <v>6.46</v>
      </c>
      <c r="E9679">
        <f t="shared" si="758"/>
        <v>500</v>
      </c>
      <c r="F9679">
        <f t="shared" si="759"/>
        <v>242.011233675216</v>
      </c>
    </row>
    <row r="9680" spans="1:6" x14ac:dyDescent="0.25">
      <c r="A9680" s="13">
        <v>9678</v>
      </c>
      <c r="B9680" s="13">
        <f t="shared" si="755"/>
        <v>322</v>
      </c>
      <c r="C9680" s="14">
        <f t="shared" si="756"/>
        <v>483.9</v>
      </c>
      <c r="D9680" s="14">
        <f t="shared" si="757"/>
        <v>6.44</v>
      </c>
      <c r="E9680">
        <f t="shared" si="758"/>
        <v>500</v>
      </c>
      <c r="F9680">
        <f t="shared" si="759"/>
        <v>242.03569178945489</v>
      </c>
    </row>
    <row r="9681" spans="1:6" x14ac:dyDescent="0.25">
      <c r="A9681" s="13">
        <v>9679</v>
      </c>
      <c r="B9681" s="13">
        <f t="shared" si="755"/>
        <v>321</v>
      </c>
      <c r="C9681" s="14">
        <f t="shared" si="756"/>
        <v>483.95</v>
      </c>
      <c r="D9681" s="14">
        <f t="shared" si="757"/>
        <v>6.42</v>
      </c>
      <c r="E9681">
        <f t="shared" si="758"/>
        <v>500</v>
      </c>
      <c r="F9681">
        <f t="shared" si="759"/>
        <v>242.06015166689454</v>
      </c>
    </row>
    <row r="9682" spans="1:6" x14ac:dyDescent="0.25">
      <c r="A9682" s="13">
        <v>9680</v>
      </c>
      <c r="B9682" s="13">
        <f t="shared" si="755"/>
        <v>320</v>
      </c>
      <c r="C9682" s="14">
        <f t="shared" si="756"/>
        <v>484</v>
      </c>
      <c r="D9682" s="14">
        <f t="shared" si="757"/>
        <v>6.4</v>
      </c>
      <c r="E9682">
        <f t="shared" si="758"/>
        <v>500</v>
      </c>
      <c r="F9682">
        <f t="shared" si="759"/>
        <v>242.08461330700058</v>
      </c>
    </row>
    <row r="9683" spans="1:6" x14ac:dyDescent="0.25">
      <c r="A9683" s="13">
        <v>9681</v>
      </c>
      <c r="B9683" s="13">
        <f t="shared" si="755"/>
        <v>319</v>
      </c>
      <c r="C9683" s="14">
        <f t="shared" si="756"/>
        <v>484.05</v>
      </c>
      <c r="D9683" s="14">
        <f t="shared" si="757"/>
        <v>6.38</v>
      </c>
      <c r="E9683">
        <f t="shared" si="758"/>
        <v>500</v>
      </c>
      <c r="F9683">
        <f t="shared" si="759"/>
        <v>242.10907670923865</v>
      </c>
    </row>
    <row r="9684" spans="1:6" x14ac:dyDescent="0.25">
      <c r="A9684" s="13">
        <v>9682</v>
      </c>
      <c r="B9684" s="13">
        <f t="shared" si="755"/>
        <v>318</v>
      </c>
      <c r="C9684" s="14">
        <f t="shared" si="756"/>
        <v>484.1</v>
      </c>
      <c r="D9684" s="14">
        <f t="shared" si="757"/>
        <v>6.36</v>
      </c>
      <c r="E9684">
        <f t="shared" si="758"/>
        <v>500</v>
      </c>
      <c r="F9684">
        <f t="shared" si="759"/>
        <v>242.13354187307468</v>
      </c>
    </row>
    <row r="9685" spans="1:6" x14ac:dyDescent="0.25">
      <c r="A9685" s="13">
        <v>9683</v>
      </c>
      <c r="B9685" s="13">
        <f t="shared" si="755"/>
        <v>317</v>
      </c>
      <c r="C9685" s="14">
        <f t="shared" si="756"/>
        <v>484.15</v>
      </c>
      <c r="D9685" s="14">
        <f t="shared" si="757"/>
        <v>6.34</v>
      </c>
      <c r="E9685">
        <f t="shared" si="758"/>
        <v>500</v>
      </c>
      <c r="F9685">
        <f t="shared" si="759"/>
        <v>242.1580087979747</v>
      </c>
    </row>
    <row r="9686" spans="1:6" x14ac:dyDescent="0.25">
      <c r="A9686" s="13">
        <v>9684</v>
      </c>
      <c r="B9686" s="13">
        <f t="shared" si="755"/>
        <v>316</v>
      </c>
      <c r="C9686" s="14">
        <f t="shared" si="756"/>
        <v>484.2</v>
      </c>
      <c r="D9686" s="14">
        <f t="shared" si="757"/>
        <v>6.32</v>
      </c>
      <c r="E9686">
        <f t="shared" si="758"/>
        <v>500</v>
      </c>
      <c r="F9686">
        <f t="shared" si="759"/>
        <v>242.18247748340505</v>
      </c>
    </row>
    <row r="9687" spans="1:6" x14ac:dyDescent="0.25">
      <c r="A9687" s="13">
        <v>9685</v>
      </c>
      <c r="B9687" s="13">
        <f t="shared" si="755"/>
        <v>315</v>
      </c>
      <c r="C9687" s="14">
        <f t="shared" si="756"/>
        <v>484.25</v>
      </c>
      <c r="D9687" s="14">
        <f t="shared" si="757"/>
        <v>6.3</v>
      </c>
      <c r="E9687">
        <f t="shared" si="758"/>
        <v>500</v>
      </c>
      <c r="F9687">
        <f t="shared" si="759"/>
        <v>242.20694792883214</v>
      </c>
    </row>
    <row r="9688" spans="1:6" x14ac:dyDescent="0.25">
      <c r="A9688" s="13">
        <v>9686</v>
      </c>
      <c r="B9688" s="13">
        <f t="shared" si="755"/>
        <v>314</v>
      </c>
      <c r="C9688" s="14">
        <f t="shared" si="756"/>
        <v>484.3</v>
      </c>
      <c r="D9688" s="14">
        <f t="shared" si="757"/>
        <v>6.28</v>
      </c>
      <c r="E9688">
        <f t="shared" si="758"/>
        <v>500</v>
      </c>
      <c r="F9688">
        <f t="shared" si="759"/>
        <v>242.23142013372254</v>
      </c>
    </row>
    <row r="9689" spans="1:6" x14ac:dyDescent="0.25">
      <c r="A9689" s="13">
        <v>9687</v>
      </c>
      <c r="B9689" s="13">
        <f t="shared" si="755"/>
        <v>313</v>
      </c>
      <c r="C9689" s="14">
        <f t="shared" si="756"/>
        <v>484.35</v>
      </c>
      <c r="D9689" s="14">
        <f t="shared" si="757"/>
        <v>6.26</v>
      </c>
      <c r="E9689">
        <f t="shared" si="758"/>
        <v>500</v>
      </c>
      <c r="F9689">
        <f t="shared" si="759"/>
        <v>242.25589409754306</v>
      </c>
    </row>
    <row r="9690" spans="1:6" x14ac:dyDescent="0.25">
      <c r="A9690" s="13">
        <v>9688</v>
      </c>
      <c r="B9690" s="13">
        <f t="shared" si="755"/>
        <v>312</v>
      </c>
      <c r="C9690" s="14">
        <f t="shared" si="756"/>
        <v>484.4</v>
      </c>
      <c r="D9690" s="14">
        <f t="shared" si="757"/>
        <v>6.24</v>
      </c>
      <c r="E9690">
        <f t="shared" si="758"/>
        <v>500</v>
      </c>
      <c r="F9690">
        <f t="shared" si="759"/>
        <v>242.28036981976066</v>
      </c>
    </row>
    <row r="9691" spans="1:6" x14ac:dyDescent="0.25">
      <c r="A9691" s="13">
        <v>9689</v>
      </c>
      <c r="B9691" s="13">
        <f t="shared" si="755"/>
        <v>311</v>
      </c>
      <c r="C9691" s="14">
        <f t="shared" si="756"/>
        <v>484.45</v>
      </c>
      <c r="D9691" s="14">
        <f t="shared" si="757"/>
        <v>6.22</v>
      </c>
      <c r="E9691">
        <f t="shared" si="758"/>
        <v>500</v>
      </c>
      <c r="F9691">
        <f t="shared" si="759"/>
        <v>242.30484729984252</v>
      </c>
    </row>
    <row r="9692" spans="1:6" x14ac:dyDescent="0.25">
      <c r="A9692" s="13">
        <v>9690</v>
      </c>
      <c r="B9692" s="13">
        <f t="shared" si="755"/>
        <v>310</v>
      </c>
      <c r="C9692" s="14">
        <f t="shared" si="756"/>
        <v>484.5</v>
      </c>
      <c r="D9692" s="14">
        <f t="shared" si="757"/>
        <v>6.2</v>
      </c>
      <c r="E9692">
        <f t="shared" si="758"/>
        <v>500</v>
      </c>
      <c r="F9692">
        <f t="shared" si="759"/>
        <v>242.32932653725592</v>
      </c>
    </row>
    <row r="9693" spans="1:6" x14ac:dyDescent="0.25">
      <c r="A9693" s="13">
        <v>9691</v>
      </c>
      <c r="B9693" s="13">
        <f t="shared" si="755"/>
        <v>309</v>
      </c>
      <c r="C9693" s="14">
        <f t="shared" si="756"/>
        <v>484.55</v>
      </c>
      <c r="D9693" s="14">
        <f t="shared" si="757"/>
        <v>6.18</v>
      </c>
      <c r="E9693">
        <f t="shared" si="758"/>
        <v>500</v>
      </c>
      <c r="F9693">
        <f t="shared" si="759"/>
        <v>242.35380753146833</v>
      </c>
    </row>
    <row r="9694" spans="1:6" x14ac:dyDescent="0.25">
      <c r="A9694" s="13">
        <v>9692</v>
      </c>
      <c r="B9694" s="13">
        <f t="shared" si="755"/>
        <v>308</v>
      </c>
      <c r="C9694" s="14">
        <f t="shared" si="756"/>
        <v>484.6</v>
      </c>
      <c r="D9694" s="14">
        <f t="shared" si="757"/>
        <v>6.16</v>
      </c>
      <c r="E9694">
        <f t="shared" si="758"/>
        <v>500</v>
      </c>
      <c r="F9694">
        <f t="shared" si="759"/>
        <v>242.3782902819475</v>
      </c>
    </row>
    <row r="9695" spans="1:6" x14ac:dyDescent="0.25">
      <c r="A9695" s="13">
        <v>9693</v>
      </c>
      <c r="B9695" s="13">
        <f t="shared" si="755"/>
        <v>307</v>
      </c>
      <c r="C9695" s="14">
        <f t="shared" si="756"/>
        <v>484.65</v>
      </c>
      <c r="D9695" s="14">
        <f t="shared" si="757"/>
        <v>6.14</v>
      </c>
      <c r="E9695">
        <f t="shared" si="758"/>
        <v>500</v>
      </c>
      <c r="F9695">
        <f t="shared" si="759"/>
        <v>242.4027747881612</v>
      </c>
    </row>
    <row r="9696" spans="1:6" x14ac:dyDescent="0.25">
      <c r="A9696" s="13">
        <v>9694</v>
      </c>
      <c r="B9696" s="13">
        <f t="shared" si="755"/>
        <v>306</v>
      </c>
      <c r="C9696" s="14">
        <f t="shared" si="756"/>
        <v>484.7</v>
      </c>
      <c r="D9696" s="14">
        <f t="shared" si="757"/>
        <v>6.12</v>
      </c>
      <c r="E9696">
        <f t="shared" si="758"/>
        <v>500</v>
      </c>
      <c r="F9696">
        <f t="shared" si="759"/>
        <v>242.42726104957751</v>
      </c>
    </row>
    <row r="9697" spans="1:6" x14ac:dyDescent="0.25">
      <c r="A9697" s="13">
        <v>9695</v>
      </c>
      <c r="B9697" s="13">
        <f t="shared" si="755"/>
        <v>305</v>
      </c>
      <c r="C9697" s="14">
        <f t="shared" si="756"/>
        <v>484.75</v>
      </c>
      <c r="D9697" s="14">
        <f t="shared" si="757"/>
        <v>6.1</v>
      </c>
      <c r="E9697">
        <f t="shared" si="758"/>
        <v>500</v>
      </c>
      <c r="F9697">
        <f t="shared" si="759"/>
        <v>242.45174906566461</v>
      </c>
    </row>
    <row r="9698" spans="1:6" x14ac:dyDescent="0.25">
      <c r="A9698" s="13">
        <v>9696</v>
      </c>
      <c r="B9698" s="13">
        <f t="shared" si="755"/>
        <v>304</v>
      </c>
      <c r="C9698" s="14">
        <f t="shared" si="756"/>
        <v>484.8</v>
      </c>
      <c r="D9698" s="14">
        <f t="shared" si="757"/>
        <v>6.08</v>
      </c>
      <c r="E9698">
        <f t="shared" si="758"/>
        <v>500</v>
      </c>
      <c r="F9698">
        <f t="shared" si="759"/>
        <v>242.47623883589088</v>
      </c>
    </row>
    <row r="9699" spans="1:6" x14ac:dyDescent="0.25">
      <c r="A9699" s="13">
        <v>9697</v>
      </c>
      <c r="B9699" s="13">
        <f t="shared" si="755"/>
        <v>303</v>
      </c>
      <c r="C9699" s="14">
        <f t="shared" si="756"/>
        <v>484.85</v>
      </c>
      <c r="D9699" s="14">
        <f t="shared" si="757"/>
        <v>6.06</v>
      </c>
      <c r="E9699">
        <f t="shared" si="758"/>
        <v>500</v>
      </c>
      <c r="F9699">
        <f t="shared" si="759"/>
        <v>242.50073035972491</v>
      </c>
    </row>
    <row r="9700" spans="1:6" x14ac:dyDescent="0.25">
      <c r="A9700" s="13">
        <v>9698</v>
      </c>
      <c r="B9700" s="13">
        <f t="shared" si="755"/>
        <v>302</v>
      </c>
      <c r="C9700" s="14">
        <f t="shared" si="756"/>
        <v>484.9</v>
      </c>
      <c r="D9700" s="14">
        <f t="shared" si="757"/>
        <v>6.04</v>
      </c>
      <c r="E9700">
        <f t="shared" si="758"/>
        <v>500</v>
      </c>
      <c r="F9700">
        <f t="shared" si="759"/>
        <v>242.52522363663536</v>
      </c>
    </row>
    <row r="9701" spans="1:6" x14ac:dyDescent="0.25">
      <c r="A9701" s="13">
        <v>9699</v>
      </c>
      <c r="B9701" s="13">
        <f t="shared" si="755"/>
        <v>301</v>
      </c>
      <c r="C9701" s="14">
        <f t="shared" si="756"/>
        <v>484.95</v>
      </c>
      <c r="D9701" s="14">
        <f t="shared" si="757"/>
        <v>6.02</v>
      </c>
      <c r="E9701">
        <f t="shared" si="758"/>
        <v>500</v>
      </c>
      <c r="F9701">
        <f t="shared" si="759"/>
        <v>242.54971866609122</v>
      </c>
    </row>
    <row r="9702" spans="1:6" x14ac:dyDescent="0.25">
      <c r="A9702" s="13">
        <v>9700</v>
      </c>
      <c r="B9702" s="13">
        <f t="shared" si="755"/>
        <v>300</v>
      </c>
      <c r="C9702" s="14">
        <f t="shared" si="756"/>
        <v>485</v>
      </c>
      <c r="D9702" s="14">
        <f t="shared" si="757"/>
        <v>6</v>
      </c>
      <c r="E9702">
        <f t="shared" si="758"/>
        <v>500</v>
      </c>
      <c r="F9702">
        <f t="shared" si="759"/>
        <v>242.57421544756153</v>
      </c>
    </row>
    <row r="9703" spans="1:6" x14ac:dyDescent="0.25">
      <c r="A9703" s="13">
        <v>9701</v>
      </c>
      <c r="B9703" s="13">
        <f t="shared" si="755"/>
        <v>299</v>
      </c>
      <c r="C9703" s="14">
        <f t="shared" si="756"/>
        <v>485.05</v>
      </c>
      <c r="D9703" s="14">
        <f t="shared" si="757"/>
        <v>5.98</v>
      </c>
      <c r="E9703">
        <f t="shared" si="758"/>
        <v>500</v>
      </c>
      <c r="F9703">
        <f t="shared" si="759"/>
        <v>242.59871398051556</v>
      </c>
    </row>
    <row r="9704" spans="1:6" x14ac:dyDescent="0.25">
      <c r="A9704" s="13">
        <v>9702</v>
      </c>
      <c r="B9704" s="13">
        <f t="shared" si="755"/>
        <v>298</v>
      </c>
      <c r="C9704" s="14">
        <f t="shared" si="756"/>
        <v>485.1</v>
      </c>
      <c r="D9704" s="14">
        <f t="shared" si="757"/>
        <v>5.96</v>
      </c>
      <c r="E9704">
        <f t="shared" si="758"/>
        <v>500</v>
      </c>
      <c r="F9704">
        <f t="shared" si="759"/>
        <v>242.62321426442278</v>
      </c>
    </row>
    <row r="9705" spans="1:6" x14ac:dyDescent="0.25">
      <c r="A9705" s="13">
        <v>9703</v>
      </c>
      <c r="B9705" s="13">
        <f t="shared" si="755"/>
        <v>297</v>
      </c>
      <c r="C9705" s="14">
        <f t="shared" si="756"/>
        <v>485.15</v>
      </c>
      <c r="D9705" s="14">
        <f t="shared" si="757"/>
        <v>5.94</v>
      </c>
      <c r="E9705">
        <f t="shared" si="758"/>
        <v>500</v>
      </c>
      <c r="F9705">
        <f t="shared" si="759"/>
        <v>242.64771629875275</v>
      </c>
    </row>
    <row r="9706" spans="1:6" x14ac:dyDescent="0.25">
      <c r="A9706" s="13">
        <v>9704</v>
      </c>
      <c r="B9706" s="13">
        <f t="shared" si="755"/>
        <v>296</v>
      </c>
      <c r="C9706" s="14">
        <f t="shared" si="756"/>
        <v>485.2</v>
      </c>
      <c r="D9706" s="14">
        <f t="shared" si="757"/>
        <v>5.92</v>
      </c>
      <c r="E9706">
        <f t="shared" si="758"/>
        <v>500</v>
      </c>
      <c r="F9706">
        <f t="shared" si="759"/>
        <v>242.67222008297529</v>
      </c>
    </row>
    <row r="9707" spans="1:6" x14ac:dyDescent="0.25">
      <c r="A9707" s="13">
        <v>9705</v>
      </c>
      <c r="B9707" s="13">
        <f t="shared" si="755"/>
        <v>295</v>
      </c>
      <c r="C9707" s="14">
        <f t="shared" si="756"/>
        <v>485.25</v>
      </c>
      <c r="D9707" s="14">
        <f t="shared" si="757"/>
        <v>5.9</v>
      </c>
      <c r="E9707">
        <f t="shared" si="758"/>
        <v>500</v>
      </c>
      <c r="F9707">
        <f t="shared" si="759"/>
        <v>242.69672561656037</v>
      </c>
    </row>
    <row r="9708" spans="1:6" x14ac:dyDescent="0.25">
      <c r="A9708" s="13">
        <v>9706</v>
      </c>
      <c r="B9708" s="13">
        <f t="shared" si="755"/>
        <v>294</v>
      </c>
      <c r="C9708" s="14">
        <f t="shared" si="756"/>
        <v>485.3</v>
      </c>
      <c r="D9708" s="14">
        <f t="shared" si="757"/>
        <v>5.88</v>
      </c>
      <c r="E9708">
        <f t="shared" si="758"/>
        <v>500</v>
      </c>
      <c r="F9708">
        <f t="shared" si="759"/>
        <v>242.72123289897814</v>
      </c>
    </row>
    <row r="9709" spans="1:6" x14ac:dyDescent="0.25">
      <c r="A9709" s="13">
        <v>9707</v>
      </c>
      <c r="B9709" s="13">
        <f t="shared" si="755"/>
        <v>293</v>
      </c>
      <c r="C9709" s="14">
        <f t="shared" si="756"/>
        <v>485.35</v>
      </c>
      <c r="D9709" s="14">
        <f t="shared" si="757"/>
        <v>5.86</v>
      </c>
      <c r="E9709">
        <f t="shared" si="758"/>
        <v>500</v>
      </c>
      <c r="F9709">
        <f t="shared" si="759"/>
        <v>242.74574192969897</v>
      </c>
    </row>
    <row r="9710" spans="1:6" x14ac:dyDescent="0.25">
      <c r="A9710" s="13">
        <v>9708</v>
      </c>
      <c r="B9710" s="13">
        <f t="shared" si="755"/>
        <v>292</v>
      </c>
      <c r="C9710" s="14">
        <f t="shared" si="756"/>
        <v>485.4</v>
      </c>
      <c r="D9710" s="14">
        <f t="shared" si="757"/>
        <v>5.84</v>
      </c>
      <c r="E9710">
        <f t="shared" si="758"/>
        <v>500</v>
      </c>
      <c r="F9710">
        <f t="shared" si="759"/>
        <v>242.77025270819323</v>
      </c>
    </row>
    <row r="9711" spans="1:6" x14ac:dyDescent="0.25">
      <c r="A9711" s="13">
        <v>9709</v>
      </c>
      <c r="B9711" s="13">
        <f t="shared" si="755"/>
        <v>291</v>
      </c>
      <c r="C9711" s="14">
        <f t="shared" si="756"/>
        <v>485.45</v>
      </c>
      <c r="D9711" s="14">
        <f t="shared" si="757"/>
        <v>5.82</v>
      </c>
      <c r="E9711">
        <f t="shared" si="758"/>
        <v>500</v>
      </c>
      <c r="F9711">
        <f t="shared" si="759"/>
        <v>242.79476523393168</v>
      </c>
    </row>
    <row r="9712" spans="1:6" x14ac:dyDescent="0.25">
      <c r="A9712" s="13">
        <v>9710</v>
      </c>
      <c r="B9712" s="13">
        <f t="shared" si="755"/>
        <v>290</v>
      </c>
      <c r="C9712" s="14">
        <f t="shared" si="756"/>
        <v>485.5</v>
      </c>
      <c r="D9712" s="14">
        <f t="shared" si="757"/>
        <v>5.8</v>
      </c>
      <c r="E9712">
        <f t="shared" si="758"/>
        <v>500</v>
      </c>
      <c r="F9712">
        <f t="shared" si="759"/>
        <v>242.81927950638516</v>
      </c>
    </row>
    <row r="9713" spans="1:6" x14ac:dyDescent="0.25">
      <c r="A9713" s="13">
        <v>9711</v>
      </c>
      <c r="B9713" s="13">
        <f t="shared" si="755"/>
        <v>289</v>
      </c>
      <c r="C9713" s="14">
        <f t="shared" si="756"/>
        <v>485.55</v>
      </c>
      <c r="D9713" s="14">
        <f t="shared" si="757"/>
        <v>5.78</v>
      </c>
      <c r="E9713">
        <f t="shared" si="758"/>
        <v>500</v>
      </c>
      <c r="F9713">
        <f t="shared" si="759"/>
        <v>242.84379552502469</v>
      </c>
    </row>
    <row r="9714" spans="1:6" x14ac:dyDescent="0.25">
      <c r="A9714" s="13">
        <v>9712</v>
      </c>
      <c r="B9714" s="13">
        <f t="shared" si="755"/>
        <v>288</v>
      </c>
      <c r="C9714" s="14">
        <f t="shared" si="756"/>
        <v>485.6</v>
      </c>
      <c r="D9714" s="14">
        <f t="shared" si="757"/>
        <v>5.76</v>
      </c>
      <c r="E9714">
        <f t="shared" si="758"/>
        <v>500</v>
      </c>
      <c r="F9714">
        <f t="shared" si="759"/>
        <v>242.86831328932146</v>
      </c>
    </row>
    <row r="9715" spans="1:6" x14ac:dyDescent="0.25">
      <c r="A9715" s="13">
        <v>9713</v>
      </c>
      <c r="B9715" s="13">
        <f t="shared" si="755"/>
        <v>287</v>
      </c>
      <c r="C9715" s="14">
        <f t="shared" si="756"/>
        <v>485.65</v>
      </c>
      <c r="D9715" s="14">
        <f t="shared" si="757"/>
        <v>5.74</v>
      </c>
      <c r="E9715">
        <f t="shared" si="758"/>
        <v>500</v>
      </c>
      <c r="F9715">
        <f t="shared" si="759"/>
        <v>242.89283279874687</v>
      </c>
    </row>
    <row r="9716" spans="1:6" x14ac:dyDescent="0.25">
      <c r="A9716" s="13">
        <v>9714</v>
      </c>
      <c r="B9716" s="13">
        <f t="shared" si="755"/>
        <v>286</v>
      </c>
      <c r="C9716" s="14">
        <f t="shared" si="756"/>
        <v>485.7</v>
      </c>
      <c r="D9716" s="14">
        <f t="shared" si="757"/>
        <v>5.72</v>
      </c>
      <c r="E9716">
        <f t="shared" si="758"/>
        <v>500</v>
      </c>
      <c r="F9716">
        <f t="shared" si="759"/>
        <v>242.91735405277242</v>
      </c>
    </row>
    <row r="9717" spans="1:6" x14ac:dyDescent="0.25">
      <c r="A9717" s="13">
        <v>9715</v>
      </c>
      <c r="B9717" s="13">
        <f t="shared" si="755"/>
        <v>285</v>
      </c>
      <c r="C9717" s="14">
        <f t="shared" si="756"/>
        <v>485.75</v>
      </c>
      <c r="D9717" s="14">
        <f t="shared" si="757"/>
        <v>5.7</v>
      </c>
      <c r="E9717">
        <f t="shared" si="758"/>
        <v>500</v>
      </c>
      <c r="F9717">
        <f t="shared" si="759"/>
        <v>242.94187705086992</v>
      </c>
    </row>
    <row r="9718" spans="1:6" x14ac:dyDescent="0.25">
      <c r="A9718" s="13">
        <v>9716</v>
      </c>
      <c r="B9718" s="13">
        <f t="shared" si="755"/>
        <v>284</v>
      </c>
      <c r="C9718" s="14">
        <f t="shared" si="756"/>
        <v>485.8</v>
      </c>
      <c r="D9718" s="14">
        <f t="shared" si="757"/>
        <v>5.68</v>
      </c>
      <c r="E9718">
        <f t="shared" si="758"/>
        <v>500</v>
      </c>
      <c r="F9718">
        <f t="shared" si="759"/>
        <v>242.96640179251122</v>
      </c>
    </row>
    <row r="9719" spans="1:6" x14ac:dyDescent="0.25">
      <c r="A9719" s="13">
        <v>9717</v>
      </c>
      <c r="B9719" s="13">
        <f t="shared" si="755"/>
        <v>283</v>
      </c>
      <c r="C9719" s="14">
        <f t="shared" si="756"/>
        <v>485.85</v>
      </c>
      <c r="D9719" s="14">
        <f t="shared" si="757"/>
        <v>5.66</v>
      </c>
      <c r="E9719">
        <f t="shared" si="758"/>
        <v>500</v>
      </c>
      <c r="F9719">
        <f t="shared" si="759"/>
        <v>242.99092827716842</v>
      </c>
    </row>
    <row r="9720" spans="1:6" x14ac:dyDescent="0.25">
      <c r="A9720" s="13">
        <v>9718</v>
      </c>
      <c r="B9720" s="13">
        <f t="shared" si="755"/>
        <v>282</v>
      </c>
      <c r="C9720" s="14">
        <f t="shared" si="756"/>
        <v>485.9</v>
      </c>
      <c r="D9720" s="14">
        <f t="shared" si="757"/>
        <v>5.64</v>
      </c>
      <c r="E9720">
        <f t="shared" si="758"/>
        <v>500</v>
      </c>
      <c r="F9720">
        <f t="shared" si="759"/>
        <v>243.0154565043137</v>
      </c>
    </row>
    <row r="9721" spans="1:6" x14ac:dyDescent="0.25">
      <c r="A9721" s="13">
        <v>9719</v>
      </c>
      <c r="B9721" s="13">
        <f t="shared" si="755"/>
        <v>281</v>
      </c>
      <c r="C9721" s="14">
        <f t="shared" si="756"/>
        <v>485.95</v>
      </c>
      <c r="D9721" s="14">
        <f t="shared" si="757"/>
        <v>5.62</v>
      </c>
      <c r="E9721">
        <f t="shared" si="758"/>
        <v>500</v>
      </c>
      <c r="F9721">
        <f t="shared" si="759"/>
        <v>243.03998647341965</v>
      </c>
    </row>
    <row r="9722" spans="1:6" x14ac:dyDescent="0.25">
      <c r="A9722" s="13">
        <v>9720</v>
      </c>
      <c r="B9722" s="13">
        <f t="shared" si="755"/>
        <v>280</v>
      </c>
      <c r="C9722" s="14">
        <f t="shared" si="756"/>
        <v>486</v>
      </c>
      <c r="D9722" s="14">
        <f t="shared" si="757"/>
        <v>5.6</v>
      </c>
      <c r="E9722">
        <f t="shared" si="758"/>
        <v>500</v>
      </c>
      <c r="F9722">
        <f t="shared" si="759"/>
        <v>243.06451818395871</v>
      </c>
    </row>
    <row r="9723" spans="1:6" x14ac:dyDescent="0.25">
      <c r="A9723" s="13">
        <v>9721</v>
      </c>
      <c r="B9723" s="13">
        <f t="shared" si="755"/>
        <v>279</v>
      </c>
      <c r="C9723" s="14">
        <f t="shared" si="756"/>
        <v>486.05</v>
      </c>
      <c r="D9723" s="14">
        <f t="shared" si="757"/>
        <v>5.58</v>
      </c>
      <c r="E9723">
        <f t="shared" si="758"/>
        <v>500</v>
      </c>
      <c r="F9723">
        <f t="shared" si="759"/>
        <v>243.08905163540379</v>
      </c>
    </row>
    <row r="9724" spans="1:6" x14ac:dyDescent="0.25">
      <c r="A9724" s="13">
        <v>9722</v>
      </c>
      <c r="B9724" s="13">
        <f t="shared" si="755"/>
        <v>278</v>
      </c>
      <c r="C9724" s="14">
        <f t="shared" si="756"/>
        <v>486.1</v>
      </c>
      <c r="D9724" s="14">
        <f t="shared" si="757"/>
        <v>5.56</v>
      </c>
      <c r="E9724">
        <f t="shared" si="758"/>
        <v>500</v>
      </c>
      <c r="F9724">
        <f t="shared" si="759"/>
        <v>243.11358682722775</v>
      </c>
    </row>
    <row r="9725" spans="1:6" x14ac:dyDescent="0.25">
      <c r="A9725" s="13">
        <v>9723</v>
      </c>
      <c r="B9725" s="13">
        <f t="shared" si="755"/>
        <v>277</v>
      </c>
      <c r="C9725" s="14">
        <f t="shared" si="756"/>
        <v>486.15</v>
      </c>
      <c r="D9725" s="14">
        <f t="shared" si="757"/>
        <v>5.54</v>
      </c>
      <c r="E9725">
        <f t="shared" si="758"/>
        <v>500</v>
      </c>
      <c r="F9725">
        <f t="shared" si="759"/>
        <v>243.13812375890373</v>
      </c>
    </row>
    <row r="9726" spans="1:6" x14ac:dyDescent="0.25">
      <c r="A9726" s="13">
        <v>9724</v>
      </c>
      <c r="B9726" s="13">
        <f t="shared" si="755"/>
        <v>276</v>
      </c>
      <c r="C9726" s="14">
        <f t="shared" si="756"/>
        <v>486.2</v>
      </c>
      <c r="D9726" s="14">
        <f t="shared" si="757"/>
        <v>5.52</v>
      </c>
      <c r="E9726">
        <f t="shared" si="758"/>
        <v>500</v>
      </c>
      <c r="F9726">
        <f t="shared" si="759"/>
        <v>243.16266242990514</v>
      </c>
    </row>
    <row r="9727" spans="1:6" x14ac:dyDescent="0.25">
      <c r="A9727" s="13">
        <v>9725</v>
      </c>
      <c r="B9727" s="13">
        <f t="shared" si="755"/>
        <v>275</v>
      </c>
      <c r="C9727" s="14">
        <f t="shared" si="756"/>
        <v>486.25</v>
      </c>
      <c r="D9727" s="14">
        <f t="shared" si="757"/>
        <v>5.5</v>
      </c>
      <c r="E9727">
        <f t="shared" si="758"/>
        <v>500</v>
      </c>
      <c r="F9727">
        <f t="shared" si="759"/>
        <v>243.18720283970535</v>
      </c>
    </row>
    <row r="9728" spans="1:6" x14ac:dyDescent="0.25">
      <c r="A9728" s="13">
        <v>9726</v>
      </c>
      <c r="B9728" s="13">
        <f t="shared" si="755"/>
        <v>274</v>
      </c>
      <c r="C9728" s="14">
        <f t="shared" si="756"/>
        <v>486.3</v>
      </c>
      <c r="D9728" s="14">
        <f t="shared" si="757"/>
        <v>5.48</v>
      </c>
      <c r="E9728">
        <f t="shared" si="758"/>
        <v>500</v>
      </c>
      <c r="F9728">
        <f t="shared" si="759"/>
        <v>243.2117449877781</v>
      </c>
    </row>
    <row r="9729" spans="1:6" x14ac:dyDescent="0.25">
      <c r="A9729" s="13">
        <v>9727</v>
      </c>
      <c r="B9729" s="13">
        <f t="shared" si="755"/>
        <v>273</v>
      </c>
      <c r="C9729" s="14">
        <f t="shared" si="756"/>
        <v>486.35</v>
      </c>
      <c r="D9729" s="14">
        <f t="shared" si="757"/>
        <v>5.46</v>
      </c>
      <c r="E9729">
        <f t="shared" si="758"/>
        <v>500</v>
      </c>
      <c r="F9729">
        <f t="shared" si="759"/>
        <v>243.23628887359715</v>
      </c>
    </row>
    <row r="9730" spans="1:6" x14ac:dyDescent="0.25">
      <c r="A9730" s="13">
        <v>9728</v>
      </c>
      <c r="B9730" s="13">
        <f t="shared" si="755"/>
        <v>272</v>
      </c>
      <c r="C9730" s="14">
        <f t="shared" si="756"/>
        <v>486.4</v>
      </c>
      <c r="D9730" s="14">
        <f t="shared" si="757"/>
        <v>5.44</v>
      </c>
      <c r="E9730">
        <f t="shared" si="758"/>
        <v>500</v>
      </c>
      <c r="F9730">
        <f t="shared" si="759"/>
        <v>243.26083449663656</v>
      </c>
    </row>
    <row r="9731" spans="1:6" x14ac:dyDescent="0.25">
      <c r="A9731" s="13">
        <v>9729</v>
      </c>
      <c r="B9731" s="13">
        <f t="shared" si="755"/>
        <v>271</v>
      </c>
      <c r="C9731" s="14">
        <f t="shared" si="756"/>
        <v>486.45</v>
      </c>
      <c r="D9731" s="14">
        <f t="shared" si="757"/>
        <v>5.42</v>
      </c>
      <c r="E9731">
        <f t="shared" si="758"/>
        <v>500</v>
      </c>
      <c r="F9731">
        <f t="shared" si="759"/>
        <v>243.28538185637046</v>
      </c>
    </row>
    <row r="9732" spans="1:6" x14ac:dyDescent="0.25">
      <c r="A9732" s="13">
        <v>9730</v>
      </c>
      <c r="B9732" s="13">
        <f t="shared" ref="B9732:B9795" si="760">10000-A9732</f>
        <v>270</v>
      </c>
      <c r="C9732" s="14">
        <f t="shared" ref="C9732:C9795" si="761">A9732/20</f>
        <v>486.5</v>
      </c>
      <c r="D9732" s="14">
        <f t="shared" ref="D9732:D9795" si="762">B9732/50</f>
        <v>5.4</v>
      </c>
      <c r="E9732">
        <f t="shared" ref="E9732:E9795" si="763">C9732*1+D9732*2.5</f>
        <v>500</v>
      </c>
      <c r="F9732">
        <f t="shared" ref="F9732:F9795" si="764">SQRT(C9732^2*0.5^2+D9732^2*1^2+2*C9732*D9732*0.5*1*H$2)</f>
        <v>243.30993095227331</v>
      </c>
    </row>
    <row r="9733" spans="1:6" x14ac:dyDescent="0.25">
      <c r="A9733" s="13">
        <v>9731</v>
      </c>
      <c r="B9733" s="13">
        <f t="shared" si="760"/>
        <v>269</v>
      </c>
      <c r="C9733" s="14">
        <f t="shared" si="761"/>
        <v>486.55</v>
      </c>
      <c r="D9733" s="14">
        <f t="shared" si="762"/>
        <v>5.38</v>
      </c>
      <c r="E9733">
        <f t="shared" si="763"/>
        <v>500</v>
      </c>
      <c r="F9733">
        <f t="shared" si="764"/>
        <v>243.33448178381954</v>
      </c>
    </row>
    <row r="9734" spans="1:6" x14ac:dyDescent="0.25">
      <c r="A9734" s="13">
        <v>9732</v>
      </c>
      <c r="B9734" s="13">
        <f t="shared" si="760"/>
        <v>268</v>
      </c>
      <c r="C9734" s="14">
        <f t="shared" si="761"/>
        <v>486.6</v>
      </c>
      <c r="D9734" s="14">
        <f t="shared" si="762"/>
        <v>5.36</v>
      </c>
      <c r="E9734">
        <f t="shared" si="763"/>
        <v>500</v>
      </c>
      <c r="F9734">
        <f t="shared" si="764"/>
        <v>243.35903435048391</v>
      </c>
    </row>
    <row r="9735" spans="1:6" x14ac:dyDescent="0.25">
      <c r="A9735" s="13">
        <v>9733</v>
      </c>
      <c r="B9735" s="13">
        <f t="shared" si="760"/>
        <v>267</v>
      </c>
      <c r="C9735" s="14">
        <f t="shared" si="761"/>
        <v>486.65</v>
      </c>
      <c r="D9735" s="14">
        <f t="shared" si="762"/>
        <v>5.34</v>
      </c>
      <c r="E9735">
        <f t="shared" si="763"/>
        <v>500</v>
      </c>
      <c r="F9735">
        <f t="shared" si="764"/>
        <v>243.38358865174126</v>
      </c>
    </row>
    <row r="9736" spans="1:6" x14ac:dyDescent="0.25">
      <c r="A9736" s="13">
        <v>9734</v>
      </c>
      <c r="B9736" s="13">
        <f t="shared" si="760"/>
        <v>266</v>
      </c>
      <c r="C9736" s="14">
        <f t="shared" si="761"/>
        <v>486.7</v>
      </c>
      <c r="D9736" s="14">
        <f t="shared" si="762"/>
        <v>5.32</v>
      </c>
      <c r="E9736">
        <f t="shared" si="763"/>
        <v>500</v>
      </c>
      <c r="F9736">
        <f t="shared" si="764"/>
        <v>243.40814468706671</v>
      </c>
    </row>
    <row r="9737" spans="1:6" x14ac:dyDescent="0.25">
      <c r="A9737" s="13">
        <v>9735</v>
      </c>
      <c r="B9737" s="13">
        <f t="shared" si="760"/>
        <v>265</v>
      </c>
      <c r="C9737" s="14">
        <f t="shared" si="761"/>
        <v>486.75</v>
      </c>
      <c r="D9737" s="14">
        <f t="shared" si="762"/>
        <v>5.3</v>
      </c>
      <c r="E9737">
        <f t="shared" si="763"/>
        <v>500</v>
      </c>
      <c r="F9737">
        <f t="shared" si="764"/>
        <v>243.43270245593544</v>
      </c>
    </row>
    <row r="9738" spans="1:6" x14ac:dyDescent="0.25">
      <c r="A9738" s="13">
        <v>9736</v>
      </c>
      <c r="B9738" s="13">
        <f t="shared" si="760"/>
        <v>264</v>
      </c>
      <c r="C9738" s="14">
        <f t="shared" si="761"/>
        <v>486.8</v>
      </c>
      <c r="D9738" s="14">
        <f t="shared" si="762"/>
        <v>5.28</v>
      </c>
      <c r="E9738">
        <f t="shared" si="763"/>
        <v>500</v>
      </c>
      <c r="F9738">
        <f t="shared" si="764"/>
        <v>243.45726195782291</v>
      </c>
    </row>
    <row r="9739" spans="1:6" x14ac:dyDescent="0.25">
      <c r="A9739" s="13">
        <v>9737</v>
      </c>
      <c r="B9739" s="13">
        <f t="shared" si="760"/>
        <v>263</v>
      </c>
      <c r="C9739" s="14">
        <f t="shared" si="761"/>
        <v>486.85</v>
      </c>
      <c r="D9739" s="14">
        <f t="shared" si="762"/>
        <v>5.26</v>
      </c>
      <c r="E9739">
        <f t="shared" si="763"/>
        <v>500</v>
      </c>
      <c r="F9739">
        <f t="shared" si="764"/>
        <v>243.48182319220464</v>
      </c>
    </row>
    <row r="9740" spans="1:6" x14ac:dyDescent="0.25">
      <c r="A9740" s="13">
        <v>9738</v>
      </c>
      <c r="B9740" s="13">
        <f t="shared" si="760"/>
        <v>262</v>
      </c>
      <c r="C9740" s="14">
        <f t="shared" si="761"/>
        <v>486.9</v>
      </c>
      <c r="D9740" s="14">
        <f t="shared" si="762"/>
        <v>5.24</v>
      </c>
      <c r="E9740">
        <f t="shared" si="763"/>
        <v>500</v>
      </c>
      <c r="F9740">
        <f t="shared" si="764"/>
        <v>243.50638615855641</v>
      </c>
    </row>
    <row r="9741" spans="1:6" x14ac:dyDescent="0.25">
      <c r="A9741" s="13">
        <v>9739</v>
      </c>
      <c r="B9741" s="13">
        <f t="shared" si="760"/>
        <v>261</v>
      </c>
      <c r="C9741" s="14">
        <f t="shared" si="761"/>
        <v>486.95</v>
      </c>
      <c r="D9741" s="14">
        <f t="shared" si="762"/>
        <v>5.22</v>
      </c>
      <c r="E9741">
        <f t="shared" si="763"/>
        <v>500</v>
      </c>
      <c r="F9741">
        <f t="shared" si="764"/>
        <v>243.53095085635417</v>
      </c>
    </row>
    <row r="9742" spans="1:6" x14ac:dyDescent="0.25">
      <c r="A9742" s="13">
        <v>9740</v>
      </c>
      <c r="B9742" s="13">
        <f t="shared" si="760"/>
        <v>260</v>
      </c>
      <c r="C9742" s="14">
        <f t="shared" si="761"/>
        <v>487</v>
      </c>
      <c r="D9742" s="14">
        <f t="shared" si="762"/>
        <v>5.2</v>
      </c>
      <c r="E9742">
        <f t="shared" si="763"/>
        <v>500</v>
      </c>
      <c r="F9742">
        <f t="shared" si="764"/>
        <v>243.55551728507405</v>
      </c>
    </row>
    <row r="9743" spans="1:6" x14ac:dyDescent="0.25">
      <c r="A9743" s="13">
        <v>9741</v>
      </c>
      <c r="B9743" s="13">
        <f t="shared" si="760"/>
        <v>259</v>
      </c>
      <c r="C9743" s="14">
        <f t="shared" si="761"/>
        <v>487.05</v>
      </c>
      <c r="D9743" s="14">
        <f t="shared" si="762"/>
        <v>5.18</v>
      </c>
      <c r="E9743">
        <f t="shared" si="763"/>
        <v>500</v>
      </c>
      <c r="F9743">
        <f t="shared" si="764"/>
        <v>243.58008544419226</v>
      </c>
    </row>
    <row r="9744" spans="1:6" x14ac:dyDescent="0.25">
      <c r="A9744" s="13">
        <v>9742</v>
      </c>
      <c r="B9744" s="13">
        <f t="shared" si="760"/>
        <v>258</v>
      </c>
      <c r="C9744" s="14">
        <f t="shared" si="761"/>
        <v>487.1</v>
      </c>
      <c r="D9744" s="14">
        <f t="shared" si="762"/>
        <v>5.16</v>
      </c>
      <c r="E9744">
        <f t="shared" si="763"/>
        <v>500</v>
      </c>
      <c r="F9744">
        <f t="shared" si="764"/>
        <v>243.60465533318529</v>
      </c>
    </row>
    <row r="9745" spans="1:6" x14ac:dyDescent="0.25">
      <c r="A9745" s="13">
        <v>9743</v>
      </c>
      <c r="B9745" s="13">
        <f t="shared" si="760"/>
        <v>257</v>
      </c>
      <c r="C9745" s="14">
        <f t="shared" si="761"/>
        <v>487.15</v>
      </c>
      <c r="D9745" s="14">
        <f t="shared" si="762"/>
        <v>5.14</v>
      </c>
      <c r="E9745">
        <f t="shared" si="763"/>
        <v>500</v>
      </c>
      <c r="F9745">
        <f t="shared" si="764"/>
        <v>243.62922695152974</v>
      </c>
    </row>
    <row r="9746" spans="1:6" x14ac:dyDescent="0.25">
      <c r="A9746" s="13">
        <v>9744</v>
      </c>
      <c r="B9746" s="13">
        <f t="shared" si="760"/>
        <v>256</v>
      </c>
      <c r="C9746" s="14">
        <f t="shared" si="761"/>
        <v>487.2</v>
      </c>
      <c r="D9746" s="14">
        <f t="shared" si="762"/>
        <v>5.12</v>
      </c>
      <c r="E9746">
        <f t="shared" si="763"/>
        <v>500</v>
      </c>
      <c r="F9746">
        <f t="shared" si="764"/>
        <v>243.65380029870249</v>
      </c>
    </row>
    <row r="9747" spans="1:6" x14ac:dyDescent="0.25">
      <c r="A9747" s="13">
        <v>9745</v>
      </c>
      <c r="B9747" s="13">
        <f t="shared" si="760"/>
        <v>255</v>
      </c>
      <c r="C9747" s="14">
        <f t="shared" si="761"/>
        <v>487.25</v>
      </c>
      <c r="D9747" s="14">
        <f t="shared" si="762"/>
        <v>5.0999999999999996</v>
      </c>
      <c r="E9747">
        <f t="shared" si="763"/>
        <v>500</v>
      </c>
      <c r="F9747">
        <f t="shared" si="764"/>
        <v>243.67837537418046</v>
      </c>
    </row>
    <row r="9748" spans="1:6" x14ac:dyDescent="0.25">
      <c r="A9748" s="13">
        <v>9746</v>
      </c>
      <c r="B9748" s="13">
        <f t="shared" si="760"/>
        <v>254</v>
      </c>
      <c r="C9748" s="14">
        <f t="shared" si="761"/>
        <v>487.3</v>
      </c>
      <c r="D9748" s="14">
        <f t="shared" si="762"/>
        <v>5.08</v>
      </c>
      <c r="E9748">
        <f t="shared" si="763"/>
        <v>500</v>
      </c>
      <c r="F9748">
        <f t="shared" si="764"/>
        <v>243.70295217744081</v>
      </c>
    </row>
    <row r="9749" spans="1:6" x14ac:dyDescent="0.25">
      <c r="A9749" s="13">
        <v>9747</v>
      </c>
      <c r="B9749" s="13">
        <f t="shared" si="760"/>
        <v>253</v>
      </c>
      <c r="C9749" s="14">
        <f t="shared" si="761"/>
        <v>487.35</v>
      </c>
      <c r="D9749" s="14">
        <f t="shared" si="762"/>
        <v>5.0599999999999996</v>
      </c>
      <c r="E9749">
        <f t="shared" si="763"/>
        <v>500</v>
      </c>
      <c r="F9749">
        <f t="shared" si="764"/>
        <v>243.72753070796088</v>
      </c>
    </row>
    <row r="9750" spans="1:6" x14ac:dyDescent="0.25">
      <c r="A9750" s="13">
        <v>9748</v>
      </c>
      <c r="B9750" s="13">
        <f t="shared" si="760"/>
        <v>252</v>
      </c>
      <c r="C9750" s="14">
        <f t="shared" si="761"/>
        <v>487.4</v>
      </c>
      <c r="D9750" s="14">
        <f t="shared" si="762"/>
        <v>5.04</v>
      </c>
      <c r="E9750">
        <f t="shared" si="763"/>
        <v>500</v>
      </c>
      <c r="F9750">
        <f t="shared" si="764"/>
        <v>243.75211096521809</v>
      </c>
    </row>
    <row r="9751" spans="1:6" x14ac:dyDescent="0.25">
      <c r="A9751" s="13">
        <v>9749</v>
      </c>
      <c r="B9751" s="13">
        <f t="shared" si="760"/>
        <v>251</v>
      </c>
      <c r="C9751" s="14">
        <f t="shared" si="761"/>
        <v>487.45</v>
      </c>
      <c r="D9751" s="14">
        <f t="shared" si="762"/>
        <v>5.0199999999999996</v>
      </c>
      <c r="E9751">
        <f t="shared" si="763"/>
        <v>500</v>
      </c>
      <c r="F9751">
        <f t="shared" si="764"/>
        <v>243.77669294869025</v>
      </c>
    </row>
    <row r="9752" spans="1:6" x14ac:dyDescent="0.25">
      <c r="A9752" s="13">
        <v>9750</v>
      </c>
      <c r="B9752" s="13">
        <f t="shared" si="760"/>
        <v>250</v>
      </c>
      <c r="C9752" s="14">
        <f t="shared" si="761"/>
        <v>487.5</v>
      </c>
      <c r="D9752" s="14">
        <f t="shared" si="762"/>
        <v>5</v>
      </c>
      <c r="E9752">
        <f t="shared" si="763"/>
        <v>500</v>
      </c>
      <c r="F9752">
        <f t="shared" si="764"/>
        <v>243.80127665785508</v>
      </c>
    </row>
    <row r="9753" spans="1:6" x14ac:dyDescent="0.25">
      <c r="A9753" s="13">
        <v>9751</v>
      </c>
      <c r="B9753" s="13">
        <f t="shared" si="760"/>
        <v>249</v>
      </c>
      <c r="C9753" s="14">
        <f t="shared" si="761"/>
        <v>487.55</v>
      </c>
      <c r="D9753" s="14">
        <f t="shared" si="762"/>
        <v>4.9800000000000004</v>
      </c>
      <c r="E9753">
        <f t="shared" si="763"/>
        <v>500</v>
      </c>
      <c r="F9753">
        <f t="shared" si="764"/>
        <v>243.8258620921907</v>
      </c>
    </row>
    <row r="9754" spans="1:6" x14ac:dyDescent="0.25">
      <c r="A9754" s="13">
        <v>9752</v>
      </c>
      <c r="B9754" s="13">
        <f t="shared" si="760"/>
        <v>248</v>
      </c>
      <c r="C9754" s="14">
        <f t="shared" si="761"/>
        <v>487.6</v>
      </c>
      <c r="D9754" s="14">
        <f t="shared" si="762"/>
        <v>4.96</v>
      </c>
      <c r="E9754">
        <f t="shared" si="763"/>
        <v>500</v>
      </c>
      <c r="F9754">
        <f t="shared" si="764"/>
        <v>243.85044925117526</v>
      </c>
    </row>
    <row r="9755" spans="1:6" x14ac:dyDescent="0.25">
      <c r="A9755" s="13">
        <v>9753</v>
      </c>
      <c r="B9755" s="13">
        <f t="shared" si="760"/>
        <v>247</v>
      </c>
      <c r="C9755" s="14">
        <f t="shared" si="761"/>
        <v>487.65</v>
      </c>
      <c r="D9755" s="14">
        <f t="shared" si="762"/>
        <v>4.9400000000000004</v>
      </c>
      <c r="E9755">
        <f t="shared" si="763"/>
        <v>500</v>
      </c>
      <c r="F9755">
        <f t="shared" si="764"/>
        <v>243.87503813428711</v>
      </c>
    </row>
    <row r="9756" spans="1:6" x14ac:dyDescent="0.25">
      <c r="A9756" s="13">
        <v>9754</v>
      </c>
      <c r="B9756" s="13">
        <f t="shared" si="760"/>
        <v>246</v>
      </c>
      <c r="C9756" s="14">
        <f t="shared" si="761"/>
        <v>487.7</v>
      </c>
      <c r="D9756" s="14">
        <f t="shared" si="762"/>
        <v>4.92</v>
      </c>
      <c r="E9756">
        <f t="shared" si="763"/>
        <v>500</v>
      </c>
      <c r="F9756">
        <f t="shared" si="764"/>
        <v>243.89962874100485</v>
      </c>
    </row>
    <row r="9757" spans="1:6" x14ac:dyDescent="0.25">
      <c r="A9757" s="13">
        <v>9755</v>
      </c>
      <c r="B9757" s="13">
        <f t="shared" si="760"/>
        <v>245</v>
      </c>
      <c r="C9757" s="14">
        <f t="shared" si="761"/>
        <v>487.75</v>
      </c>
      <c r="D9757" s="14">
        <f t="shared" si="762"/>
        <v>4.9000000000000004</v>
      </c>
      <c r="E9757">
        <f t="shared" si="763"/>
        <v>500</v>
      </c>
      <c r="F9757">
        <f t="shared" si="764"/>
        <v>243.92422107080716</v>
      </c>
    </row>
    <row r="9758" spans="1:6" x14ac:dyDescent="0.25">
      <c r="A9758" s="13">
        <v>9756</v>
      </c>
      <c r="B9758" s="13">
        <f t="shared" si="760"/>
        <v>244</v>
      </c>
      <c r="C9758" s="14">
        <f t="shared" si="761"/>
        <v>487.8</v>
      </c>
      <c r="D9758" s="14">
        <f t="shared" si="762"/>
        <v>4.88</v>
      </c>
      <c r="E9758">
        <f t="shared" si="763"/>
        <v>500</v>
      </c>
      <c r="F9758">
        <f t="shared" si="764"/>
        <v>243.94881512317295</v>
      </c>
    </row>
    <row r="9759" spans="1:6" x14ac:dyDescent="0.25">
      <c r="A9759" s="13">
        <v>9757</v>
      </c>
      <c r="B9759" s="13">
        <f t="shared" si="760"/>
        <v>243</v>
      </c>
      <c r="C9759" s="14">
        <f t="shared" si="761"/>
        <v>487.85</v>
      </c>
      <c r="D9759" s="14">
        <f t="shared" si="762"/>
        <v>4.8600000000000003</v>
      </c>
      <c r="E9759">
        <f t="shared" si="763"/>
        <v>500</v>
      </c>
      <c r="F9759">
        <f t="shared" si="764"/>
        <v>243.97341089758123</v>
      </c>
    </row>
    <row r="9760" spans="1:6" x14ac:dyDescent="0.25">
      <c r="A9760" s="13">
        <v>9758</v>
      </c>
      <c r="B9760" s="13">
        <f t="shared" si="760"/>
        <v>242</v>
      </c>
      <c r="C9760" s="14">
        <f t="shared" si="761"/>
        <v>487.9</v>
      </c>
      <c r="D9760" s="14">
        <f t="shared" si="762"/>
        <v>4.84</v>
      </c>
      <c r="E9760">
        <f t="shared" si="763"/>
        <v>500</v>
      </c>
      <c r="F9760">
        <f t="shared" si="764"/>
        <v>243.99800839351127</v>
      </c>
    </row>
    <row r="9761" spans="1:6" x14ac:dyDescent="0.25">
      <c r="A9761" s="13">
        <v>9759</v>
      </c>
      <c r="B9761" s="13">
        <f t="shared" si="760"/>
        <v>241</v>
      </c>
      <c r="C9761" s="14">
        <f t="shared" si="761"/>
        <v>487.95</v>
      </c>
      <c r="D9761" s="14">
        <f t="shared" si="762"/>
        <v>4.82</v>
      </c>
      <c r="E9761">
        <f t="shared" si="763"/>
        <v>500</v>
      </c>
      <c r="F9761">
        <f t="shared" si="764"/>
        <v>244.02260761044252</v>
      </c>
    </row>
    <row r="9762" spans="1:6" x14ac:dyDescent="0.25">
      <c r="A9762" s="13">
        <v>9760</v>
      </c>
      <c r="B9762" s="13">
        <f t="shared" si="760"/>
        <v>240</v>
      </c>
      <c r="C9762" s="14">
        <f t="shared" si="761"/>
        <v>488</v>
      </c>
      <c r="D9762" s="14">
        <f t="shared" si="762"/>
        <v>4.8</v>
      </c>
      <c r="E9762">
        <f t="shared" si="763"/>
        <v>500</v>
      </c>
      <c r="F9762">
        <f t="shared" si="764"/>
        <v>244.04720854785452</v>
      </c>
    </row>
    <row r="9763" spans="1:6" x14ac:dyDescent="0.25">
      <c r="A9763" s="13">
        <v>9761</v>
      </c>
      <c r="B9763" s="13">
        <f t="shared" si="760"/>
        <v>239</v>
      </c>
      <c r="C9763" s="14">
        <f t="shared" si="761"/>
        <v>488.05</v>
      </c>
      <c r="D9763" s="14">
        <f t="shared" si="762"/>
        <v>4.78</v>
      </c>
      <c r="E9763">
        <f t="shared" si="763"/>
        <v>500</v>
      </c>
      <c r="F9763">
        <f t="shared" si="764"/>
        <v>244.07181120522708</v>
      </c>
    </row>
    <row r="9764" spans="1:6" x14ac:dyDescent="0.25">
      <c r="A9764" s="13">
        <v>9762</v>
      </c>
      <c r="B9764" s="13">
        <f t="shared" si="760"/>
        <v>238</v>
      </c>
      <c r="C9764" s="14">
        <f t="shared" si="761"/>
        <v>488.1</v>
      </c>
      <c r="D9764" s="14">
        <f t="shared" si="762"/>
        <v>4.76</v>
      </c>
      <c r="E9764">
        <f t="shared" si="763"/>
        <v>500</v>
      </c>
      <c r="F9764">
        <f t="shared" si="764"/>
        <v>244.09641558204004</v>
      </c>
    </row>
    <row r="9765" spans="1:6" x14ac:dyDescent="0.25">
      <c r="A9765" s="13">
        <v>9763</v>
      </c>
      <c r="B9765" s="13">
        <f t="shared" si="760"/>
        <v>237</v>
      </c>
      <c r="C9765" s="14">
        <f t="shared" si="761"/>
        <v>488.15</v>
      </c>
      <c r="D9765" s="14">
        <f t="shared" si="762"/>
        <v>4.74</v>
      </c>
      <c r="E9765">
        <f t="shared" si="763"/>
        <v>500</v>
      </c>
      <c r="F9765">
        <f t="shared" si="764"/>
        <v>244.1210216777736</v>
      </c>
    </row>
    <row r="9766" spans="1:6" x14ac:dyDescent="0.25">
      <c r="A9766" s="13">
        <v>9764</v>
      </c>
      <c r="B9766" s="13">
        <f t="shared" si="760"/>
        <v>236</v>
      </c>
      <c r="C9766" s="14">
        <f t="shared" si="761"/>
        <v>488.2</v>
      </c>
      <c r="D9766" s="14">
        <f t="shared" si="762"/>
        <v>4.72</v>
      </c>
      <c r="E9766">
        <f t="shared" si="763"/>
        <v>500</v>
      </c>
      <c r="F9766">
        <f t="shared" si="764"/>
        <v>244.14562949190795</v>
      </c>
    </row>
    <row r="9767" spans="1:6" x14ac:dyDescent="0.25">
      <c r="A9767" s="13">
        <v>9765</v>
      </c>
      <c r="B9767" s="13">
        <f t="shared" si="760"/>
        <v>235</v>
      </c>
      <c r="C9767" s="14">
        <f t="shared" si="761"/>
        <v>488.25</v>
      </c>
      <c r="D9767" s="14">
        <f t="shared" si="762"/>
        <v>4.7</v>
      </c>
      <c r="E9767">
        <f t="shared" si="763"/>
        <v>500</v>
      </c>
      <c r="F9767">
        <f t="shared" si="764"/>
        <v>244.17023902392361</v>
      </c>
    </row>
    <row r="9768" spans="1:6" x14ac:dyDescent="0.25">
      <c r="A9768" s="13">
        <v>9766</v>
      </c>
      <c r="B9768" s="13">
        <f t="shared" si="760"/>
        <v>234</v>
      </c>
      <c r="C9768" s="14">
        <f t="shared" si="761"/>
        <v>488.3</v>
      </c>
      <c r="D9768" s="14">
        <f t="shared" si="762"/>
        <v>4.68</v>
      </c>
      <c r="E9768">
        <f t="shared" si="763"/>
        <v>500</v>
      </c>
      <c r="F9768">
        <f t="shared" si="764"/>
        <v>244.19485027330123</v>
      </c>
    </row>
    <row r="9769" spans="1:6" x14ac:dyDescent="0.25">
      <c r="A9769" s="13">
        <v>9767</v>
      </c>
      <c r="B9769" s="13">
        <f t="shared" si="760"/>
        <v>233</v>
      </c>
      <c r="C9769" s="14">
        <f t="shared" si="761"/>
        <v>488.35</v>
      </c>
      <c r="D9769" s="14">
        <f t="shared" si="762"/>
        <v>4.66</v>
      </c>
      <c r="E9769">
        <f t="shared" si="763"/>
        <v>500</v>
      </c>
      <c r="F9769">
        <f t="shared" si="764"/>
        <v>244.21946323952153</v>
      </c>
    </row>
    <row r="9770" spans="1:6" x14ac:dyDescent="0.25">
      <c r="A9770" s="13">
        <v>9768</v>
      </c>
      <c r="B9770" s="13">
        <f t="shared" si="760"/>
        <v>232</v>
      </c>
      <c r="C9770" s="14">
        <f t="shared" si="761"/>
        <v>488.4</v>
      </c>
      <c r="D9770" s="14">
        <f t="shared" si="762"/>
        <v>4.6399999999999997</v>
      </c>
      <c r="E9770">
        <f t="shared" si="763"/>
        <v>500</v>
      </c>
      <c r="F9770">
        <f t="shared" si="764"/>
        <v>244.24407792206549</v>
      </c>
    </row>
    <row r="9771" spans="1:6" x14ac:dyDescent="0.25">
      <c r="A9771" s="13">
        <v>9769</v>
      </c>
      <c r="B9771" s="13">
        <f t="shared" si="760"/>
        <v>231</v>
      </c>
      <c r="C9771" s="14">
        <f t="shared" si="761"/>
        <v>488.45</v>
      </c>
      <c r="D9771" s="14">
        <f t="shared" si="762"/>
        <v>4.62</v>
      </c>
      <c r="E9771">
        <f t="shared" si="763"/>
        <v>500</v>
      </c>
      <c r="F9771">
        <f t="shared" si="764"/>
        <v>244.26869432041431</v>
      </c>
    </row>
    <row r="9772" spans="1:6" x14ac:dyDescent="0.25">
      <c r="A9772" s="13">
        <v>9770</v>
      </c>
      <c r="B9772" s="13">
        <f t="shared" si="760"/>
        <v>230</v>
      </c>
      <c r="C9772" s="14">
        <f t="shared" si="761"/>
        <v>488.5</v>
      </c>
      <c r="D9772" s="14">
        <f t="shared" si="762"/>
        <v>4.5999999999999996</v>
      </c>
      <c r="E9772">
        <f t="shared" si="763"/>
        <v>500</v>
      </c>
      <c r="F9772">
        <f t="shared" si="764"/>
        <v>244.29331243404926</v>
      </c>
    </row>
    <row r="9773" spans="1:6" x14ac:dyDescent="0.25">
      <c r="A9773" s="13">
        <v>9771</v>
      </c>
      <c r="B9773" s="13">
        <f t="shared" si="760"/>
        <v>229</v>
      </c>
      <c r="C9773" s="14">
        <f t="shared" si="761"/>
        <v>488.55</v>
      </c>
      <c r="D9773" s="14">
        <f t="shared" si="762"/>
        <v>4.58</v>
      </c>
      <c r="E9773">
        <f t="shared" si="763"/>
        <v>500</v>
      </c>
      <c r="F9773">
        <f t="shared" si="764"/>
        <v>244.31793226245182</v>
      </c>
    </row>
    <row r="9774" spans="1:6" x14ac:dyDescent="0.25">
      <c r="A9774" s="13">
        <v>9772</v>
      </c>
      <c r="B9774" s="13">
        <f t="shared" si="760"/>
        <v>228</v>
      </c>
      <c r="C9774" s="14">
        <f t="shared" si="761"/>
        <v>488.6</v>
      </c>
      <c r="D9774" s="14">
        <f t="shared" si="762"/>
        <v>4.5599999999999996</v>
      </c>
      <c r="E9774">
        <f t="shared" si="763"/>
        <v>500</v>
      </c>
      <c r="F9774">
        <f t="shared" si="764"/>
        <v>244.34255380510371</v>
      </c>
    </row>
    <row r="9775" spans="1:6" x14ac:dyDescent="0.25">
      <c r="A9775" s="13">
        <v>9773</v>
      </c>
      <c r="B9775" s="13">
        <f t="shared" si="760"/>
        <v>227</v>
      </c>
      <c r="C9775" s="14">
        <f t="shared" si="761"/>
        <v>488.65</v>
      </c>
      <c r="D9775" s="14">
        <f t="shared" si="762"/>
        <v>4.54</v>
      </c>
      <c r="E9775">
        <f t="shared" si="763"/>
        <v>500</v>
      </c>
      <c r="F9775">
        <f t="shared" si="764"/>
        <v>244.3671770614867</v>
      </c>
    </row>
    <row r="9776" spans="1:6" x14ac:dyDescent="0.25">
      <c r="A9776" s="13">
        <v>9774</v>
      </c>
      <c r="B9776" s="13">
        <f t="shared" si="760"/>
        <v>226</v>
      </c>
      <c r="C9776" s="14">
        <f t="shared" si="761"/>
        <v>488.7</v>
      </c>
      <c r="D9776" s="14">
        <f t="shared" si="762"/>
        <v>4.5199999999999996</v>
      </c>
      <c r="E9776">
        <f t="shared" si="763"/>
        <v>500</v>
      </c>
      <c r="F9776">
        <f t="shared" si="764"/>
        <v>244.39180203108288</v>
      </c>
    </row>
    <row r="9777" spans="1:6" x14ac:dyDescent="0.25">
      <c r="A9777" s="13">
        <v>9775</v>
      </c>
      <c r="B9777" s="13">
        <f t="shared" si="760"/>
        <v>225</v>
      </c>
      <c r="C9777" s="14">
        <f t="shared" si="761"/>
        <v>488.75</v>
      </c>
      <c r="D9777" s="14">
        <f t="shared" si="762"/>
        <v>4.5</v>
      </c>
      <c r="E9777">
        <f t="shared" si="763"/>
        <v>500</v>
      </c>
      <c r="F9777">
        <f t="shared" si="764"/>
        <v>244.41642871337433</v>
      </c>
    </row>
    <row r="9778" spans="1:6" x14ac:dyDescent="0.25">
      <c r="A9778" s="13">
        <v>9776</v>
      </c>
      <c r="B9778" s="13">
        <f t="shared" si="760"/>
        <v>224</v>
      </c>
      <c r="C9778" s="14">
        <f t="shared" si="761"/>
        <v>488.8</v>
      </c>
      <c r="D9778" s="14">
        <f t="shared" si="762"/>
        <v>4.4800000000000004</v>
      </c>
      <c r="E9778">
        <f t="shared" si="763"/>
        <v>500</v>
      </c>
      <c r="F9778">
        <f t="shared" si="764"/>
        <v>244.44105710784348</v>
      </c>
    </row>
    <row r="9779" spans="1:6" x14ac:dyDescent="0.25">
      <c r="A9779" s="13">
        <v>9777</v>
      </c>
      <c r="B9779" s="13">
        <f t="shared" si="760"/>
        <v>223</v>
      </c>
      <c r="C9779" s="14">
        <f t="shared" si="761"/>
        <v>488.85</v>
      </c>
      <c r="D9779" s="14">
        <f t="shared" si="762"/>
        <v>4.46</v>
      </c>
      <c r="E9779">
        <f t="shared" si="763"/>
        <v>500</v>
      </c>
      <c r="F9779">
        <f t="shared" si="764"/>
        <v>244.46568721397284</v>
      </c>
    </row>
    <row r="9780" spans="1:6" x14ac:dyDescent="0.25">
      <c r="A9780" s="13">
        <v>9778</v>
      </c>
      <c r="B9780" s="13">
        <f t="shared" si="760"/>
        <v>222</v>
      </c>
      <c r="C9780" s="14">
        <f t="shared" si="761"/>
        <v>488.9</v>
      </c>
      <c r="D9780" s="14">
        <f t="shared" si="762"/>
        <v>4.4400000000000004</v>
      </c>
      <c r="E9780">
        <f t="shared" si="763"/>
        <v>500</v>
      </c>
      <c r="F9780">
        <f t="shared" si="764"/>
        <v>244.49031903124509</v>
      </c>
    </row>
    <row r="9781" spans="1:6" x14ac:dyDescent="0.25">
      <c r="A9781" s="13">
        <v>9779</v>
      </c>
      <c r="B9781" s="13">
        <f t="shared" si="760"/>
        <v>221</v>
      </c>
      <c r="C9781" s="14">
        <f t="shared" si="761"/>
        <v>488.95</v>
      </c>
      <c r="D9781" s="14">
        <f t="shared" si="762"/>
        <v>4.42</v>
      </c>
      <c r="E9781">
        <f t="shared" si="763"/>
        <v>500</v>
      </c>
      <c r="F9781">
        <f t="shared" si="764"/>
        <v>244.51495255914307</v>
      </c>
    </row>
    <row r="9782" spans="1:6" x14ac:dyDescent="0.25">
      <c r="A9782" s="13">
        <v>9780</v>
      </c>
      <c r="B9782" s="13">
        <f t="shared" si="760"/>
        <v>220</v>
      </c>
      <c r="C9782" s="14">
        <f t="shared" si="761"/>
        <v>489</v>
      </c>
      <c r="D9782" s="14">
        <f t="shared" si="762"/>
        <v>4.4000000000000004</v>
      </c>
      <c r="E9782">
        <f t="shared" si="763"/>
        <v>500</v>
      </c>
      <c r="F9782">
        <f t="shared" si="764"/>
        <v>244.53958779714992</v>
      </c>
    </row>
    <row r="9783" spans="1:6" x14ac:dyDescent="0.25">
      <c r="A9783" s="13">
        <v>9781</v>
      </c>
      <c r="B9783" s="13">
        <f t="shared" si="760"/>
        <v>219</v>
      </c>
      <c r="C9783" s="14">
        <f t="shared" si="761"/>
        <v>489.05</v>
      </c>
      <c r="D9783" s="14">
        <f t="shared" si="762"/>
        <v>4.38</v>
      </c>
      <c r="E9783">
        <f t="shared" si="763"/>
        <v>500</v>
      </c>
      <c r="F9783">
        <f t="shared" si="764"/>
        <v>244.5642247447488</v>
      </c>
    </row>
    <row r="9784" spans="1:6" x14ac:dyDescent="0.25">
      <c r="A9784" s="13">
        <v>9782</v>
      </c>
      <c r="B9784" s="13">
        <f t="shared" si="760"/>
        <v>218</v>
      </c>
      <c r="C9784" s="14">
        <f t="shared" si="761"/>
        <v>489.1</v>
      </c>
      <c r="D9784" s="14">
        <f t="shared" si="762"/>
        <v>4.3600000000000003</v>
      </c>
      <c r="E9784">
        <f t="shared" si="763"/>
        <v>500</v>
      </c>
      <c r="F9784">
        <f t="shared" si="764"/>
        <v>244.58886340142308</v>
      </c>
    </row>
    <row r="9785" spans="1:6" x14ac:dyDescent="0.25">
      <c r="A9785" s="13">
        <v>9783</v>
      </c>
      <c r="B9785" s="13">
        <f t="shared" si="760"/>
        <v>217</v>
      </c>
      <c r="C9785" s="14">
        <f t="shared" si="761"/>
        <v>489.15</v>
      </c>
      <c r="D9785" s="14">
        <f t="shared" si="762"/>
        <v>4.34</v>
      </c>
      <c r="E9785">
        <f t="shared" si="763"/>
        <v>500</v>
      </c>
      <c r="F9785">
        <f t="shared" si="764"/>
        <v>244.61350376665632</v>
      </c>
    </row>
    <row r="9786" spans="1:6" x14ac:dyDescent="0.25">
      <c r="A9786" s="13">
        <v>9784</v>
      </c>
      <c r="B9786" s="13">
        <f t="shared" si="760"/>
        <v>216</v>
      </c>
      <c r="C9786" s="14">
        <f t="shared" si="761"/>
        <v>489.2</v>
      </c>
      <c r="D9786" s="14">
        <f t="shared" si="762"/>
        <v>4.32</v>
      </c>
      <c r="E9786">
        <f t="shared" si="763"/>
        <v>500</v>
      </c>
      <c r="F9786">
        <f t="shared" si="764"/>
        <v>244.63814583993232</v>
      </c>
    </row>
    <row r="9787" spans="1:6" x14ac:dyDescent="0.25">
      <c r="A9787" s="13">
        <v>9785</v>
      </c>
      <c r="B9787" s="13">
        <f t="shared" si="760"/>
        <v>215</v>
      </c>
      <c r="C9787" s="14">
        <f t="shared" si="761"/>
        <v>489.25</v>
      </c>
      <c r="D9787" s="14">
        <f t="shared" si="762"/>
        <v>4.3</v>
      </c>
      <c r="E9787">
        <f t="shared" si="763"/>
        <v>500</v>
      </c>
      <c r="F9787">
        <f t="shared" si="764"/>
        <v>244.66278962073491</v>
      </c>
    </row>
    <row r="9788" spans="1:6" x14ac:dyDescent="0.25">
      <c r="A9788" s="13">
        <v>9786</v>
      </c>
      <c r="B9788" s="13">
        <f t="shared" si="760"/>
        <v>214</v>
      </c>
      <c r="C9788" s="14">
        <f t="shared" si="761"/>
        <v>489.3</v>
      </c>
      <c r="D9788" s="14">
        <f t="shared" si="762"/>
        <v>4.28</v>
      </c>
      <c r="E9788">
        <f t="shared" si="763"/>
        <v>500</v>
      </c>
      <c r="F9788">
        <f t="shared" si="764"/>
        <v>244.68743510854824</v>
      </c>
    </row>
    <row r="9789" spans="1:6" x14ac:dyDescent="0.25">
      <c r="A9789" s="13">
        <v>9787</v>
      </c>
      <c r="B9789" s="13">
        <f t="shared" si="760"/>
        <v>213</v>
      </c>
      <c r="C9789" s="14">
        <f t="shared" si="761"/>
        <v>489.35</v>
      </c>
      <c r="D9789" s="14">
        <f t="shared" si="762"/>
        <v>4.26</v>
      </c>
      <c r="E9789">
        <f t="shared" si="763"/>
        <v>500</v>
      </c>
      <c r="F9789">
        <f t="shared" si="764"/>
        <v>244.71208230285649</v>
      </c>
    </row>
    <row r="9790" spans="1:6" x14ac:dyDescent="0.25">
      <c r="A9790" s="13">
        <v>9788</v>
      </c>
      <c r="B9790" s="13">
        <f t="shared" si="760"/>
        <v>212</v>
      </c>
      <c r="C9790" s="14">
        <f t="shared" si="761"/>
        <v>489.4</v>
      </c>
      <c r="D9790" s="14">
        <f t="shared" si="762"/>
        <v>4.24</v>
      </c>
      <c r="E9790">
        <f t="shared" si="763"/>
        <v>500</v>
      </c>
      <c r="F9790">
        <f t="shared" si="764"/>
        <v>244.73673120314407</v>
      </c>
    </row>
    <row r="9791" spans="1:6" x14ac:dyDescent="0.25">
      <c r="A9791" s="13">
        <v>9789</v>
      </c>
      <c r="B9791" s="13">
        <f t="shared" si="760"/>
        <v>211</v>
      </c>
      <c r="C9791" s="14">
        <f t="shared" si="761"/>
        <v>489.45</v>
      </c>
      <c r="D9791" s="14">
        <f t="shared" si="762"/>
        <v>4.22</v>
      </c>
      <c r="E9791">
        <f t="shared" si="763"/>
        <v>500</v>
      </c>
      <c r="F9791">
        <f t="shared" si="764"/>
        <v>244.76138180889566</v>
      </c>
    </row>
    <row r="9792" spans="1:6" x14ac:dyDescent="0.25">
      <c r="A9792" s="13">
        <v>9790</v>
      </c>
      <c r="B9792" s="13">
        <f t="shared" si="760"/>
        <v>210</v>
      </c>
      <c r="C9792" s="14">
        <f t="shared" si="761"/>
        <v>489.5</v>
      </c>
      <c r="D9792" s="14">
        <f t="shared" si="762"/>
        <v>4.2</v>
      </c>
      <c r="E9792">
        <f t="shared" si="763"/>
        <v>500</v>
      </c>
      <c r="F9792">
        <f t="shared" si="764"/>
        <v>244.78603411959597</v>
      </c>
    </row>
    <row r="9793" spans="1:6" x14ac:dyDescent="0.25">
      <c r="A9793" s="13">
        <v>9791</v>
      </c>
      <c r="B9793" s="13">
        <f t="shared" si="760"/>
        <v>209</v>
      </c>
      <c r="C9793" s="14">
        <f t="shared" si="761"/>
        <v>489.55</v>
      </c>
      <c r="D9793" s="14">
        <f t="shared" si="762"/>
        <v>4.18</v>
      </c>
      <c r="E9793">
        <f t="shared" si="763"/>
        <v>500</v>
      </c>
      <c r="F9793">
        <f t="shared" si="764"/>
        <v>244.81068813472993</v>
      </c>
    </row>
    <row r="9794" spans="1:6" x14ac:dyDescent="0.25">
      <c r="A9794" s="13">
        <v>9792</v>
      </c>
      <c r="B9794" s="13">
        <f t="shared" si="760"/>
        <v>208</v>
      </c>
      <c r="C9794" s="14">
        <f t="shared" si="761"/>
        <v>489.6</v>
      </c>
      <c r="D9794" s="14">
        <f t="shared" si="762"/>
        <v>4.16</v>
      </c>
      <c r="E9794">
        <f t="shared" si="763"/>
        <v>500</v>
      </c>
      <c r="F9794">
        <f t="shared" si="764"/>
        <v>244.83534385378269</v>
      </c>
    </row>
    <row r="9795" spans="1:6" x14ac:dyDescent="0.25">
      <c r="A9795" s="13">
        <v>9793</v>
      </c>
      <c r="B9795" s="13">
        <f t="shared" si="760"/>
        <v>207</v>
      </c>
      <c r="C9795" s="14">
        <f t="shared" si="761"/>
        <v>489.65</v>
      </c>
      <c r="D9795" s="14">
        <f t="shared" si="762"/>
        <v>4.1399999999999997</v>
      </c>
      <c r="E9795">
        <f t="shared" si="763"/>
        <v>500</v>
      </c>
      <c r="F9795">
        <f t="shared" si="764"/>
        <v>244.86000127623947</v>
      </c>
    </row>
    <row r="9796" spans="1:6" x14ac:dyDescent="0.25">
      <c r="A9796" s="13">
        <v>9794</v>
      </c>
      <c r="B9796" s="13">
        <f t="shared" ref="B9796:B9859" si="765">10000-A9796</f>
        <v>206</v>
      </c>
      <c r="C9796" s="14">
        <f t="shared" ref="C9796:C9859" si="766">A9796/20</f>
        <v>489.7</v>
      </c>
      <c r="D9796" s="14">
        <f t="shared" ref="D9796:D9859" si="767">B9796/50</f>
        <v>4.12</v>
      </c>
      <c r="E9796">
        <f t="shared" ref="E9796:E9859" si="768">C9796*1+D9796*2.5</f>
        <v>500</v>
      </c>
      <c r="F9796">
        <f t="shared" ref="F9796:F9859" si="769">SQRT(C9796^2*0.5^2+D9796^2*1^2+2*C9796*D9796*0.5*1*H$2)</f>
        <v>244.88466040158579</v>
      </c>
    </row>
    <row r="9797" spans="1:6" x14ac:dyDescent="0.25">
      <c r="A9797" s="13">
        <v>9795</v>
      </c>
      <c r="B9797" s="13">
        <f t="shared" si="765"/>
        <v>205</v>
      </c>
      <c r="C9797" s="14">
        <f t="shared" si="766"/>
        <v>489.75</v>
      </c>
      <c r="D9797" s="14">
        <f t="shared" si="767"/>
        <v>4.0999999999999996</v>
      </c>
      <c r="E9797">
        <f t="shared" si="768"/>
        <v>500</v>
      </c>
      <c r="F9797">
        <f t="shared" si="769"/>
        <v>244.90932122930724</v>
      </c>
    </row>
    <row r="9798" spans="1:6" x14ac:dyDescent="0.25">
      <c r="A9798" s="13">
        <v>9796</v>
      </c>
      <c r="B9798" s="13">
        <f t="shared" si="765"/>
        <v>204</v>
      </c>
      <c r="C9798" s="14">
        <f t="shared" si="766"/>
        <v>489.8</v>
      </c>
      <c r="D9798" s="14">
        <f t="shared" si="767"/>
        <v>4.08</v>
      </c>
      <c r="E9798">
        <f t="shared" si="768"/>
        <v>500</v>
      </c>
      <c r="F9798">
        <f t="shared" si="769"/>
        <v>244.93398375888961</v>
      </c>
    </row>
    <row r="9799" spans="1:6" x14ac:dyDescent="0.25">
      <c r="A9799" s="13">
        <v>9797</v>
      </c>
      <c r="B9799" s="13">
        <f t="shared" si="765"/>
        <v>203</v>
      </c>
      <c r="C9799" s="14">
        <f t="shared" si="766"/>
        <v>489.85</v>
      </c>
      <c r="D9799" s="14">
        <f t="shared" si="767"/>
        <v>4.0599999999999996</v>
      </c>
      <c r="E9799">
        <f t="shared" si="768"/>
        <v>500</v>
      </c>
      <c r="F9799">
        <f t="shared" si="769"/>
        <v>244.9586479898189</v>
      </c>
    </row>
    <row r="9800" spans="1:6" x14ac:dyDescent="0.25">
      <c r="A9800" s="13">
        <v>9798</v>
      </c>
      <c r="B9800" s="13">
        <f t="shared" si="765"/>
        <v>202</v>
      </c>
      <c r="C9800" s="14">
        <f t="shared" si="766"/>
        <v>489.9</v>
      </c>
      <c r="D9800" s="14">
        <f t="shared" si="767"/>
        <v>4.04</v>
      </c>
      <c r="E9800">
        <f t="shared" si="768"/>
        <v>500</v>
      </c>
      <c r="F9800">
        <f t="shared" si="769"/>
        <v>244.98331392158119</v>
      </c>
    </row>
    <row r="9801" spans="1:6" x14ac:dyDescent="0.25">
      <c r="A9801" s="13">
        <v>9799</v>
      </c>
      <c r="B9801" s="13">
        <f t="shared" si="765"/>
        <v>201</v>
      </c>
      <c r="C9801" s="14">
        <f t="shared" si="766"/>
        <v>489.95</v>
      </c>
      <c r="D9801" s="14">
        <f t="shared" si="767"/>
        <v>4.0199999999999996</v>
      </c>
      <c r="E9801">
        <f t="shared" si="768"/>
        <v>500</v>
      </c>
      <c r="F9801">
        <f t="shared" si="769"/>
        <v>245.00798155366286</v>
      </c>
    </row>
    <row r="9802" spans="1:6" x14ac:dyDescent="0.25">
      <c r="A9802" s="13">
        <v>9800</v>
      </c>
      <c r="B9802" s="13">
        <f t="shared" si="765"/>
        <v>200</v>
      </c>
      <c r="C9802" s="14">
        <f t="shared" si="766"/>
        <v>490</v>
      </c>
      <c r="D9802" s="14">
        <f t="shared" si="767"/>
        <v>4</v>
      </c>
      <c r="E9802">
        <f t="shared" si="768"/>
        <v>500</v>
      </c>
      <c r="F9802">
        <f t="shared" si="769"/>
        <v>245.03265088555034</v>
      </c>
    </row>
    <row r="9803" spans="1:6" x14ac:dyDescent="0.25">
      <c r="A9803" s="13">
        <v>9801</v>
      </c>
      <c r="B9803" s="13">
        <f t="shared" si="765"/>
        <v>199</v>
      </c>
      <c r="C9803" s="14">
        <f t="shared" si="766"/>
        <v>490.05</v>
      </c>
      <c r="D9803" s="14">
        <f t="shared" si="767"/>
        <v>3.98</v>
      </c>
      <c r="E9803">
        <f t="shared" si="768"/>
        <v>500</v>
      </c>
      <c r="F9803">
        <f t="shared" si="769"/>
        <v>245.05732191673033</v>
      </c>
    </row>
    <row r="9804" spans="1:6" x14ac:dyDescent="0.25">
      <c r="A9804" s="13">
        <v>9802</v>
      </c>
      <c r="B9804" s="13">
        <f t="shared" si="765"/>
        <v>198</v>
      </c>
      <c r="C9804" s="14">
        <f t="shared" si="766"/>
        <v>490.1</v>
      </c>
      <c r="D9804" s="14">
        <f t="shared" si="767"/>
        <v>3.96</v>
      </c>
      <c r="E9804">
        <f t="shared" si="768"/>
        <v>500</v>
      </c>
      <c r="F9804">
        <f t="shared" si="769"/>
        <v>245.08199464668962</v>
      </c>
    </row>
    <row r="9805" spans="1:6" x14ac:dyDescent="0.25">
      <c r="A9805" s="13">
        <v>9803</v>
      </c>
      <c r="B9805" s="13">
        <f t="shared" si="765"/>
        <v>197</v>
      </c>
      <c r="C9805" s="14">
        <f t="shared" si="766"/>
        <v>490.15</v>
      </c>
      <c r="D9805" s="14">
        <f t="shared" si="767"/>
        <v>3.94</v>
      </c>
      <c r="E9805">
        <f t="shared" si="768"/>
        <v>500</v>
      </c>
      <c r="F9805">
        <f t="shared" si="769"/>
        <v>245.1066690749152</v>
      </c>
    </row>
    <row r="9806" spans="1:6" x14ac:dyDescent="0.25">
      <c r="A9806" s="13">
        <v>9804</v>
      </c>
      <c r="B9806" s="13">
        <f t="shared" si="765"/>
        <v>196</v>
      </c>
      <c r="C9806" s="14">
        <f t="shared" si="766"/>
        <v>490.2</v>
      </c>
      <c r="D9806" s="14">
        <f t="shared" si="767"/>
        <v>3.92</v>
      </c>
      <c r="E9806">
        <f t="shared" si="768"/>
        <v>500</v>
      </c>
      <c r="F9806">
        <f t="shared" si="769"/>
        <v>245.13134520089429</v>
      </c>
    </row>
    <row r="9807" spans="1:6" x14ac:dyDescent="0.25">
      <c r="A9807" s="13">
        <v>9805</v>
      </c>
      <c r="B9807" s="13">
        <f t="shared" si="765"/>
        <v>195</v>
      </c>
      <c r="C9807" s="14">
        <f t="shared" si="766"/>
        <v>490.25</v>
      </c>
      <c r="D9807" s="14">
        <f t="shared" si="767"/>
        <v>3.9</v>
      </c>
      <c r="E9807">
        <f t="shared" si="768"/>
        <v>500</v>
      </c>
      <c r="F9807">
        <f t="shared" si="769"/>
        <v>245.15602302411418</v>
      </c>
    </row>
    <row r="9808" spans="1:6" x14ac:dyDescent="0.25">
      <c r="A9808" s="13">
        <v>9806</v>
      </c>
      <c r="B9808" s="13">
        <f t="shared" si="765"/>
        <v>194</v>
      </c>
      <c r="C9808" s="14">
        <f t="shared" si="766"/>
        <v>490.3</v>
      </c>
      <c r="D9808" s="14">
        <f t="shared" si="767"/>
        <v>3.88</v>
      </c>
      <c r="E9808">
        <f t="shared" si="768"/>
        <v>500</v>
      </c>
      <c r="F9808">
        <f t="shared" si="769"/>
        <v>245.1807025440624</v>
      </c>
    </row>
    <row r="9809" spans="1:6" x14ac:dyDescent="0.25">
      <c r="A9809" s="13">
        <v>9807</v>
      </c>
      <c r="B9809" s="13">
        <f t="shared" si="765"/>
        <v>193</v>
      </c>
      <c r="C9809" s="14">
        <f t="shared" si="766"/>
        <v>490.35</v>
      </c>
      <c r="D9809" s="14">
        <f t="shared" si="767"/>
        <v>3.86</v>
      </c>
      <c r="E9809">
        <f t="shared" si="768"/>
        <v>500</v>
      </c>
      <c r="F9809">
        <f t="shared" si="769"/>
        <v>245.2053837602266</v>
      </c>
    </row>
    <row r="9810" spans="1:6" x14ac:dyDescent="0.25">
      <c r="A9810" s="13">
        <v>9808</v>
      </c>
      <c r="B9810" s="13">
        <f t="shared" si="765"/>
        <v>192</v>
      </c>
      <c r="C9810" s="14">
        <f t="shared" si="766"/>
        <v>490.4</v>
      </c>
      <c r="D9810" s="14">
        <f t="shared" si="767"/>
        <v>3.84</v>
      </c>
      <c r="E9810">
        <f t="shared" si="768"/>
        <v>500</v>
      </c>
      <c r="F9810">
        <f t="shared" si="769"/>
        <v>245.23006667209467</v>
      </c>
    </row>
    <row r="9811" spans="1:6" x14ac:dyDescent="0.25">
      <c r="A9811" s="13">
        <v>9809</v>
      </c>
      <c r="B9811" s="13">
        <f t="shared" si="765"/>
        <v>191</v>
      </c>
      <c r="C9811" s="14">
        <f t="shared" si="766"/>
        <v>490.45</v>
      </c>
      <c r="D9811" s="14">
        <f t="shared" si="767"/>
        <v>3.82</v>
      </c>
      <c r="E9811">
        <f t="shared" si="768"/>
        <v>500</v>
      </c>
      <c r="F9811">
        <f t="shared" si="769"/>
        <v>245.25475127915462</v>
      </c>
    </row>
    <row r="9812" spans="1:6" x14ac:dyDescent="0.25">
      <c r="A9812" s="13">
        <v>9810</v>
      </c>
      <c r="B9812" s="13">
        <f t="shared" si="765"/>
        <v>190</v>
      </c>
      <c r="C9812" s="14">
        <f t="shared" si="766"/>
        <v>490.5</v>
      </c>
      <c r="D9812" s="14">
        <f t="shared" si="767"/>
        <v>3.8</v>
      </c>
      <c r="E9812">
        <f t="shared" si="768"/>
        <v>500</v>
      </c>
      <c r="F9812">
        <f t="shared" si="769"/>
        <v>245.27943758089467</v>
      </c>
    </row>
    <row r="9813" spans="1:6" x14ac:dyDescent="0.25">
      <c r="A9813" s="13">
        <v>9811</v>
      </c>
      <c r="B9813" s="13">
        <f t="shared" si="765"/>
        <v>189</v>
      </c>
      <c r="C9813" s="14">
        <f t="shared" si="766"/>
        <v>490.55</v>
      </c>
      <c r="D9813" s="14">
        <f t="shared" si="767"/>
        <v>3.78</v>
      </c>
      <c r="E9813">
        <f t="shared" si="768"/>
        <v>500</v>
      </c>
      <c r="F9813">
        <f t="shared" si="769"/>
        <v>245.30412557680313</v>
      </c>
    </row>
    <row r="9814" spans="1:6" x14ac:dyDescent="0.25">
      <c r="A9814" s="13">
        <v>9812</v>
      </c>
      <c r="B9814" s="13">
        <f t="shared" si="765"/>
        <v>188</v>
      </c>
      <c r="C9814" s="14">
        <f t="shared" si="766"/>
        <v>490.6</v>
      </c>
      <c r="D9814" s="14">
        <f t="shared" si="767"/>
        <v>3.76</v>
      </c>
      <c r="E9814">
        <f t="shared" si="768"/>
        <v>500</v>
      </c>
      <c r="F9814">
        <f t="shared" si="769"/>
        <v>245.32881526636859</v>
      </c>
    </row>
    <row r="9815" spans="1:6" x14ac:dyDescent="0.25">
      <c r="A9815" s="13">
        <v>9813</v>
      </c>
      <c r="B9815" s="13">
        <f t="shared" si="765"/>
        <v>187</v>
      </c>
      <c r="C9815" s="14">
        <f t="shared" si="766"/>
        <v>490.65</v>
      </c>
      <c r="D9815" s="14">
        <f t="shared" si="767"/>
        <v>3.74</v>
      </c>
      <c r="E9815">
        <f t="shared" si="768"/>
        <v>500</v>
      </c>
      <c r="F9815">
        <f t="shared" si="769"/>
        <v>245.35350664907969</v>
      </c>
    </row>
    <row r="9816" spans="1:6" x14ac:dyDescent="0.25">
      <c r="A9816" s="13">
        <v>9814</v>
      </c>
      <c r="B9816" s="13">
        <f t="shared" si="765"/>
        <v>186</v>
      </c>
      <c r="C9816" s="14">
        <f t="shared" si="766"/>
        <v>490.7</v>
      </c>
      <c r="D9816" s="14">
        <f t="shared" si="767"/>
        <v>3.72</v>
      </c>
      <c r="E9816">
        <f t="shared" si="768"/>
        <v>500</v>
      </c>
      <c r="F9816">
        <f t="shared" si="769"/>
        <v>245.3781997244254</v>
      </c>
    </row>
    <row r="9817" spans="1:6" x14ac:dyDescent="0.25">
      <c r="A9817" s="13">
        <v>9815</v>
      </c>
      <c r="B9817" s="13">
        <f t="shared" si="765"/>
        <v>185</v>
      </c>
      <c r="C9817" s="14">
        <f t="shared" si="766"/>
        <v>490.75</v>
      </c>
      <c r="D9817" s="14">
        <f t="shared" si="767"/>
        <v>3.7</v>
      </c>
      <c r="E9817">
        <f t="shared" si="768"/>
        <v>500</v>
      </c>
      <c r="F9817">
        <f t="shared" si="769"/>
        <v>245.4028944918947</v>
      </c>
    </row>
    <row r="9818" spans="1:6" x14ac:dyDescent="0.25">
      <c r="A9818" s="13">
        <v>9816</v>
      </c>
      <c r="B9818" s="13">
        <f t="shared" si="765"/>
        <v>184</v>
      </c>
      <c r="C9818" s="14">
        <f t="shared" si="766"/>
        <v>490.8</v>
      </c>
      <c r="D9818" s="14">
        <f t="shared" si="767"/>
        <v>3.68</v>
      </c>
      <c r="E9818">
        <f t="shared" si="768"/>
        <v>500</v>
      </c>
      <c r="F9818">
        <f t="shared" si="769"/>
        <v>245.42759095097682</v>
      </c>
    </row>
    <row r="9819" spans="1:6" x14ac:dyDescent="0.25">
      <c r="A9819" s="13">
        <v>9817</v>
      </c>
      <c r="B9819" s="13">
        <f t="shared" si="765"/>
        <v>183</v>
      </c>
      <c r="C9819" s="14">
        <f t="shared" si="766"/>
        <v>490.85</v>
      </c>
      <c r="D9819" s="14">
        <f t="shared" si="767"/>
        <v>3.66</v>
      </c>
      <c r="E9819">
        <f t="shared" si="768"/>
        <v>500</v>
      </c>
      <c r="F9819">
        <f t="shared" si="769"/>
        <v>245.4522891011612</v>
      </c>
    </row>
    <row r="9820" spans="1:6" x14ac:dyDescent="0.25">
      <c r="A9820" s="13">
        <v>9818</v>
      </c>
      <c r="B9820" s="13">
        <f t="shared" si="765"/>
        <v>182</v>
      </c>
      <c r="C9820" s="14">
        <f t="shared" si="766"/>
        <v>490.9</v>
      </c>
      <c r="D9820" s="14">
        <f t="shared" si="767"/>
        <v>3.64</v>
      </c>
      <c r="E9820">
        <f t="shared" si="768"/>
        <v>500</v>
      </c>
      <c r="F9820">
        <f t="shared" si="769"/>
        <v>245.47698894193726</v>
      </c>
    </row>
    <row r="9821" spans="1:6" x14ac:dyDescent="0.25">
      <c r="A9821" s="13">
        <v>9819</v>
      </c>
      <c r="B9821" s="13">
        <f t="shared" si="765"/>
        <v>181</v>
      </c>
      <c r="C9821" s="14">
        <f t="shared" si="766"/>
        <v>490.95</v>
      </c>
      <c r="D9821" s="14">
        <f t="shared" si="767"/>
        <v>3.62</v>
      </c>
      <c r="E9821">
        <f t="shared" si="768"/>
        <v>500</v>
      </c>
      <c r="F9821">
        <f t="shared" si="769"/>
        <v>245.50169047279491</v>
      </c>
    </row>
    <row r="9822" spans="1:6" x14ac:dyDescent="0.25">
      <c r="A9822" s="13">
        <v>9820</v>
      </c>
      <c r="B9822" s="13">
        <f t="shared" si="765"/>
        <v>180</v>
      </c>
      <c r="C9822" s="14">
        <f t="shared" si="766"/>
        <v>491</v>
      </c>
      <c r="D9822" s="14">
        <f t="shared" si="767"/>
        <v>3.6</v>
      </c>
      <c r="E9822">
        <f t="shared" si="768"/>
        <v>500</v>
      </c>
      <c r="F9822">
        <f t="shared" si="769"/>
        <v>245.52639369322395</v>
      </c>
    </row>
    <row r="9823" spans="1:6" x14ac:dyDescent="0.25">
      <c r="A9823" s="13">
        <v>9821</v>
      </c>
      <c r="B9823" s="13">
        <f t="shared" si="765"/>
        <v>179</v>
      </c>
      <c r="C9823" s="14">
        <f t="shared" si="766"/>
        <v>491.05</v>
      </c>
      <c r="D9823" s="14">
        <f t="shared" si="767"/>
        <v>3.58</v>
      </c>
      <c r="E9823">
        <f t="shared" si="768"/>
        <v>500</v>
      </c>
      <c r="F9823">
        <f t="shared" si="769"/>
        <v>245.55109860271446</v>
      </c>
    </row>
    <row r="9824" spans="1:6" x14ac:dyDescent="0.25">
      <c r="A9824" s="13">
        <v>9822</v>
      </c>
      <c r="B9824" s="13">
        <f t="shared" si="765"/>
        <v>178</v>
      </c>
      <c r="C9824" s="14">
        <f t="shared" si="766"/>
        <v>491.1</v>
      </c>
      <c r="D9824" s="14">
        <f t="shared" si="767"/>
        <v>3.56</v>
      </c>
      <c r="E9824">
        <f t="shared" si="768"/>
        <v>500</v>
      </c>
      <c r="F9824">
        <f t="shared" si="769"/>
        <v>245.57580520075672</v>
      </c>
    </row>
    <row r="9825" spans="1:6" x14ac:dyDescent="0.25">
      <c r="A9825" s="13">
        <v>9823</v>
      </c>
      <c r="B9825" s="13">
        <f t="shared" si="765"/>
        <v>177</v>
      </c>
      <c r="C9825" s="14">
        <f t="shared" si="766"/>
        <v>491.15</v>
      </c>
      <c r="D9825" s="14">
        <f t="shared" si="767"/>
        <v>3.54</v>
      </c>
      <c r="E9825">
        <f t="shared" si="768"/>
        <v>500</v>
      </c>
      <c r="F9825">
        <f t="shared" si="769"/>
        <v>245.60051348684107</v>
      </c>
    </row>
    <row r="9826" spans="1:6" x14ac:dyDescent="0.25">
      <c r="A9826" s="13">
        <v>9824</v>
      </c>
      <c r="B9826" s="13">
        <f t="shared" si="765"/>
        <v>176</v>
      </c>
      <c r="C9826" s="14">
        <f t="shared" si="766"/>
        <v>491.2</v>
      </c>
      <c r="D9826" s="14">
        <f t="shared" si="767"/>
        <v>3.52</v>
      </c>
      <c r="E9826">
        <f t="shared" si="768"/>
        <v>500</v>
      </c>
      <c r="F9826">
        <f t="shared" si="769"/>
        <v>245.62522346045813</v>
      </c>
    </row>
    <row r="9827" spans="1:6" x14ac:dyDescent="0.25">
      <c r="A9827" s="13">
        <v>9825</v>
      </c>
      <c r="B9827" s="13">
        <f t="shared" si="765"/>
        <v>175</v>
      </c>
      <c r="C9827" s="14">
        <f t="shared" si="766"/>
        <v>491.25</v>
      </c>
      <c r="D9827" s="14">
        <f t="shared" si="767"/>
        <v>3.5</v>
      </c>
      <c r="E9827">
        <f t="shared" si="768"/>
        <v>500</v>
      </c>
      <c r="F9827">
        <f t="shared" si="769"/>
        <v>245.64993512109871</v>
      </c>
    </row>
    <row r="9828" spans="1:6" x14ac:dyDescent="0.25">
      <c r="A9828" s="13">
        <v>9826</v>
      </c>
      <c r="B9828" s="13">
        <f t="shared" si="765"/>
        <v>174</v>
      </c>
      <c r="C9828" s="14">
        <f t="shared" si="766"/>
        <v>491.3</v>
      </c>
      <c r="D9828" s="14">
        <f t="shared" si="767"/>
        <v>3.48</v>
      </c>
      <c r="E9828">
        <f t="shared" si="768"/>
        <v>500</v>
      </c>
      <c r="F9828">
        <f t="shared" si="769"/>
        <v>245.67464846825362</v>
      </c>
    </row>
    <row r="9829" spans="1:6" x14ac:dyDescent="0.25">
      <c r="A9829" s="13">
        <v>9827</v>
      </c>
      <c r="B9829" s="13">
        <f t="shared" si="765"/>
        <v>173</v>
      </c>
      <c r="C9829" s="14">
        <f t="shared" si="766"/>
        <v>491.35</v>
      </c>
      <c r="D9829" s="14">
        <f t="shared" si="767"/>
        <v>3.46</v>
      </c>
      <c r="E9829">
        <f t="shared" si="768"/>
        <v>500</v>
      </c>
      <c r="F9829">
        <f t="shared" si="769"/>
        <v>245.69936350141407</v>
      </c>
    </row>
    <row r="9830" spans="1:6" x14ac:dyDescent="0.25">
      <c r="A9830" s="13">
        <v>9828</v>
      </c>
      <c r="B9830" s="13">
        <f t="shared" si="765"/>
        <v>172</v>
      </c>
      <c r="C9830" s="14">
        <f t="shared" si="766"/>
        <v>491.4</v>
      </c>
      <c r="D9830" s="14">
        <f t="shared" si="767"/>
        <v>3.44</v>
      </c>
      <c r="E9830">
        <f t="shared" si="768"/>
        <v>500</v>
      </c>
      <c r="F9830">
        <f t="shared" si="769"/>
        <v>245.72408022007122</v>
      </c>
    </row>
    <row r="9831" spans="1:6" x14ac:dyDescent="0.25">
      <c r="A9831" s="13">
        <v>9829</v>
      </c>
      <c r="B9831" s="13">
        <f t="shared" si="765"/>
        <v>171</v>
      </c>
      <c r="C9831" s="14">
        <f t="shared" si="766"/>
        <v>491.45</v>
      </c>
      <c r="D9831" s="14">
        <f t="shared" si="767"/>
        <v>3.42</v>
      </c>
      <c r="E9831">
        <f t="shared" si="768"/>
        <v>500</v>
      </c>
      <c r="F9831">
        <f t="shared" si="769"/>
        <v>245.74879862371657</v>
      </c>
    </row>
    <row r="9832" spans="1:6" x14ac:dyDescent="0.25">
      <c r="A9832" s="13">
        <v>9830</v>
      </c>
      <c r="B9832" s="13">
        <f t="shared" si="765"/>
        <v>170</v>
      </c>
      <c r="C9832" s="14">
        <f t="shared" si="766"/>
        <v>491.5</v>
      </c>
      <c r="D9832" s="14">
        <f t="shared" si="767"/>
        <v>3.4</v>
      </c>
      <c r="E9832">
        <f t="shared" si="768"/>
        <v>500</v>
      </c>
      <c r="F9832">
        <f t="shared" si="769"/>
        <v>245.77351871184169</v>
      </c>
    </row>
    <row r="9833" spans="1:6" x14ac:dyDescent="0.25">
      <c r="A9833" s="13">
        <v>9831</v>
      </c>
      <c r="B9833" s="13">
        <f t="shared" si="765"/>
        <v>169</v>
      </c>
      <c r="C9833" s="14">
        <f t="shared" si="766"/>
        <v>491.55</v>
      </c>
      <c r="D9833" s="14">
        <f t="shared" si="767"/>
        <v>3.38</v>
      </c>
      <c r="E9833">
        <f t="shared" si="768"/>
        <v>500</v>
      </c>
      <c r="F9833">
        <f t="shared" si="769"/>
        <v>245.7982404839384</v>
      </c>
    </row>
    <row r="9834" spans="1:6" x14ac:dyDescent="0.25">
      <c r="A9834" s="13">
        <v>9832</v>
      </c>
      <c r="B9834" s="13">
        <f t="shared" si="765"/>
        <v>168</v>
      </c>
      <c r="C9834" s="14">
        <f t="shared" si="766"/>
        <v>491.6</v>
      </c>
      <c r="D9834" s="14">
        <f t="shared" si="767"/>
        <v>3.36</v>
      </c>
      <c r="E9834">
        <f t="shared" si="768"/>
        <v>500</v>
      </c>
      <c r="F9834">
        <f t="shared" si="769"/>
        <v>245.82296393949855</v>
      </c>
    </row>
    <row r="9835" spans="1:6" x14ac:dyDescent="0.25">
      <c r="A9835" s="13">
        <v>9833</v>
      </c>
      <c r="B9835" s="13">
        <f t="shared" si="765"/>
        <v>167</v>
      </c>
      <c r="C9835" s="14">
        <f t="shared" si="766"/>
        <v>491.65</v>
      </c>
      <c r="D9835" s="14">
        <f t="shared" si="767"/>
        <v>3.34</v>
      </c>
      <c r="E9835">
        <f t="shared" si="768"/>
        <v>500</v>
      </c>
      <c r="F9835">
        <f t="shared" si="769"/>
        <v>245.8476890780143</v>
      </c>
    </row>
    <row r="9836" spans="1:6" x14ac:dyDescent="0.25">
      <c r="A9836" s="13">
        <v>9834</v>
      </c>
      <c r="B9836" s="13">
        <f t="shared" si="765"/>
        <v>166</v>
      </c>
      <c r="C9836" s="14">
        <f t="shared" si="766"/>
        <v>491.7</v>
      </c>
      <c r="D9836" s="14">
        <f t="shared" si="767"/>
        <v>3.32</v>
      </c>
      <c r="E9836">
        <f t="shared" si="768"/>
        <v>500</v>
      </c>
      <c r="F9836">
        <f t="shared" si="769"/>
        <v>245.87241589897798</v>
      </c>
    </row>
    <row r="9837" spans="1:6" x14ac:dyDescent="0.25">
      <c r="A9837" s="13">
        <v>9835</v>
      </c>
      <c r="B9837" s="13">
        <f t="shared" si="765"/>
        <v>165</v>
      </c>
      <c r="C9837" s="14">
        <f t="shared" si="766"/>
        <v>491.75</v>
      </c>
      <c r="D9837" s="14">
        <f t="shared" si="767"/>
        <v>3.3</v>
      </c>
      <c r="E9837">
        <f t="shared" si="768"/>
        <v>500</v>
      </c>
      <c r="F9837">
        <f t="shared" si="769"/>
        <v>245.89714440188197</v>
      </c>
    </row>
    <row r="9838" spans="1:6" x14ac:dyDescent="0.25">
      <c r="A9838" s="13">
        <v>9836</v>
      </c>
      <c r="B9838" s="13">
        <f t="shared" si="765"/>
        <v>164</v>
      </c>
      <c r="C9838" s="14">
        <f t="shared" si="766"/>
        <v>491.8</v>
      </c>
      <c r="D9838" s="14">
        <f t="shared" si="767"/>
        <v>3.28</v>
      </c>
      <c r="E9838">
        <f t="shared" si="768"/>
        <v>500</v>
      </c>
      <c r="F9838">
        <f t="shared" si="769"/>
        <v>245.92187458621896</v>
      </c>
    </row>
    <row r="9839" spans="1:6" x14ac:dyDescent="0.25">
      <c r="A9839" s="13">
        <v>9837</v>
      </c>
      <c r="B9839" s="13">
        <f t="shared" si="765"/>
        <v>163</v>
      </c>
      <c r="C9839" s="14">
        <f t="shared" si="766"/>
        <v>491.85</v>
      </c>
      <c r="D9839" s="14">
        <f t="shared" si="767"/>
        <v>3.26</v>
      </c>
      <c r="E9839">
        <f t="shared" si="768"/>
        <v>500</v>
      </c>
      <c r="F9839">
        <f t="shared" si="769"/>
        <v>245.94660645148167</v>
      </c>
    </row>
    <row r="9840" spans="1:6" x14ac:dyDescent="0.25">
      <c r="A9840" s="13">
        <v>9838</v>
      </c>
      <c r="B9840" s="13">
        <f t="shared" si="765"/>
        <v>162</v>
      </c>
      <c r="C9840" s="14">
        <f t="shared" si="766"/>
        <v>491.9</v>
      </c>
      <c r="D9840" s="14">
        <f t="shared" si="767"/>
        <v>3.24</v>
      </c>
      <c r="E9840">
        <f t="shared" si="768"/>
        <v>500</v>
      </c>
      <c r="F9840">
        <f t="shared" si="769"/>
        <v>245.97133999716308</v>
      </c>
    </row>
    <row r="9841" spans="1:6" x14ac:dyDescent="0.25">
      <c r="A9841" s="13">
        <v>9839</v>
      </c>
      <c r="B9841" s="13">
        <f t="shared" si="765"/>
        <v>161</v>
      </c>
      <c r="C9841" s="14">
        <f t="shared" si="766"/>
        <v>491.95</v>
      </c>
      <c r="D9841" s="14">
        <f t="shared" si="767"/>
        <v>3.22</v>
      </c>
      <c r="E9841">
        <f t="shared" si="768"/>
        <v>500</v>
      </c>
      <c r="F9841">
        <f t="shared" si="769"/>
        <v>245.99607522275633</v>
      </c>
    </row>
    <row r="9842" spans="1:6" x14ac:dyDescent="0.25">
      <c r="A9842" s="13">
        <v>9840</v>
      </c>
      <c r="B9842" s="13">
        <f t="shared" si="765"/>
        <v>160</v>
      </c>
      <c r="C9842" s="14">
        <f t="shared" si="766"/>
        <v>492</v>
      </c>
      <c r="D9842" s="14">
        <f t="shared" si="767"/>
        <v>3.2</v>
      </c>
      <c r="E9842">
        <f t="shared" si="768"/>
        <v>500</v>
      </c>
      <c r="F9842">
        <f t="shared" si="769"/>
        <v>246.02081212775474</v>
      </c>
    </row>
    <row r="9843" spans="1:6" x14ac:dyDescent="0.25">
      <c r="A9843" s="13">
        <v>9841</v>
      </c>
      <c r="B9843" s="13">
        <f t="shared" si="765"/>
        <v>159</v>
      </c>
      <c r="C9843" s="14">
        <f t="shared" si="766"/>
        <v>492.05</v>
      </c>
      <c r="D9843" s="14">
        <f t="shared" si="767"/>
        <v>3.18</v>
      </c>
      <c r="E9843">
        <f t="shared" si="768"/>
        <v>500</v>
      </c>
      <c r="F9843">
        <f t="shared" si="769"/>
        <v>246.04555071165177</v>
      </c>
    </row>
    <row r="9844" spans="1:6" x14ac:dyDescent="0.25">
      <c r="A9844" s="13">
        <v>9842</v>
      </c>
      <c r="B9844" s="13">
        <f t="shared" si="765"/>
        <v>158</v>
      </c>
      <c r="C9844" s="14">
        <f t="shared" si="766"/>
        <v>492.1</v>
      </c>
      <c r="D9844" s="14">
        <f t="shared" si="767"/>
        <v>3.16</v>
      </c>
      <c r="E9844">
        <f t="shared" si="768"/>
        <v>500</v>
      </c>
      <c r="F9844">
        <f t="shared" si="769"/>
        <v>246.07029097394104</v>
      </c>
    </row>
    <row r="9845" spans="1:6" x14ac:dyDescent="0.25">
      <c r="A9845" s="13">
        <v>9843</v>
      </c>
      <c r="B9845" s="13">
        <f t="shared" si="765"/>
        <v>157</v>
      </c>
      <c r="C9845" s="14">
        <f t="shared" si="766"/>
        <v>492.15</v>
      </c>
      <c r="D9845" s="14">
        <f t="shared" si="767"/>
        <v>3.14</v>
      </c>
      <c r="E9845">
        <f t="shared" si="768"/>
        <v>500</v>
      </c>
      <c r="F9845">
        <f t="shared" si="769"/>
        <v>246.09503291411633</v>
      </c>
    </row>
    <row r="9846" spans="1:6" x14ac:dyDescent="0.25">
      <c r="A9846" s="13">
        <v>9844</v>
      </c>
      <c r="B9846" s="13">
        <f t="shared" si="765"/>
        <v>156</v>
      </c>
      <c r="C9846" s="14">
        <f t="shared" si="766"/>
        <v>492.2</v>
      </c>
      <c r="D9846" s="14">
        <f t="shared" si="767"/>
        <v>3.12</v>
      </c>
      <c r="E9846">
        <f t="shared" si="768"/>
        <v>500</v>
      </c>
      <c r="F9846">
        <f t="shared" si="769"/>
        <v>246.11977653167168</v>
      </c>
    </row>
    <row r="9847" spans="1:6" x14ac:dyDescent="0.25">
      <c r="A9847" s="13">
        <v>9845</v>
      </c>
      <c r="B9847" s="13">
        <f t="shared" si="765"/>
        <v>155</v>
      </c>
      <c r="C9847" s="14">
        <f t="shared" si="766"/>
        <v>492.25</v>
      </c>
      <c r="D9847" s="14">
        <f t="shared" si="767"/>
        <v>3.1</v>
      </c>
      <c r="E9847">
        <f t="shared" si="768"/>
        <v>500</v>
      </c>
      <c r="F9847">
        <f t="shared" si="769"/>
        <v>246.14452182610117</v>
      </c>
    </row>
    <row r="9848" spans="1:6" x14ac:dyDescent="0.25">
      <c r="A9848" s="13">
        <v>9846</v>
      </c>
      <c r="B9848" s="13">
        <f t="shared" si="765"/>
        <v>154</v>
      </c>
      <c r="C9848" s="14">
        <f t="shared" si="766"/>
        <v>492.3</v>
      </c>
      <c r="D9848" s="14">
        <f t="shared" si="767"/>
        <v>3.08</v>
      </c>
      <c r="E9848">
        <f t="shared" si="768"/>
        <v>500</v>
      </c>
      <c r="F9848">
        <f t="shared" si="769"/>
        <v>246.16926879689919</v>
      </c>
    </row>
    <row r="9849" spans="1:6" x14ac:dyDescent="0.25">
      <c r="A9849" s="13">
        <v>9847</v>
      </c>
      <c r="B9849" s="13">
        <f t="shared" si="765"/>
        <v>153</v>
      </c>
      <c r="C9849" s="14">
        <f t="shared" si="766"/>
        <v>492.35</v>
      </c>
      <c r="D9849" s="14">
        <f t="shared" si="767"/>
        <v>3.06</v>
      </c>
      <c r="E9849">
        <f t="shared" si="768"/>
        <v>500</v>
      </c>
      <c r="F9849">
        <f t="shared" si="769"/>
        <v>246.19401744356014</v>
      </c>
    </row>
    <row r="9850" spans="1:6" x14ac:dyDescent="0.25">
      <c r="A9850" s="13">
        <v>9848</v>
      </c>
      <c r="B9850" s="13">
        <f t="shared" si="765"/>
        <v>152</v>
      </c>
      <c r="C9850" s="14">
        <f t="shared" si="766"/>
        <v>492.4</v>
      </c>
      <c r="D9850" s="14">
        <f t="shared" si="767"/>
        <v>3.04</v>
      </c>
      <c r="E9850">
        <f t="shared" si="768"/>
        <v>500</v>
      </c>
      <c r="F9850">
        <f t="shared" si="769"/>
        <v>246.21876776557875</v>
      </c>
    </row>
    <row r="9851" spans="1:6" x14ac:dyDescent="0.25">
      <c r="A9851" s="13">
        <v>9849</v>
      </c>
      <c r="B9851" s="13">
        <f t="shared" si="765"/>
        <v>151</v>
      </c>
      <c r="C9851" s="14">
        <f t="shared" si="766"/>
        <v>492.45</v>
      </c>
      <c r="D9851" s="14">
        <f t="shared" si="767"/>
        <v>3.02</v>
      </c>
      <c r="E9851">
        <f t="shared" si="768"/>
        <v>500</v>
      </c>
      <c r="F9851">
        <f t="shared" si="769"/>
        <v>246.24351976244978</v>
      </c>
    </row>
    <row r="9852" spans="1:6" x14ac:dyDescent="0.25">
      <c r="A9852" s="13">
        <v>9850</v>
      </c>
      <c r="B9852" s="13">
        <f t="shared" si="765"/>
        <v>150</v>
      </c>
      <c r="C9852" s="14">
        <f t="shared" si="766"/>
        <v>492.5</v>
      </c>
      <c r="D9852" s="14">
        <f t="shared" si="767"/>
        <v>3</v>
      </c>
      <c r="E9852">
        <f t="shared" si="768"/>
        <v>500</v>
      </c>
      <c r="F9852">
        <f t="shared" si="769"/>
        <v>246.26827343366827</v>
      </c>
    </row>
    <row r="9853" spans="1:6" x14ac:dyDescent="0.25">
      <c r="A9853" s="13">
        <v>9851</v>
      </c>
      <c r="B9853" s="13">
        <f t="shared" si="765"/>
        <v>149</v>
      </c>
      <c r="C9853" s="14">
        <f t="shared" si="766"/>
        <v>492.55</v>
      </c>
      <c r="D9853" s="14">
        <f t="shared" si="767"/>
        <v>2.98</v>
      </c>
      <c r="E9853">
        <f t="shared" si="768"/>
        <v>500</v>
      </c>
      <c r="F9853">
        <f t="shared" si="769"/>
        <v>246.29302877872934</v>
      </c>
    </row>
    <row r="9854" spans="1:6" x14ac:dyDescent="0.25">
      <c r="A9854" s="13">
        <v>9852</v>
      </c>
      <c r="B9854" s="13">
        <f t="shared" si="765"/>
        <v>148</v>
      </c>
      <c r="C9854" s="14">
        <f t="shared" si="766"/>
        <v>492.6</v>
      </c>
      <c r="D9854" s="14">
        <f t="shared" si="767"/>
        <v>2.96</v>
      </c>
      <c r="E9854">
        <f t="shared" si="768"/>
        <v>500</v>
      </c>
      <c r="F9854">
        <f t="shared" si="769"/>
        <v>246.31778579712835</v>
      </c>
    </row>
    <row r="9855" spans="1:6" x14ac:dyDescent="0.25">
      <c r="A9855" s="13">
        <v>9853</v>
      </c>
      <c r="B9855" s="13">
        <f t="shared" si="765"/>
        <v>147</v>
      </c>
      <c r="C9855" s="14">
        <f t="shared" si="766"/>
        <v>492.65</v>
      </c>
      <c r="D9855" s="14">
        <f t="shared" si="767"/>
        <v>2.94</v>
      </c>
      <c r="E9855">
        <f t="shared" si="768"/>
        <v>500</v>
      </c>
      <c r="F9855">
        <f t="shared" si="769"/>
        <v>246.34254448836077</v>
      </c>
    </row>
    <row r="9856" spans="1:6" x14ac:dyDescent="0.25">
      <c r="A9856" s="13">
        <v>9854</v>
      </c>
      <c r="B9856" s="13">
        <f t="shared" si="765"/>
        <v>146</v>
      </c>
      <c r="C9856" s="14">
        <f t="shared" si="766"/>
        <v>492.7</v>
      </c>
      <c r="D9856" s="14">
        <f t="shared" si="767"/>
        <v>2.92</v>
      </c>
      <c r="E9856">
        <f t="shared" si="768"/>
        <v>500</v>
      </c>
      <c r="F9856">
        <f t="shared" si="769"/>
        <v>246.36730485192226</v>
      </c>
    </row>
    <row r="9857" spans="1:6" x14ac:dyDescent="0.25">
      <c r="A9857" s="13">
        <v>9855</v>
      </c>
      <c r="B9857" s="13">
        <f t="shared" si="765"/>
        <v>145</v>
      </c>
      <c r="C9857" s="14">
        <f t="shared" si="766"/>
        <v>492.75</v>
      </c>
      <c r="D9857" s="14">
        <f t="shared" si="767"/>
        <v>2.9</v>
      </c>
      <c r="E9857">
        <f t="shared" si="768"/>
        <v>500</v>
      </c>
      <c r="F9857">
        <f t="shared" si="769"/>
        <v>246.39206688730869</v>
      </c>
    </row>
    <row r="9858" spans="1:6" x14ac:dyDescent="0.25">
      <c r="A9858" s="13">
        <v>9856</v>
      </c>
      <c r="B9858" s="13">
        <f t="shared" si="765"/>
        <v>144</v>
      </c>
      <c r="C9858" s="14">
        <f t="shared" si="766"/>
        <v>492.8</v>
      </c>
      <c r="D9858" s="14">
        <f t="shared" si="767"/>
        <v>2.88</v>
      </c>
      <c r="E9858">
        <f t="shared" si="768"/>
        <v>500</v>
      </c>
      <c r="F9858">
        <f t="shared" si="769"/>
        <v>246.41683059401606</v>
      </c>
    </row>
    <row r="9859" spans="1:6" x14ac:dyDescent="0.25">
      <c r="A9859" s="13">
        <v>9857</v>
      </c>
      <c r="B9859" s="13">
        <f t="shared" si="765"/>
        <v>143</v>
      </c>
      <c r="C9859" s="14">
        <f t="shared" si="766"/>
        <v>492.85</v>
      </c>
      <c r="D9859" s="14">
        <f t="shared" si="767"/>
        <v>2.86</v>
      </c>
      <c r="E9859">
        <f t="shared" si="768"/>
        <v>500</v>
      </c>
      <c r="F9859">
        <f t="shared" si="769"/>
        <v>246.44159597154049</v>
      </c>
    </row>
    <row r="9860" spans="1:6" x14ac:dyDescent="0.25">
      <c r="A9860" s="13">
        <v>9858</v>
      </c>
      <c r="B9860" s="13">
        <f t="shared" ref="B9860:B9923" si="770">10000-A9860</f>
        <v>142</v>
      </c>
      <c r="C9860" s="14">
        <f t="shared" ref="C9860:C9923" si="771">A9860/20</f>
        <v>492.9</v>
      </c>
      <c r="D9860" s="14">
        <f t="shared" ref="D9860:D9923" si="772">B9860/50</f>
        <v>2.84</v>
      </c>
      <c r="E9860">
        <f t="shared" ref="E9860:E9923" si="773">C9860*1+D9860*2.5</f>
        <v>500</v>
      </c>
      <c r="F9860">
        <f t="shared" ref="F9860:F9923" si="774">SQRT(C9860^2*0.5^2+D9860^2*1^2+2*C9860*D9860*0.5*1*H$2)</f>
        <v>246.46636301937835</v>
      </c>
    </row>
    <row r="9861" spans="1:6" x14ac:dyDescent="0.25">
      <c r="A9861" s="13">
        <v>9859</v>
      </c>
      <c r="B9861" s="13">
        <f t="shared" si="770"/>
        <v>141</v>
      </c>
      <c r="C9861" s="14">
        <f t="shared" si="771"/>
        <v>492.95</v>
      </c>
      <c r="D9861" s="14">
        <f t="shared" si="772"/>
        <v>2.82</v>
      </c>
      <c r="E9861">
        <f t="shared" si="773"/>
        <v>500</v>
      </c>
      <c r="F9861">
        <f t="shared" si="774"/>
        <v>246.49113173702619</v>
      </c>
    </row>
    <row r="9862" spans="1:6" x14ac:dyDescent="0.25">
      <c r="A9862" s="13">
        <v>9860</v>
      </c>
      <c r="B9862" s="13">
        <f t="shared" si="770"/>
        <v>140</v>
      </c>
      <c r="C9862" s="14">
        <f t="shared" si="771"/>
        <v>493</v>
      </c>
      <c r="D9862" s="14">
        <f t="shared" si="772"/>
        <v>2.8</v>
      </c>
      <c r="E9862">
        <f t="shared" si="773"/>
        <v>500</v>
      </c>
      <c r="F9862">
        <f t="shared" si="774"/>
        <v>246.51590212398062</v>
      </c>
    </row>
    <row r="9863" spans="1:6" x14ac:dyDescent="0.25">
      <c r="A9863" s="13">
        <v>9861</v>
      </c>
      <c r="B9863" s="13">
        <f t="shared" si="770"/>
        <v>139</v>
      </c>
      <c r="C9863" s="14">
        <f t="shared" si="771"/>
        <v>493.05</v>
      </c>
      <c r="D9863" s="14">
        <f t="shared" si="772"/>
        <v>2.78</v>
      </c>
      <c r="E9863">
        <f t="shared" si="773"/>
        <v>500</v>
      </c>
      <c r="F9863">
        <f t="shared" si="774"/>
        <v>246.54067417973855</v>
      </c>
    </row>
    <row r="9864" spans="1:6" x14ac:dyDescent="0.25">
      <c r="A9864" s="13">
        <v>9862</v>
      </c>
      <c r="B9864" s="13">
        <f t="shared" si="770"/>
        <v>138</v>
      </c>
      <c r="C9864" s="14">
        <f t="shared" si="771"/>
        <v>493.1</v>
      </c>
      <c r="D9864" s="14">
        <f t="shared" si="772"/>
        <v>2.76</v>
      </c>
      <c r="E9864">
        <f t="shared" si="773"/>
        <v>500</v>
      </c>
      <c r="F9864">
        <f t="shared" si="774"/>
        <v>246.56544790379695</v>
      </c>
    </row>
    <row r="9865" spans="1:6" x14ac:dyDescent="0.25">
      <c r="A9865" s="13">
        <v>9863</v>
      </c>
      <c r="B9865" s="13">
        <f t="shared" si="770"/>
        <v>137</v>
      </c>
      <c r="C9865" s="14">
        <f t="shared" si="771"/>
        <v>493.15</v>
      </c>
      <c r="D9865" s="14">
        <f t="shared" si="772"/>
        <v>2.74</v>
      </c>
      <c r="E9865">
        <f t="shared" si="773"/>
        <v>500</v>
      </c>
      <c r="F9865">
        <f t="shared" si="774"/>
        <v>246.59022329565298</v>
      </c>
    </row>
    <row r="9866" spans="1:6" x14ac:dyDescent="0.25">
      <c r="A9866" s="13">
        <v>9864</v>
      </c>
      <c r="B9866" s="13">
        <f t="shared" si="770"/>
        <v>136</v>
      </c>
      <c r="C9866" s="14">
        <f t="shared" si="771"/>
        <v>493.2</v>
      </c>
      <c r="D9866" s="14">
        <f t="shared" si="772"/>
        <v>2.72</v>
      </c>
      <c r="E9866">
        <f t="shared" si="773"/>
        <v>500</v>
      </c>
      <c r="F9866">
        <f t="shared" si="774"/>
        <v>246.61500035480404</v>
      </c>
    </row>
    <row r="9867" spans="1:6" x14ac:dyDescent="0.25">
      <c r="A9867" s="13">
        <v>9865</v>
      </c>
      <c r="B9867" s="13">
        <f t="shared" si="770"/>
        <v>135</v>
      </c>
      <c r="C9867" s="14">
        <f t="shared" si="771"/>
        <v>493.25</v>
      </c>
      <c r="D9867" s="14">
        <f t="shared" si="772"/>
        <v>2.7</v>
      </c>
      <c r="E9867">
        <f t="shared" si="773"/>
        <v>500</v>
      </c>
      <c r="F9867">
        <f t="shared" si="774"/>
        <v>246.63977908074764</v>
      </c>
    </row>
    <row r="9868" spans="1:6" x14ac:dyDescent="0.25">
      <c r="A9868" s="13">
        <v>9866</v>
      </c>
      <c r="B9868" s="13">
        <f t="shared" si="770"/>
        <v>134</v>
      </c>
      <c r="C9868" s="14">
        <f t="shared" si="771"/>
        <v>493.3</v>
      </c>
      <c r="D9868" s="14">
        <f t="shared" si="772"/>
        <v>2.68</v>
      </c>
      <c r="E9868">
        <f t="shared" si="773"/>
        <v>500</v>
      </c>
      <c r="F9868">
        <f t="shared" si="774"/>
        <v>246.66455947298144</v>
      </c>
    </row>
    <row r="9869" spans="1:6" x14ac:dyDescent="0.25">
      <c r="A9869" s="13">
        <v>9867</v>
      </c>
      <c r="B9869" s="13">
        <f t="shared" si="770"/>
        <v>133</v>
      </c>
      <c r="C9869" s="14">
        <f t="shared" si="771"/>
        <v>493.35</v>
      </c>
      <c r="D9869" s="14">
        <f t="shared" si="772"/>
        <v>2.66</v>
      </c>
      <c r="E9869">
        <f t="shared" si="773"/>
        <v>500</v>
      </c>
      <c r="F9869">
        <f t="shared" si="774"/>
        <v>246.68934153100332</v>
      </c>
    </row>
    <row r="9870" spans="1:6" x14ac:dyDescent="0.25">
      <c r="A9870" s="13">
        <v>9868</v>
      </c>
      <c r="B9870" s="13">
        <f t="shared" si="770"/>
        <v>132</v>
      </c>
      <c r="C9870" s="14">
        <f t="shared" si="771"/>
        <v>493.4</v>
      </c>
      <c r="D9870" s="14">
        <f t="shared" si="772"/>
        <v>2.64</v>
      </c>
      <c r="E9870">
        <f t="shared" si="773"/>
        <v>500</v>
      </c>
      <c r="F9870">
        <f t="shared" si="774"/>
        <v>246.71412525431126</v>
      </c>
    </row>
    <row r="9871" spans="1:6" x14ac:dyDescent="0.25">
      <c r="A9871" s="13">
        <v>9869</v>
      </c>
      <c r="B9871" s="13">
        <f t="shared" si="770"/>
        <v>131</v>
      </c>
      <c r="C9871" s="14">
        <f t="shared" si="771"/>
        <v>493.45</v>
      </c>
      <c r="D9871" s="14">
        <f t="shared" si="772"/>
        <v>2.62</v>
      </c>
      <c r="E9871">
        <f t="shared" si="773"/>
        <v>500</v>
      </c>
      <c r="F9871">
        <f t="shared" si="774"/>
        <v>246.73891064240354</v>
      </c>
    </row>
    <row r="9872" spans="1:6" x14ac:dyDescent="0.25">
      <c r="A9872" s="13">
        <v>9870</v>
      </c>
      <c r="B9872" s="13">
        <f t="shared" si="770"/>
        <v>130</v>
      </c>
      <c r="C9872" s="14">
        <f t="shared" si="771"/>
        <v>493.5</v>
      </c>
      <c r="D9872" s="14">
        <f t="shared" si="772"/>
        <v>2.6</v>
      </c>
      <c r="E9872">
        <f t="shared" si="773"/>
        <v>500</v>
      </c>
      <c r="F9872">
        <f t="shared" si="774"/>
        <v>246.76369769477844</v>
      </c>
    </row>
    <row r="9873" spans="1:6" x14ac:dyDescent="0.25">
      <c r="A9873" s="13">
        <v>9871</v>
      </c>
      <c r="B9873" s="13">
        <f t="shared" si="770"/>
        <v>129</v>
      </c>
      <c r="C9873" s="14">
        <f t="shared" si="771"/>
        <v>493.55</v>
      </c>
      <c r="D9873" s="14">
        <f t="shared" si="772"/>
        <v>2.58</v>
      </c>
      <c r="E9873">
        <f t="shared" si="773"/>
        <v>500</v>
      </c>
      <c r="F9873">
        <f t="shared" si="774"/>
        <v>246.7884864109345</v>
      </c>
    </row>
    <row r="9874" spans="1:6" x14ac:dyDescent="0.25">
      <c r="A9874" s="13">
        <v>9872</v>
      </c>
      <c r="B9874" s="13">
        <f t="shared" si="770"/>
        <v>128</v>
      </c>
      <c r="C9874" s="14">
        <f t="shared" si="771"/>
        <v>493.6</v>
      </c>
      <c r="D9874" s="14">
        <f t="shared" si="772"/>
        <v>2.56</v>
      </c>
      <c r="E9874">
        <f t="shared" si="773"/>
        <v>500</v>
      </c>
      <c r="F9874">
        <f t="shared" si="774"/>
        <v>246.81327679037042</v>
      </c>
    </row>
    <row r="9875" spans="1:6" x14ac:dyDescent="0.25">
      <c r="A9875" s="13">
        <v>9873</v>
      </c>
      <c r="B9875" s="13">
        <f t="shared" si="770"/>
        <v>127</v>
      </c>
      <c r="C9875" s="14">
        <f t="shared" si="771"/>
        <v>493.65</v>
      </c>
      <c r="D9875" s="14">
        <f t="shared" si="772"/>
        <v>2.54</v>
      </c>
      <c r="E9875">
        <f t="shared" si="773"/>
        <v>500</v>
      </c>
      <c r="F9875">
        <f t="shared" si="774"/>
        <v>246.83806883258504</v>
      </c>
    </row>
    <row r="9876" spans="1:6" x14ac:dyDescent="0.25">
      <c r="A9876" s="13">
        <v>9874</v>
      </c>
      <c r="B9876" s="13">
        <f t="shared" si="770"/>
        <v>126</v>
      </c>
      <c r="C9876" s="14">
        <f t="shared" si="771"/>
        <v>493.7</v>
      </c>
      <c r="D9876" s="14">
        <f t="shared" si="772"/>
        <v>2.52</v>
      </c>
      <c r="E9876">
        <f t="shared" si="773"/>
        <v>500</v>
      </c>
      <c r="F9876">
        <f t="shared" si="774"/>
        <v>246.86286253707746</v>
      </c>
    </row>
    <row r="9877" spans="1:6" x14ac:dyDescent="0.25">
      <c r="A9877" s="13">
        <v>9875</v>
      </c>
      <c r="B9877" s="13">
        <f t="shared" si="770"/>
        <v>125</v>
      </c>
      <c r="C9877" s="14">
        <f t="shared" si="771"/>
        <v>493.75</v>
      </c>
      <c r="D9877" s="14">
        <f t="shared" si="772"/>
        <v>2.5</v>
      </c>
      <c r="E9877">
        <f t="shared" si="773"/>
        <v>500</v>
      </c>
      <c r="F9877">
        <f t="shared" si="774"/>
        <v>246.88765790334679</v>
      </c>
    </row>
    <row r="9878" spans="1:6" x14ac:dyDescent="0.25">
      <c r="A9878" s="13">
        <v>9876</v>
      </c>
      <c r="B9878" s="13">
        <f t="shared" si="770"/>
        <v>124</v>
      </c>
      <c r="C9878" s="14">
        <f t="shared" si="771"/>
        <v>493.8</v>
      </c>
      <c r="D9878" s="14">
        <f t="shared" si="772"/>
        <v>2.48</v>
      </c>
      <c r="E9878">
        <f t="shared" si="773"/>
        <v>500</v>
      </c>
      <c r="F9878">
        <f t="shared" si="774"/>
        <v>246.91245493089247</v>
      </c>
    </row>
    <row r="9879" spans="1:6" x14ac:dyDescent="0.25">
      <c r="A9879" s="13">
        <v>9877</v>
      </c>
      <c r="B9879" s="13">
        <f t="shared" si="770"/>
        <v>123</v>
      </c>
      <c r="C9879" s="14">
        <f t="shared" si="771"/>
        <v>493.85</v>
      </c>
      <c r="D9879" s="14">
        <f t="shared" si="772"/>
        <v>2.46</v>
      </c>
      <c r="E9879">
        <f t="shared" si="773"/>
        <v>500</v>
      </c>
      <c r="F9879">
        <f t="shared" si="774"/>
        <v>246.93725361921398</v>
      </c>
    </row>
    <row r="9880" spans="1:6" x14ac:dyDescent="0.25">
      <c r="A9880" s="13">
        <v>9878</v>
      </c>
      <c r="B9880" s="13">
        <f t="shared" si="770"/>
        <v>122</v>
      </c>
      <c r="C9880" s="14">
        <f t="shared" si="771"/>
        <v>493.9</v>
      </c>
      <c r="D9880" s="14">
        <f t="shared" si="772"/>
        <v>2.44</v>
      </c>
      <c r="E9880">
        <f t="shared" si="773"/>
        <v>500</v>
      </c>
      <c r="F9880">
        <f t="shared" si="774"/>
        <v>246.96205396781102</v>
      </c>
    </row>
    <row r="9881" spans="1:6" x14ac:dyDescent="0.25">
      <c r="A9881" s="13">
        <v>9879</v>
      </c>
      <c r="B9881" s="13">
        <f t="shared" si="770"/>
        <v>121</v>
      </c>
      <c r="C9881" s="14">
        <f t="shared" si="771"/>
        <v>493.95</v>
      </c>
      <c r="D9881" s="14">
        <f t="shared" si="772"/>
        <v>2.42</v>
      </c>
      <c r="E9881">
        <f t="shared" si="773"/>
        <v>500</v>
      </c>
      <c r="F9881">
        <f t="shared" si="774"/>
        <v>246.98685597618345</v>
      </c>
    </row>
    <row r="9882" spans="1:6" x14ac:dyDescent="0.25">
      <c r="A9882" s="13">
        <v>9880</v>
      </c>
      <c r="B9882" s="13">
        <f t="shared" si="770"/>
        <v>120</v>
      </c>
      <c r="C9882" s="14">
        <f t="shared" si="771"/>
        <v>494</v>
      </c>
      <c r="D9882" s="14">
        <f t="shared" si="772"/>
        <v>2.4</v>
      </c>
      <c r="E9882">
        <f t="shared" si="773"/>
        <v>500</v>
      </c>
      <c r="F9882">
        <f t="shared" si="774"/>
        <v>247.01165964383139</v>
      </c>
    </row>
    <row r="9883" spans="1:6" x14ac:dyDescent="0.25">
      <c r="A9883" s="13">
        <v>9881</v>
      </c>
      <c r="B9883" s="13">
        <f t="shared" si="770"/>
        <v>119</v>
      </c>
      <c r="C9883" s="14">
        <f t="shared" si="771"/>
        <v>494.05</v>
      </c>
      <c r="D9883" s="14">
        <f t="shared" si="772"/>
        <v>2.38</v>
      </c>
      <c r="E9883">
        <f t="shared" si="773"/>
        <v>500</v>
      </c>
      <c r="F9883">
        <f t="shared" si="774"/>
        <v>247.03646497025497</v>
      </c>
    </row>
    <row r="9884" spans="1:6" x14ac:dyDescent="0.25">
      <c r="A9884" s="13">
        <v>9882</v>
      </c>
      <c r="B9884" s="13">
        <f t="shared" si="770"/>
        <v>118</v>
      </c>
      <c r="C9884" s="14">
        <f t="shared" si="771"/>
        <v>494.1</v>
      </c>
      <c r="D9884" s="14">
        <f t="shared" si="772"/>
        <v>2.36</v>
      </c>
      <c r="E9884">
        <f t="shared" si="773"/>
        <v>500</v>
      </c>
      <c r="F9884">
        <f t="shared" si="774"/>
        <v>247.06127195495455</v>
      </c>
    </row>
    <row r="9885" spans="1:6" x14ac:dyDescent="0.25">
      <c r="A9885" s="13">
        <v>9883</v>
      </c>
      <c r="B9885" s="13">
        <f t="shared" si="770"/>
        <v>117</v>
      </c>
      <c r="C9885" s="14">
        <f t="shared" si="771"/>
        <v>494.15</v>
      </c>
      <c r="D9885" s="14">
        <f t="shared" si="772"/>
        <v>2.34</v>
      </c>
      <c r="E9885">
        <f t="shared" si="773"/>
        <v>500</v>
      </c>
      <c r="F9885">
        <f t="shared" si="774"/>
        <v>247.08608059743065</v>
      </c>
    </row>
    <row r="9886" spans="1:6" x14ac:dyDescent="0.25">
      <c r="A9886" s="13">
        <v>9884</v>
      </c>
      <c r="B9886" s="13">
        <f t="shared" si="770"/>
        <v>116</v>
      </c>
      <c r="C9886" s="14">
        <f t="shared" si="771"/>
        <v>494.2</v>
      </c>
      <c r="D9886" s="14">
        <f t="shared" si="772"/>
        <v>2.3199999999999998</v>
      </c>
      <c r="E9886">
        <f t="shared" si="773"/>
        <v>500</v>
      </c>
      <c r="F9886">
        <f t="shared" si="774"/>
        <v>247.11089089718405</v>
      </c>
    </row>
    <row r="9887" spans="1:6" x14ac:dyDescent="0.25">
      <c r="A9887" s="13">
        <v>9885</v>
      </c>
      <c r="B9887" s="13">
        <f t="shared" si="770"/>
        <v>115</v>
      </c>
      <c r="C9887" s="14">
        <f t="shared" si="771"/>
        <v>494.25</v>
      </c>
      <c r="D9887" s="14">
        <f t="shared" si="772"/>
        <v>2.2999999999999998</v>
      </c>
      <c r="E9887">
        <f t="shared" si="773"/>
        <v>500</v>
      </c>
      <c r="F9887">
        <f t="shared" si="774"/>
        <v>247.13570285371557</v>
      </c>
    </row>
    <row r="9888" spans="1:6" x14ac:dyDescent="0.25">
      <c r="A9888" s="13">
        <v>9886</v>
      </c>
      <c r="B9888" s="13">
        <f t="shared" si="770"/>
        <v>114</v>
      </c>
      <c r="C9888" s="14">
        <f t="shared" si="771"/>
        <v>494.3</v>
      </c>
      <c r="D9888" s="14">
        <f t="shared" si="772"/>
        <v>2.2799999999999998</v>
      </c>
      <c r="E9888">
        <f t="shared" si="773"/>
        <v>500</v>
      </c>
      <c r="F9888">
        <f t="shared" si="774"/>
        <v>247.16051646652627</v>
      </c>
    </row>
    <row r="9889" spans="1:6" x14ac:dyDescent="0.25">
      <c r="A9889" s="13">
        <v>9887</v>
      </c>
      <c r="B9889" s="13">
        <f t="shared" si="770"/>
        <v>113</v>
      </c>
      <c r="C9889" s="14">
        <f t="shared" si="771"/>
        <v>494.35</v>
      </c>
      <c r="D9889" s="14">
        <f t="shared" si="772"/>
        <v>2.2599999999999998</v>
      </c>
      <c r="E9889">
        <f t="shared" si="773"/>
        <v>500</v>
      </c>
      <c r="F9889">
        <f t="shared" si="774"/>
        <v>247.18533173511733</v>
      </c>
    </row>
    <row r="9890" spans="1:6" x14ac:dyDescent="0.25">
      <c r="A9890" s="13">
        <v>9888</v>
      </c>
      <c r="B9890" s="13">
        <f t="shared" si="770"/>
        <v>112</v>
      </c>
      <c r="C9890" s="14">
        <f t="shared" si="771"/>
        <v>494.4</v>
      </c>
      <c r="D9890" s="14">
        <f t="shared" si="772"/>
        <v>2.2400000000000002</v>
      </c>
      <c r="E9890">
        <f t="shared" si="773"/>
        <v>500</v>
      </c>
      <c r="F9890">
        <f t="shared" si="774"/>
        <v>247.21014865899014</v>
      </c>
    </row>
    <row r="9891" spans="1:6" x14ac:dyDescent="0.25">
      <c r="A9891" s="13">
        <v>9889</v>
      </c>
      <c r="B9891" s="13">
        <f t="shared" si="770"/>
        <v>111</v>
      </c>
      <c r="C9891" s="14">
        <f t="shared" si="771"/>
        <v>494.45</v>
      </c>
      <c r="D9891" s="14">
        <f t="shared" si="772"/>
        <v>2.2200000000000002</v>
      </c>
      <c r="E9891">
        <f t="shared" si="773"/>
        <v>500</v>
      </c>
      <c r="F9891">
        <f t="shared" si="774"/>
        <v>247.2349672376462</v>
      </c>
    </row>
    <row r="9892" spans="1:6" x14ac:dyDescent="0.25">
      <c r="A9892" s="13">
        <v>9890</v>
      </c>
      <c r="B9892" s="13">
        <f t="shared" si="770"/>
        <v>110</v>
      </c>
      <c r="C9892" s="14">
        <f t="shared" si="771"/>
        <v>494.5</v>
      </c>
      <c r="D9892" s="14">
        <f t="shared" si="772"/>
        <v>2.2000000000000002</v>
      </c>
      <c r="E9892">
        <f t="shared" si="773"/>
        <v>500</v>
      </c>
      <c r="F9892">
        <f t="shared" si="774"/>
        <v>247.2597874705873</v>
      </c>
    </row>
    <row r="9893" spans="1:6" x14ac:dyDescent="0.25">
      <c r="A9893" s="13">
        <v>9891</v>
      </c>
      <c r="B9893" s="13">
        <f t="shared" si="770"/>
        <v>109</v>
      </c>
      <c r="C9893" s="14">
        <f t="shared" si="771"/>
        <v>494.55</v>
      </c>
      <c r="D9893" s="14">
        <f t="shared" si="772"/>
        <v>2.1800000000000002</v>
      </c>
      <c r="E9893">
        <f t="shared" si="773"/>
        <v>500</v>
      </c>
      <c r="F9893">
        <f t="shared" si="774"/>
        <v>247.28460935731525</v>
      </c>
    </row>
    <row r="9894" spans="1:6" x14ac:dyDescent="0.25">
      <c r="A9894" s="13">
        <v>9892</v>
      </c>
      <c r="B9894" s="13">
        <f t="shared" si="770"/>
        <v>108</v>
      </c>
      <c r="C9894" s="14">
        <f t="shared" si="771"/>
        <v>494.6</v>
      </c>
      <c r="D9894" s="14">
        <f t="shared" si="772"/>
        <v>2.16</v>
      </c>
      <c r="E9894">
        <f t="shared" si="773"/>
        <v>500</v>
      </c>
      <c r="F9894">
        <f t="shared" si="774"/>
        <v>247.3094328973321</v>
      </c>
    </row>
    <row r="9895" spans="1:6" x14ac:dyDescent="0.25">
      <c r="A9895" s="13">
        <v>9893</v>
      </c>
      <c r="B9895" s="13">
        <f t="shared" si="770"/>
        <v>107</v>
      </c>
      <c r="C9895" s="14">
        <f t="shared" si="771"/>
        <v>494.65</v>
      </c>
      <c r="D9895" s="14">
        <f t="shared" si="772"/>
        <v>2.14</v>
      </c>
      <c r="E9895">
        <f t="shared" si="773"/>
        <v>500</v>
      </c>
      <c r="F9895">
        <f t="shared" si="774"/>
        <v>247.33425809014</v>
      </c>
    </row>
    <row r="9896" spans="1:6" x14ac:dyDescent="0.25">
      <c r="A9896" s="13">
        <v>9894</v>
      </c>
      <c r="B9896" s="13">
        <f t="shared" si="770"/>
        <v>106</v>
      </c>
      <c r="C9896" s="14">
        <f t="shared" si="771"/>
        <v>494.7</v>
      </c>
      <c r="D9896" s="14">
        <f t="shared" si="772"/>
        <v>2.12</v>
      </c>
      <c r="E9896">
        <f t="shared" si="773"/>
        <v>500</v>
      </c>
      <c r="F9896">
        <f t="shared" si="774"/>
        <v>247.35908493524147</v>
      </c>
    </row>
    <row r="9897" spans="1:6" x14ac:dyDescent="0.25">
      <c r="A9897" s="13">
        <v>9895</v>
      </c>
      <c r="B9897" s="13">
        <f t="shared" si="770"/>
        <v>105</v>
      </c>
      <c r="C9897" s="14">
        <f t="shared" si="771"/>
        <v>494.75</v>
      </c>
      <c r="D9897" s="14">
        <f t="shared" si="772"/>
        <v>2.1</v>
      </c>
      <c r="E9897">
        <f t="shared" si="773"/>
        <v>500</v>
      </c>
      <c r="F9897">
        <f t="shared" si="774"/>
        <v>247.38391343213891</v>
      </c>
    </row>
    <row r="9898" spans="1:6" x14ac:dyDescent="0.25">
      <c r="A9898" s="13">
        <v>9896</v>
      </c>
      <c r="B9898" s="13">
        <f t="shared" si="770"/>
        <v>104</v>
      </c>
      <c r="C9898" s="14">
        <f t="shared" si="771"/>
        <v>494.8</v>
      </c>
      <c r="D9898" s="14">
        <f t="shared" si="772"/>
        <v>2.08</v>
      </c>
      <c r="E9898">
        <f t="shared" si="773"/>
        <v>500</v>
      </c>
      <c r="F9898">
        <f t="shared" si="774"/>
        <v>247.40874358033508</v>
      </c>
    </row>
    <row r="9899" spans="1:6" x14ac:dyDescent="0.25">
      <c r="A9899" s="13">
        <v>9897</v>
      </c>
      <c r="B9899" s="13">
        <f t="shared" si="770"/>
        <v>103</v>
      </c>
      <c r="C9899" s="14">
        <f t="shared" si="771"/>
        <v>494.85</v>
      </c>
      <c r="D9899" s="14">
        <f t="shared" si="772"/>
        <v>2.06</v>
      </c>
      <c r="E9899">
        <f t="shared" si="773"/>
        <v>500</v>
      </c>
      <c r="F9899">
        <f t="shared" si="774"/>
        <v>247.43357537933289</v>
      </c>
    </row>
    <row r="9900" spans="1:6" x14ac:dyDescent="0.25">
      <c r="A9900" s="13">
        <v>9898</v>
      </c>
      <c r="B9900" s="13">
        <f t="shared" si="770"/>
        <v>102</v>
      </c>
      <c r="C9900" s="14">
        <f t="shared" si="771"/>
        <v>494.9</v>
      </c>
      <c r="D9900" s="14">
        <f t="shared" si="772"/>
        <v>2.04</v>
      </c>
      <c r="E9900">
        <f t="shared" si="773"/>
        <v>500</v>
      </c>
      <c r="F9900">
        <f t="shared" si="774"/>
        <v>247.45840882863527</v>
      </c>
    </row>
    <row r="9901" spans="1:6" x14ac:dyDescent="0.25">
      <c r="A9901" s="13">
        <v>9899</v>
      </c>
      <c r="B9901" s="13">
        <f t="shared" si="770"/>
        <v>101</v>
      </c>
      <c r="C9901" s="14">
        <f t="shared" si="771"/>
        <v>494.95</v>
      </c>
      <c r="D9901" s="14">
        <f t="shared" si="772"/>
        <v>2.02</v>
      </c>
      <c r="E9901">
        <f t="shared" si="773"/>
        <v>500</v>
      </c>
      <c r="F9901">
        <f t="shared" si="774"/>
        <v>247.48324392774555</v>
      </c>
    </row>
    <row r="9902" spans="1:6" x14ac:dyDescent="0.25">
      <c r="A9902" s="13">
        <v>9900</v>
      </c>
      <c r="B9902" s="13">
        <f t="shared" si="770"/>
        <v>100</v>
      </c>
      <c r="C9902" s="14">
        <f t="shared" si="771"/>
        <v>495</v>
      </c>
      <c r="D9902" s="14">
        <f t="shared" si="772"/>
        <v>2</v>
      </c>
      <c r="E9902">
        <f t="shared" si="773"/>
        <v>500</v>
      </c>
      <c r="F9902">
        <f t="shared" si="774"/>
        <v>247.50808067616703</v>
      </c>
    </row>
    <row r="9903" spans="1:6" x14ac:dyDescent="0.25">
      <c r="A9903" s="13">
        <v>9901</v>
      </c>
      <c r="B9903" s="13">
        <f t="shared" si="770"/>
        <v>99</v>
      </c>
      <c r="C9903" s="14">
        <f t="shared" si="771"/>
        <v>495.05</v>
      </c>
      <c r="D9903" s="14">
        <f t="shared" si="772"/>
        <v>1.98</v>
      </c>
      <c r="E9903">
        <f t="shared" si="773"/>
        <v>500</v>
      </c>
      <c r="F9903">
        <f t="shared" si="774"/>
        <v>247.53291907340326</v>
      </c>
    </row>
    <row r="9904" spans="1:6" x14ac:dyDescent="0.25">
      <c r="A9904" s="13">
        <v>9902</v>
      </c>
      <c r="B9904" s="13">
        <f t="shared" si="770"/>
        <v>98</v>
      </c>
      <c r="C9904" s="14">
        <f t="shared" si="771"/>
        <v>495.1</v>
      </c>
      <c r="D9904" s="14">
        <f t="shared" si="772"/>
        <v>1.96</v>
      </c>
      <c r="E9904">
        <f t="shared" si="773"/>
        <v>500</v>
      </c>
      <c r="F9904">
        <f t="shared" si="774"/>
        <v>247.55775911895793</v>
      </c>
    </row>
    <row r="9905" spans="1:6" x14ac:dyDescent="0.25">
      <c r="A9905" s="13">
        <v>9903</v>
      </c>
      <c r="B9905" s="13">
        <f t="shared" si="770"/>
        <v>97</v>
      </c>
      <c r="C9905" s="14">
        <f t="shared" si="771"/>
        <v>495.15</v>
      </c>
      <c r="D9905" s="14">
        <f t="shared" si="772"/>
        <v>1.94</v>
      </c>
      <c r="E9905">
        <f t="shared" si="773"/>
        <v>500</v>
      </c>
      <c r="F9905">
        <f t="shared" si="774"/>
        <v>247.58260081233496</v>
      </c>
    </row>
    <row r="9906" spans="1:6" x14ac:dyDescent="0.25">
      <c r="A9906" s="13">
        <v>9904</v>
      </c>
      <c r="B9906" s="13">
        <f t="shared" si="770"/>
        <v>96</v>
      </c>
      <c r="C9906" s="14">
        <f t="shared" si="771"/>
        <v>495.2</v>
      </c>
      <c r="D9906" s="14">
        <f t="shared" si="772"/>
        <v>1.92</v>
      </c>
      <c r="E9906">
        <f t="shared" si="773"/>
        <v>500</v>
      </c>
      <c r="F9906">
        <f t="shared" si="774"/>
        <v>247.60744415303833</v>
      </c>
    </row>
    <row r="9907" spans="1:6" x14ac:dyDescent="0.25">
      <c r="A9907" s="13">
        <v>9905</v>
      </c>
      <c r="B9907" s="13">
        <f t="shared" si="770"/>
        <v>95</v>
      </c>
      <c r="C9907" s="14">
        <f t="shared" si="771"/>
        <v>495.25</v>
      </c>
      <c r="D9907" s="14">
        <f t="shared" si="772"/>
        <v>1.9</v>
      </c>
      <c r="E9907">
        <f t="shared" si="773"/>
        <v>500</v>
      </c>
      <c r="F9907">
        <f t="shared" si="774"/>
        <v>247.63228914057231</v>
      </c>
    </row>
    <row r="9908" spans="1:6" x14ac:dyDescent="0.25">
      <c r="A9908" s="13">
        <v>9906</v>
      </c>
      <c r="B9908" s="13">
        <f t="shared" si="770"/>
        <v>94</v>
      </c>
      <c r="C9908" s="14">
        <f t="shared" si="771"/>
        <v>495.3</v>
      </c>
      <c r="D9908" s="14">
        <f t="shared" si="772"/>
        <v>1.88</v>
      </c>
      <c r="E9908">
        <f t="shared" si="773"/>
        <v>500</v>
      </c>
      <c r="F9908">
        <f t="shared" si="774"/>
        <v>247.6571357744412</v>
      </c>
    </row>
    <row r="9909" spans="1:6" x14ac:dyDescent="0.25">
      <c r="A9909" s="13">
        <v>9907</v>
      </c>
      <c r="B9909" s="13">
        <f t="shared" si="770"/>
        <v>93</v>
      </c>
      <c r="C9909" s="14">
        <f t="shared" si="771"/>
        <v>495.35</v>
      </c>
      <c r="D9909" s="14">
        <f t="shared" si="772"/>
        <v>1.86</v>
      </c>
      <c r="E9909">
        <f t="shared" si="773"/>
        <v>500</v>
      </c>
      <c r="F9909">
        <f t="shared" si="774"/>
        <v>247.68198405414958</v>
      </c>
    </row>
    <row r="9910" spans="1:6" x14ac:dyDescent="0.25">
      <c r="A9910" s="13">
        <v>9908</v>
      </c>
      <c r="B9910" s="13">
        <f t="shared" si="770"/>
        <v>92</v>
      </c>
      <c r="C9910" s="14">
        <f t="shared" si="771"/>
        <v>495.4</v>
      </c>
      <c r="D9910" s="14">
        <f t="shared" si="772"/>
        <v>1.84</v>
      </c>
      <c r="E9910">
        <f t="shared" si="773"/>
        <v>500</v>
      </c>
      <c r="F9910">
        <f t="shared" si="774"/>
        <v>247.70683397920212</v>
      </c>
    </row>
    <row r="9911" spans="1:6" x14ac:dyDescent="0.25">
      <c r="A9911" s="13">
        <v>9909</v>
      </c>
      <c r="B9911" s="13">
        <f t="shared" si="770"/>
        <v>91</v>
      </c>
      <c r="C9911" s="14">
        <f t="shared" si="771"/>
        <v>495.45</v>
      </c>
      <c r="D9911" s="14">
        <f t="shared" si="772"/>
        <v>1.82</v>
      </c>
      <c r="E9911">
        <f t="shared" si="773"/>
        <v>500</v>
      </c>
      <c r="F9911">
        <f t="shared" si="774"/>
        <v>247.7316855491037</v>
      </c>
    </row>
    <row r="9912" spans="1:6" x14ac:dyDescent="0.25">
      <c r="A9912" s="13">
        <v>9910</v>
      </c>
      <c r="B9912" s="13">
        <f t="shared" si="770"/>
        <v>90</v>
      </c>
      <c r="C9912" s="14">
        <f t="shared" si="771"/>
        <v>495.5</v>
      </c>
      <c r="D9912" s="14">
        <f t="shared" si="772"/>
        <v>1.8</v>
      </c>
      <c r="E9912">
        <f t="shared" si="773"/>
        <v>500</v>
      </c>
      <c r="F9912">
        <f t="shared" si="774"/>
        <v>247.75653876335937</v>
      </c>
    </row>
    <row r="9913" spans="1:6" x14ac:dyDescent="0.25">
      <c r="A9913" s="13">
        <v>9911</v>
      </c>
      <c r="B9913" s="13">
        <f t="shared" si="770"/>
        <v>89</v>
      </c>
      <c r="C9913" s="14">
        <f t="shared" si="771"/>
        <v>495.55</v>
      </c>
      <c r="D9913" s="14">
        <f t="shared" si="772"/>
        <v>1.78</v>
      </c>
      <c r="E9913">
        <f t="shared" si="773"/>
        <v>500</v>
      </c>
      <c r="F9913">
        <f t="shared" si="774"/>
        <v>247.78139362147434</v>
      </c>
    </row>
    <row r="9914" spans="1:6" x14ac:dyDescent="0.25">
      <c r="A9914" s="13">
        <v>9912</v>
      </c>
      <c r="B9914" s="13">
        <f t="shared" si="770"/>
        <v>88</v>
      </c>
      <c r="C9914" s="14">
        <f t="shared" si="771"/>
        <v>495.6</v>
      </c>
      <c r="D9914" s="14">
        <f t="shared" si="772"/>
        <v>1.76</v>
      </c>
      <c r="E9914">
        <f t="shared" si="773"/>
        <v>500</v>
      </c>
      <c r="F9914">
        <f t="shared" si="774"/>
        <v>247.80625012295394</v>
      </c>
    </row>
    <row r="9915" spans="1:6" x14ac:dyDescent="0.25">
      <c r="A9915" s="13">
        <v>9913</v>
      </c>
      <c r="B9915" s="13">
        <f t="shared" si="770"/>
        <v>87</v>
      </c>
      <c r="C9915" s="14">
        <f t="shared" si="771"/>
        <v>495.65</v>
      </c>
      <c r="D9915" s="14">
        <f t="shared" si="772"/>
        <v>1.74</v>
      </c>
      <c r="E9915">
        <f t="shared" si="773"/>
        <v>500</v>
      </c>
      <c r="F9915">
        <f t="shared" si="774"/>
        <v>247.83110826730368</v>
      </c>
    </row>
    <row r="9916" spans="1:6" x14ac:dyDescent="0.25">
      <c r="A9916" s="13">
        <v>9914</v>
      </c>
      <c r="B9916" s="13">
        <f t="shared" si="770"/>
        <v>86</v>
      </c>
      <c r="C9916" s="14">
        <f t="shared" si="771"/>
        <v>495.7</v>
      </c>
      <c r="D9916" s="14">
        <f t="shared" si="772"/>
        <v>1.72</v>
      </c>
      <c r="E9916">
        <f t="shared" si="773"/>
        <v>500</v>
      </c>
      <c r="F9916">
        <f t="shared" si="774"/>
        <v>247.85596805402932</v>
      </c>
    </row>
    <row r="9917" spans="1:6" x14ac:dyDescent="0.25">
      <c r="A9917" s="13">
        <v>9915</v>
      </c>
      <c r="B9917" s="13">
        <f t="shared" si="770"/>
        <v>85</v>
      </c>
      <c r="C9917" s="14">
        <f t="shared" si="771"/>
        <v>495.75</v>
      </c>
      <c r="D9917" s="14">
        <f t="shared" si="772"/>
        <v>1.7</v>
      </c>
      <c r="E9917">
        <f t="shared" si="773"/>
        <v>500</v>
      </c>
      <c r="F9917">
        <f t="shared" si="774"/>
        <v>247.88082948263667</v>
      </c>
    </row>
    <row r="9918" spans="1:6" x14ac:dyDescent="0.25">
      <c r="A9918" s="13">
        <v>9916</v>
      </c>
      <c r="B9918" s="13">
        <f t="shared" si="770"/>
        <v>84</v>
      </c>
      <c r="C9918" s="14">
        <f t="shared" si="771"/>
        <v>495.8</v>
      </c>
      <c r="D9918" s="14">
        <f t="shared" si="772"/>
        <v>1.68</v>
      </c>
      <c r="E9918">
        <f t="shared" si="773"/>
        <v>500</v>
      </c>
      <c r="F9918">
        <f t="shared" si="774"/>
        <v>247.90569255263179</v>
      </c>
    </row>
    <row r="9919" spans="1:6" x14ac:dyDescent="0.25">
      <c r="A9919" s="13">
        <v>9917</v>
      </c>
      <c r="B9919" s="13">
        <f t="shared" si="770"/>
        <v>83</v>
      </c>
      <c r="C9919" s="14">
        <f t="shared" si="771"/>
        <v>495.85</v>
      </c>
      <c r="D9919" s="14">
        <f t="shared" si="772"/>
        <v>1.66</v>
      </c>
      <c r="E9919">
        <f t="shared" si="773"/>
        <v>500</v>
      </c>
      <c r="F9919">
        <f t="shared" si="774"/>
        <v>247.93055726352088</v>
      </c>
    </row>
    <row r="9920" spans="1:6" x14ac:dyDescent="0.25">
      <c r="A9920" s="13">
        <v>9918</v>
      </c>
      <c r="B9920" s="13">
        <f t="shared" si="770"/>
        <v>82</v>
      </c>
      <c r="C9920" s="14">
        <f t="shared" si="771"/>
        <v>495.9</v>
      </c>
      <c r="D9920" s="14">
        <f t="shared" si="772"/>
        <v>1.64</v>
      </c>
      <c r="E9920">
        <f t="shared" si="773"/>
        <v>500</v>
      </c>
      <c r="F9920">
        <f t="shared" si="774"/>
        <v>247.95542361481023</v>
      </c>
    </row>
    <row r="9921" spans="1:6" x14ac:dyDescent="0.25">
      <c r="A9921" s="13">
        <v>9919</v>
      </c>
      <c r="B9921" s="13">
        <f t="shared" si="770"/>
        <v>81</v>
      </c>
      <c r="C9921" s="14">
        <f t="shared" si="771"/>
        <v>495.95</v>
      </c>
      <c r="D9921" s="14">
        <f t="shared" si="772"/>
        <v>1.62</v>
      </c>
      <c r="E9921">
        <f t="shared" si="773"/>
        <v>500</v>
      </c>
      <c r="F9921">
        <f t="shared" si="774"/>
        <v>247.98029160600646</v>
      </c>
    </row>
    <row r="9922" spans="1:6" x14ac:dyDescent="0.25">
      <c r="A9922" s="13">
        <v>9920</v>
      </c>
      <c r="B9922" s="13">
        <f t="shared" si="770"/>
        <v>80</v>
      </c>
      <c r="C9922" s="14">
        <f t="shared" si="771"/>
        <v>496</v>
      </c>
      <c r="D9922" s="14">
        <f t="shared" si="772"/>
        <v>1.6</v>
      </c>
      <c r="E9922">
        <f t="shared" si="773"/>
        <v>500</v>
      </c>
      <c r="F9922">
        <f t="shared" si="774"/>
        <v>248.0051612366162</v>
      </c>
    </row>
    <row r="9923" spans="1:6" x14ac:dyDescent="0.25">
      <c r="A9923" s="13">
        <v>9921</v>
      </c>
      <c r="B9923" s="13">
        <f t="shared" si="770"/>
        <v>79</v>
      </c>
      <c r="C9923" s="14">
        <f t="shared" si="771"/>
        <v>496.05</v>
      </c>
      <c r="D9923" s="14">
        <f t="shared" si="772"/>
        <v>1.58</v>
      </c>
      <c r="E9923">
        <f t="shared" si="773"/>
        <v>500</v>
      </c>
      <c r="F9923">
        <f t="shared" si="774"/>
        <v>248.03003250614634</v>
      </c>
    </row>
    <row r="9924" spans="1:6" x14ac:dyDescent="0.25">
      <c r="A9924" s="13">
        <v>9922</v>
      </c>
      <c r="B9924" s="13">
        <f t="shared" ref="B9924:B9987" si="775">10000-A9924</f>
        <v>78</v>
      </c>
      <c r="C9924" s="14">
        <f t="shared" ref="C9924:C9987" si="776">A9924/20</f>
        <v>496.1</v>
      </c>
      <c r="D9924" s="14">
        <f t="shared" ref="D9924:D9987" si="777">B9924/50</f>
        <v>1.56</v>
      </c>
      <c r="E9924">
        <f t="shared" ref="E9924:E9987" si="778">C9924*1+D9924*2.5</f>
        <v>500</v>
      </c>
      <c r="F9924">
        <f t="shared" ref="F9924:F9987" si="779">SQRT(C9924^2*0.5^2+D9924^2*1^2+2*C9924*D9924*0.5*1*H$2)</f>
        <v>248.05490541410384</v>
      </c>
    </row>
    <row r="9925" spans="1:6" x14ac:dyDescent="0.25">
      <c r="A9925" s="13">
        <v>9923</v>
      </c>
      <c r="B9925" s="13">
        <f t="shared" si="775"/>
        <v>77</v>
      </c>
      <c r="C9925" s="14">
        <f t="shared" si="776"/>
        <v>496.15</v>
      </c>
      <c r="D9925" s="14">
        <f t="shared" si="777"/>
        <v>1.54</v>
      </c>
      <c r="E9925">
        <f t="shared" si="778"/>
        <v>500</v>
      </c>
      <c r="F9925">
        <f t="shared" si="779"/>
        <v>248.07977995999593</v>
      </c>
    </row>
    <row r="9926" spans="1:6" x14ac:dyDescent="0.25">
      <c r="A9926" s="13">
        <v>9924</v>
      </c>
      <c r="B9926" s="13">
        <f t="shared" si="775"/>
        <v>76</v>
      </c>
      <c r="C9926" s="14">
        <f t="shared" si="776"/>
        <v>496.2</v>
      </c>
      <c r="D9926" s="14">
        <f t="shared" si="777"/>
        <v>1.52</v>
      </c>
      <c r="E9926">
        <f t="shared" si="778"/>
        <v>500</v>
      </c>
      <c r="F9926">
        <f t="shared" si="779"/>
        <v>248.10465614332998</v>
      </c>
    </row>
    <row r="9927" spans="1:6" x14ac:dyDescent="0.25">
      <c r="A9927" s="13">
        <v>9925</v>
      </c>
      <c r="B9927" s="13">
        <f t="shared" si="775"/>
        <v>75</v>
      </c>
      <c r="C9927" s="14">
        <f t="shared" si="776"/>
        <v>496.25</v>
      </c>
      <c r="D9927" s="14">
        <f t="shared" si="777"/>
        <v>1.5</v>
      </c>
      <c r="E9927">
        <f t="shared" si="778"/>
        <v>500</v>
      </c>
      <c r="F9927">
        <f t="shared" si="779"/>
        <v>248.12953396361345</v>
      </c>
    </row>
    <row r="9928" spans="1:6" x14ac:dyDescent="0.25">
      <c r="A9928" s="13">
        <v>9926</v>
      </c>
      <c r="B9928" s="13">
        <f t="shared" si="775"/>
        <v>74</v>
      </c>
      <c r="C9928" s="14">
        <f t="shared" si="776"/>
        <v>496.3</v>
      </c>
      <c r="D9928" s="14">
        <f t="shared" si="777"/>
        <v>1.48</v>
      </c>
      <c r="E9928">
        <f t="shared" si="778"/>
        <v>500</v>
      </c>
      <c r="F9928">
        <f t="shared" si="779"/>
        <v>248.15441342035408</v>
      </c>
    </row>
    <row r="9929" spans="1:6" x14ac:dyDescent="0.25">
      <c r="A9929" s="13">
        <v>9927</v>
      </c>
      <c r="B9929" s="13">
        <f t="shared" si="775"/>
        <v>73</v>
      </c>
      <c r="C9929" s="14">
        <f t="shared" si="776"/>
        <v>496.35</v>
      </c>
      <c r="D9929" s="14">
        <f t="shared" si="777"/>
        <v>1.46</v>
      </c>
      <c r="E9929">
        <f t="shared" si="778"/>
        <v>500</v>
      </c>
      <c r="F9929">
        <f t="shared" si="779"/>
        <v>248.17929451305966</v>
      </c>
    </row>
    <row r="9930" spans="1:6" x14ac:dyDescent="0.25">
      <c r="A9930" s="13">
        <v>9928</v>
      </c>
      <c r="B9930" s="13">
        <f t="shared" si="775"/>
        <v>72</v>
      </c>
      <c r="C9930" s="14">
        <f t="shared" si="776"/>
        <v>496.4</v>
      </c>
      <c r="D9930" s="14">
        <f t="shared" si="777"/>
        <v>1.44</v>
      </c>
      <c r="E9930">
        <f t="shared" si="778"/>
        <v>500</v>
      </c>
      <c r="F9930">
        <f t="shared" si="779"/>
        <v>248.20417724123823</v>
      </c>
    </row>
    <row r="9931" spans="1:6" x14ac:dyDescent="0.25">
      <c r="A9931" s="13">
        <v>9929</v>
      </c>
      <c r="B9931" s="13">
        <f t="shared" si="775"/>
        <v>71</v>
      </c>
      <c r="C9931" s="14">
        <f t="shared" si="776"/>
        <v>496.45</v>
      </c>
      <c r="D9931" s="14">
        <f t="shared" si="777"/>
        <v>1.42</v>
      </c>
      <c r="E9931">
        <f t="shared" si="778"/>
        <v>500</v>
      </c>
      <c r="F9931">
        <f t="shared" si="779"/>
        <v>248.22906160439794</v>
      </c>
    </row>
    <row r="9932" spans="1:6" x14ac:dyDescent="0.25">
      <c r="A9932" s="13">
        <v>9930</v>
      </c>
      <c r="B9932" s="13">
        <f t="shared" si="775"/>
        <v>70</v>
      </c>
      <c r="C9932" s="14">
        <f t="shared" si="776"/>
        <v>496.5</v>
      </c>
      <c r="D9932" s="14">
        <f t="shared" si="777"/>
        <v>1.4</v>
      </c>
      <c r="E9932">
        <f t="shared" si="778"/>
        <v>500</v>
      </c>
      <c r="F9932">
        <f t="shared" si="779"/>
        <v>248.25394760204719</v>
      </c>
    </row>
    <row r="9933" spans="1:6" x14ac:dyDescent="0.25">
      <c r="A9933" s="13">
        <v>9931</v>
      </c>
      <c r="B9933" s="13">
        <f t="shared" si="775"/>
        <v>69</v>
      </c>
      <c r="C9933" s="14">
        <f t="shared" si="776"/>
        <v>496.55</v>
      </c>
      <c r="D9933" s="14">
        <f t="shared" si="777"/>
        <v>1.38</v>
      </c>
      <c r="E9933">
        <f t="shared" si="778"/>
        <v>500</v>
      </c>
      <c r="F9933">
        <f t="shared" si="779"/>
        <v>248.27883523369448</v>
      </c>
    </row>
    <row r="9934" spans="1:6" x14ac:dyDescent="0.25">
      <c r="A9934" s="13">
        <v>9932</v>
      </c>
      <c r="B9934" s="13">
        <f t="shared" si="775"/>
        <v>68</v>
      </c>
      <c r="C9934" s="14">
        <f t="shared" si="776"/>
        <v>496.6</v>
      </c>
      <c r="D9934" s="14">
        <f t="shared" si="777"/>
        <v>1.36</v>
      </c>
      <c r="E9934">
        <f t="shared" si="778"/>
        <v>500</v>
      </c>
      <c r="F9934">
        <f t="shared" si="779"/>
        <v>248.3037244988484</v>
      </c>
    </row>
    <row r="9935" spans="1:6" x14ac:dyDescent="0.25">
      <c r="A9935" s="13">
        <v>9933</v>
      </c>
      <c r="B9935" s="13">
        <f t="shared" si="775"/>
        <v>67</v>
      </c>
      <c r="C9935" s="14">
        <f t="shared" si="776"/>
        <v>496.65</v>
      </c>
      <c r="D9935" s="14">
        <f t="shared" si="777"/>
        <v>1.34</v>
      </c>
      <c r="E9935">
        <f t="shared" si="778"/>
        <v>500</v>
      </c>
      <c r="F9935">
        <f t="shared" si="779"/>
        <v>248.32861539701781</v>
      </c>
    </row>
    <row r="9936" spans="1:6" x14ac:dyDescent="0.25">
      <c r="A9936" s="13">
        <v>9934</v>
      </c>
      <c r="B9936" s="13">
        <f t="shared" si="775"/>
        <v>66</v>
      </c>
      <c r="C9936" s="14">
        <f t="shared" si="776"/>
        <v>496.7</v>
      </c>
      <c r="D9936" s="14">
        <f t="shared" si="777"/>
        <v>1.32</v>
      </c>
      <c r="E9936">
        <f t="shared" si="778"/>
        <v>500</v>
      </c>
      <c r="F9936">
        <f t="shared" si="779"/>
        <v>248.35350792771177</v>
      </c>
    </row>
    <row r="9937" spans="1:6" x14ac:dyDescent="0.25">
      <c r="A9937" s="13">
        <v>9935</v>
      </c>
      <c r="B9937" s="13">
        <f t="shared" si="775"/>
        <v>65</v>
      </c>
      <c r="C9937" s="14">
        <f t="shared" si="776"/>
        <v>496.75</v>
      </c>
      <c r="D9937" s="14">
        <f t="shared" si="777"/>
        <v>1.3</v>
      </c>
      <c r="E9937">
        <f t="shared" si="778"/>
        <v>500</v>
      </c>
      <c r="F9937">
        <f t="shared" si="779"/>
        <v>248.37840209043941</v>
      </c>
    </row>
    <row r="9938" spans="1:6" x14ac:dyDescent="0.25">
      <c r="A9938" s="13">
        <v>9936</v>
      </c>
      <c r="B9938" s="13">
        <f t="shared" si="775"/>
        <v>64</v>
      </c>
      <c r="C9938" s="14">
        <f t="shared" si="776"/>
        <v>496.8</v>
      </c>
      <c r="D9938" s="14">
        <f t="shared" si="777"/>
        <v>1.28</v>
      </c>
      <c r="E9938">
        <f t="shared" si="778"/>
        <v>500</v>
      </c>
      <c r="F9938">
        <f t="shared" si="779"/>
        <v>248.40329788471007</v>
      </c>
    </row>
    <row r="9939" spans="1:6" x14ac:dyDescent="0.25">
      <c r="A9939" s="13">
        <v>9937</v>
      </c>
      <c r="B9939" s="13">
        <f t="shared" si="775"/>
        <v>63</v>
      </c>
      <c r="C9939" s="14">
        <f t="shared" si="776"/>
        <v>496.85</v>
      </c>
      <c r="D9939" s="14">
        <f t="shared" si="777"/>
        <v>1.26</v>
      </c>
      <c r="E9939">
        <f t="shared" si="778"/>
        <v>500</v>
      </c>
      <c r="F9939">
        <f t="shared" si="779"/>
        <v>248.4281953100332</v>
      </c>
    </row>
    <row r="9940" spans="1:6" x14ac:dyDescent="0.25">
      <c r="A9940" s="13">
        <v>9938</v>
      </c>
      <c r="B9940" s="13">
        <f t="shared" si="775"/>
        <v>62</v>
      </c>
      <c r="C9940" s="14">
        <f t="shared" si="776"/>
        <v>496.9</v>
      </c>
      <c r="D9940" s="14">
        <f t="shared" si="777"/>
        <v>1.24</v>
      </c>
      <c r="E9940">
        <f t="shared" si="778"/>
        <v>500</v>
      </c>
      <c r="F9940">
        <f t="shared" si="779"/>
        <v>248.4530943659185</v>
      </c>
    </row>
    <row r="9941" spans="1:6" x14ac:dyDescent="0.25">
      <c r="A9941" s="13">
        <v>9939</v>
      </c>
      <c r="B9941" s="13">
        <f t="shared" si="775"/>
        <v>61</v>
      </c>
      <c r="C9941" s="14">
        <f t="shared" si="776"/>
        <v>496.95</v>
      </c>
      <c r="D9941" s="14">
        <f t="shared" si="777"/>
        <v>1.22</v>
      </c>
      <c r="E9941">
        <f t="shared" si="778"/>
        <v>500</v>
      </c>
      <c r="F9941">
        <f t="shared" si="779"/>
        <v>248.47799505187578</v>
      </c>
    </row>
    <row r="9942" spans="1:6" x14ac:dyDescent="0.25">
      <c r="A9942" s="13">
        <v>9940</v>
      </c>
      <c r="B9942" s="13">
        <f t="shared" si="775"/>
        <v>60</v>
      </c>
      <c r="C9942" s="14">
        <f t="shared" si="776"/>
        <v>497</v>
      </c>
      <c r="D9942" s="14">
        <f t="shared" si="777"/>
        <v>1.2</v>
      </c>
      <c r="E9942">
        <f t="shared" si="778"/>
        <v>500</v>
      </c>
      <c r="F9942">
        <f t="shared" si="779"/>
        <v>248.50289736741502</v>
      </c>
    </row>
    <row r="9943" spans="1:6" x14ac:dyDescent="0.25">
      <c r="A9943" s="13">
        <v>9941</v>
      </c>
      <c r="B9943" s="13">
        <f t="shared" si="775"/>
        <v>59</v>
      </c>
      <c r="C9943" s="14">
        <f t="shared" si="776"/>
        <v>497.05</v>
      </c>
      <c r="D9943" s="14">
        <f t="shared" si="777"/>
        <v>1.18</v>
      </c>
      <c r="E9943">
        <f t="shared" si="778"/>
        <v>500</v>
      </c>
      <c r="F9943">
        <f t="shared" si="779"/>
        <v>248.52780131204636</v>
      </c>
    </row>
    <row r="9944" spans="1:6" x14ac:dyDescent="0.25">
      <c r="A9944" s="13">
        <v>9942</v>
      </c>
      <c r="B9944" s="13">
        <f t="shared" si="775"/>
        <v>58</v>
      </c>
      <c r="C9944" s="14">
        <f t="shared" si="776"/>
        <v>497.1</v>
      </c>
      <c r="D9944" s="14">
        <f t="shared" si="777"/>
        <v>1.1599999999999999</v>
      </c>
      <c r="E9944">
        <f t="shared" si="778"/>
        <v>500</v>
      </c>
      <c r="F9944">
        <f t="shared" si="779"/>
        <v>248.55270688528017</v>
      </c>
    </row>
    <row r="9945" spans="1:6" x14ac:dyDescent="0.25">
      <c r="A9945" s="13">
        <v>9943</v>
      </c>
      <c r="B9945" s="13">
        <f t="shared" si="775"/>
        <v>57</v>
      </c>
      <c r="C9945" s="14">
        <f t="shared" si="776"/>
        <v>497.15</v>
      </c>
      <c r="D9945" s="14">
        <f t="shared" si="777"/>
        <v>1.1399999999999999</v>
      </c>
      <c r="E9945">
        <f t="shared" si="778"/>
        <v>500</v>
      </c>
      <c r="F9945">
        <f t="shared" si="779"/>
        <v>248.57761408662685</v>
      </c>
    </row>
    <row r="9946" spans="1:6" x14ac:dyDescent="0.25">
      <c r="A9946" s="13">
        <v>9944</v>
      </c>
      <c r="B9946" s="13">
        <f t="shared" si="775"/>
        <v>56</v>
      </c>
      <c r="C9946" s="14">
        <f t="shared" si="776"/>
        <v>497.2</v>
      </c>
      <c r="D9946" s="14">
        <f t="shared" si="777"/>
        <v>1.1200000000000001</v>
      </c>
      <c r="E9946">
        <f t="shared" si="778"/>
        <v>500</v>
      </c>
      <c r="F9946">
        <f t="shared" si="779"/>
        <v>248.60252291559712</v>
      </c>
    </row>
    <row r="9947" spans="1:6" x14ac:dyDescent="0.25">
      <c r="A9947" s="13">
        <v>9945</v>
      </c>
      <c r="B9947" s="13">
        <f t="shared" si="775"/>
        <v>55</v>
      </c>
      <c r="C9947" s="14">
        <f t="shared" si="776"/>
        <v>497.25</v>
      </c>
      <c r="D9947" s="14">
        <f t="shared" si="777"/>
        <v>1.1000000000000001</v>
      </c>
      <c r="E9947">
        <f t="shared" si="778"/>
        <v>500</v>
      </c>
      <c r="F9947">
        <f t="shared" si="779"/>
        <v>248.62743337170176</v>
      </c>
    </row>
    <row r="9948" spans="1:6" x14ac:dyDescent="0.25">
      <c r="A9948" s="13">
        <v>9946</v>
      </c>
      <c r="B9948" s="13">
        <f t="shared" si="775"/>
        <v>54</v>
      </c>
      <c r="C9948" s="14">
        <f t="shared" si="776"/>
        <v>497.3</v>
      </c>
      <c r="D9948" s="14">
        <f t="shared" si="777"/>
        <v>1.08</v>
      </c>
      <c r="E9948">
        <f t="shared" si="778"/>
        <v>500</v>
      </c>
      <c r="F9948">
        <f t="shared" si="779"/>
        <v>248.65234545445173</v>
      </c>
    </row>
    <row r="9949" spans="1:6" x14ac:dyDescent="0.25">
      <c r="A9949" s="13">
        <v>9947</v>
      </c>
      <c r="B9949" s="13">
        <f t="shared" si="775"/>
        <v>53</v>
      </c>
      <c r="C9949" s="14">
        <f t="shared" si="776"/>
        <v>497.35</v>
      </c>
      <c r="D9949" s="14">
        <f t="shared" si="777"/>
        <v>1.06</v>
      </c>
      <c r="E9949">
        <f t="shared" si="778"/>
        <v>500</v>
      </c>
      <c r="F9949">
        <f t="shared" si="779"/>
        <v>248.67725916335817</v>
      </c>
    </row>
    <row r="9950" spans="1:6" x14ac:dyDescent="0.25">
      <c r="A9950" s="13">
        <v>9948</v>
      </c>
      <c r="B9950" s="13">
        <f t="shared" si="775"/>
        <v>52</v>
      </c>
      <c r="C9950" s="14">
        <f t="shared" si="776"/>
        <v>497.4</v>
      </c>
      <c r="D9950" s="14">
        <f t="shared" si="777"/>
        <v>1.04</v>
      </c>
      <c r="E9950">
        <f t="shared" si="778"/>
        <v>500</v>
      </c>
      <c r="F9950">
        <f t="shared" si="779"/>
        <v>248.70217449793236</v>
      </c>
    </row>
    <row r="9951" spans="1:6" x14ac:dyDescent="0.25">
      <c r="A9951" s="13">
        <v>9949</v>
      </c>
      <c r="B9951" s="13">
        <f t="shared" si="775"/>
        <v>51</v>
      </c>
      <c r="C9951" s="14">
        <f t="shared" si="776"/>
        <v>497.45</v>
      </c>
      <c r="D9951" s="14">
        <f t="shared" si="777"/>
        <v>1.02</v>
      </c>
      <c r="E9951">
        <f t="shared" si="778"/>
        <v>500</v>
      </c>
      <c r="F9951">
        <f t="shared" si="779"/>
        <v>248.72709145768582</v>
      </c>
    </row>
    <row r="9952" spans="1:6" x14ac:dyDescent="0.25">
      <c r="A9952" s="13">
        <v>9950</v>
      </c>
      <c r="B9952" s="13">
        <f t="shared" si="775"/>
        <v>50</v>
      </c>
      <c r="C9952" s="14">
        <f t="shared" si="776"/>
        <v>497.5</v>
      </c>
      <c r="D9952" s="14">
        <f t="shared" si="777"/>
        <v>1</v>
      </c>
      <c r="E9952">
        <f t="shared" si="778"/>
        <v>500</v>
      </c>
      <c r="F9952">
        <f t="shared" si="779"/>
        <v>248.75201004213011</v>
      </c>
    </row>
    <row r="9953" spans="1:6" x14ac:dyDescent="0.25">
      <c r="A9953" s="13">
        <v>9951</v>
      </c>
      <c r="B9953" s="13">
        <f t="shared" si="775"/>
        <v>49</v>
      </c>
      <c r="C9953" s="14">
        <f t="shared" si="776"/>
        <v>497.55</v>
      </c>
      <c r="D9953" s="14">
        <f t="shared" si="777"/>
        <v>0.98</v>
      </c>
      <c r="E9953">
        <f t="shared" si="778"/>
        <v>500</v>
      </c>
      <c r="F9953">
        <f t="shared" si="779"/>
        <v>248.77693025077707</v>
      </c>
    </row>
    <row r="9954" spans="1:6" x14ac:dyDescent="0.25">
      <c r="A9954" s="13">
        <v>9952</v>
      </c>
      <c r="B9954" s="13">
        <f t="shared" si="775"/>
        <v>48</v>
      </c>
      <c r="C9954" s="14">
        <f t="shared" si="776"/>
        <v>497.6</v>
      </c>
      <c r="D9954" s="14">
        <f t="shared" si="777"/>
        <v>0.96</v>
      </c>
      <c r="E9954">
        <f t="shared" si="778"/>
        <v>500</v>
      </c>
      <c r="F9954">
        <f t="shared" si="779"/>
        <v>248.80185208313864</v>
      </c>
    </row>
    <row r="9955" spans="1:6" x14ac:dyDescent="0.25">
      <c r="A9955" s="13">
        <v>9953</v>
      </c>
      <c r="B9955" s="13">
        <f t="shared" si="775"/>
        <v>47</v>
      </c>
      <c r="C9955" s="14">
        <f t="shared" si="776"/>
        <v>497.65</v>
      </c>
      <c r="D9955" s="14">
        <f t="shared" si="777"/>
        <v>0.94</v>
      </c>
      <c r="E9955">
        <f t="shared" si="778"/>
        <v>500</v>
      </c>
      <c r="F9955">
        <f t="shared" si="779"/>
        <v>248.82677553872693</v>
      </c>
    </row>
    <row r="9956" spans="1:6" x14ac:dyDescent="0.25">
      <c r="A9956" s="13">
        <v>9954</v>
      </c>
      <c r="B9956" s="13">
        <f t="shared" si="775"/>
        <v>46</v>
      </c>
      <c r="C9956" s="14">
        <f t="shared" si="776"/>
        <v>497.7</v>
      </c>
      <c r="D9956" s="14">
        <f t="shared" si="777"/>
        <v>0.92</v>
      </c>
      <c r="E9956">
        <f t="shared" si="778"/>
        <v>500</v>
      </c>
      <c r="F9956">
        <f t="shared" si="779"/>
        <v>248.85170061705423</v>
      </c>
    </row>
    <row r="9957" spans="1:6" x14ac:dyDescent="0.25">
      <c r="A9957" s="13">
        <v>9955</v>
      </c>
      <c r="B9957" s="13">
        <f t="shared" si="775"/>
        <v>45</v>
      </c>
      <c r="C9957" s="14">
        <f t="shared" si="776"/>
        <v>497.75</v>
      </c>
      <c r="D9957" s="14">
        <f t="shared" si="777"/>
        <v>0.9</v>
      </c>
      <c r="E9957">
        <f t="shared" si="778"/>
        <v>500</v>
      </c>
      <c r="F9957">
        <f t="shared" si="779"/>
        <v>248.87662731763302</v>
      </c>
    </row>
    <row r="9958" spans="1:6" x14ac:dyDescent="0.25">
      <c r="A9958" s="13">
        <v>9956</v>
      </c>
      <c r="B9958" s="13">
        <f t="shared" si="775"/>
        <v>44</v>
      </c>
      <c r="C9958" s="14">
        <f t="shared" si="776"/>
        <v>497.8</v>
      </c>
      <c r="D9958" s="14">
        <f t="shared" si="777"/>
        <v>0.88</v>
      </c>
      <c r="E9958">
        <f t="shared" si="778"/>
        <v>500</v>
      </c>
      <c r="F9958">
        <f t="shared" si="779"/>
        <v>248.90155563997587</v>
      </c>
    </row>
    <row r="9959" spans="1:6" x14ac:dyDescent="0.25">
      <c r="A9959" s="13">
        <v>9957</v>
      </c>
      <c r="B9959" s="13">
        <f t="shared" si="775"/>
        <v>43</v>
      </c>
      <c r="C9959" s="14">
        <f t="shared" si="776"/>
        <v>497.85</v>
      </c>
      <c r="D9959" s="14">
        <f t="shared" si="777"/>
        <v>0.86</v>
      </c>
      <c r="E9959">
        <f t="shared" si="778"/>
        <v>500</v>
      </c>
      <c r="F9959">
        <f t="shared" si="779"/>
        <v>248.92648558359556</v>
      </c>
    </row>
    <row r="9960" spans="1:6" x14ac:dyDescent="0.25">
      <c r="A9960" s="13">
        <v>9958</v>
      </c>
      <c r="B9960" s="13">
        <f t="shared" si="775"/>
        <v>42</v>
      </c>
      <c r="C9960" s="14">
        <f t="shared" si="776"/>
        <v>497.9</v>
      </c>
      <c r="D9960" s="14">
        <f t="shared" si="777"/>
        <v>0.84</v>
      </c>
      <c r="E9960">
        <f t="shared" si="778"/>
        <v>500</v>
      </c>
      <c r="F9960">
        <f t="shared" si="779"/>
        <v>248.95141714800499</v>
      </c>
    </row>
    <row r="9961" spans="1:6" x14ac:dyDescent="0.25">
      <c r="A9961" s="13">
        <v>9959</v>
      </c>
      <c r="B9961" s="13">
        <f t="shared" si="775"/>
        <v>41</v>
      </c>
      <c r="C9961" s="14">
        <f t="shared" si="776"/>
        <v>497.95</v>
      </c>
      <c r="D9961" s="14">
        <f t="shared" si="777"/>
        <v>0.82</v>
      </c>
      <c r="E9961">
        <f t="shared" si="778"/>
        <v>500</v>
      </c>
      <c r="F9961">
        <f t="shared" si="779"/>
        <v>248.97635033271735</v>
      </c>
    </row>
    <row r="9962" spans="1:6" x14ac:dyDescent="0.25">
      <c r="A9962" s="13">
        <v>9960</v>
      </c>
      <c r="B9962" s="13">
        <f t="shared" si="775"/>
        <v>40</v>
      </c>
      <c r="C9962" s="14">
        <f t="shared" si="776"/>
        <v>498</v>
      </c>
      <c r="D9962" s="14">
        <f t="shared" si="777"/>
        <v>0.8</v>
      </c>
      <c r="E9962">
        <f t="shared" si="778"/>
        <v>500</v>
      </c>
      <c r="F9962">
        <f t="shared" si="779"/>
        <v>249.00128513724582</v>
      </c>
    </row>
    <row r="9963" spans="1:6" x14ac:dyDescent="0.25">
      <c r="A9963" s="13">
        <v>9961</v>
      </c>
      <c r="B9963" s="13">
        <f t="shared" si="775"/>
        <v>39</v>
      </c>
      <c r="C9963" s="14">
        <f t="shared" si="776"/>
        <v>498.05</v>
      </c>
      <c r="D9963" s="14">
        <f t="shared" si="777"/>
        <v>0.78</v>
      </c>
      <c r="E9963">
        <f t="shared" si="778"/>
        <v>500</v>
      </c>
      <c r="F9963">
        <f t="shared" si="779"/>
        <v>249.02622156110388</v>
      </c>
    </row>
    <row r="9964" spans="1:6" x14ac:dyDescent="0.25">
      <c r="A9964" s="13">
        <v>9962</v>
      </c>
      <c r="B9964" s="13">
        <f t="shared" si="775"/>
        <v>38</v>
      </c>
      <c r="C9964" s="14">
        <f t="shared" si="776"/>
        <v>498.1</v>
      </c>
      <c r="D9964" s="14">
        <f t="shared" si="777"/>
        <v>0.76</v>
      </c>
      <c r="E9964">
        <f t="shared" si="778"/>
        <v>500</v>
      </c>
      <c r="F9964">
        <f t="shared" si="779"/>
        <v>249.0511596038051</v>
      </c>
    </row>
    <row r="9965" spans="1:6" x14ac:dyDescent="0.25">
      <c r="A9965" s="13">
        <v>9963</v>
      </c>
      <c r="B9965" s="13">
        <f t="shared" si="775"/>
        <v>37</v>
      </c>
      <c r="C9965" s="14">
        <f t="shared" si="776"/>
        <v>498.15</v>
      </c>
      <c r="D9965" s="14">
        <f t="shared" si="777"/>
        <v>0.74</v>
      </c>
      <c r="E9965">
        <f t="shared" si="778"/>
        <v>500</v>
      </c>
      <c r="F9965">
        <f t="shared" si="779"/>
        <v>249.07609926486322</v>
      </c>
    </row>
    <row r="9966" spans="1:6" x14ac:dyDescent="0.25">
      <c r="A9966" s="13">
        <v>9964</v>
      </c>
      <c r="B9966" s="13">
        <f t="shared" si="775"/>
        <v>36</v>
      </c>
      <c r="C9966" s="14">
        <f t="shared" si="776"/>
        <v>498.2</v>
      </c>
      <c r="D9966" s="14">
        <f t="shared" si="777"/>
        <v>0.72</v>
      </c>
      <c r="E9966">
        <f t="shared" si="778"/>
        <v>500</v>
      </c>
      <c r="F9966">
        <f t="shared" si="779"/>
        <v>249.10104054379218</v>
      </c>
    </row>
    <row r="9967" spans="1:6" x14ac:dyDescent="0.25">
      <c r="A9967" s="13">
        <v>9965</v>
      </c>
      <c r="B9967" s="13">
        <f t="shared" si="775"/>
        <v>35</v>
      </c>
      <c r="C9967" s="14">
        <f t="shared" si="776"/>
        <v>498.25</v>
      </c>
      <c r="D9967" s="14">
        <f t="shared" si="777"/>
        <v>0.7</v>
      </c>
      <c r="E9967">
        <f t="shared" si="778"/>
        <v>500</v>
      </c>
      <c r="F9967">
        <f t="shared" si="779"/>
        <v>249.12598344010607</v>
      </c>
    </row>
    <row r="9968" spans="1:6" x14ac:dyDescent="0.25">
      <c r="A9968" s="13">
        <v>9966</v>
      </c>
      <c r="B9968" s="13">
        <f t="shared" si="775"/>
        <v>34</v>
      </c>
      <c r="C9968" s="14">
        <f t="shared" si="776"/>
        <v>498.3</v>
      </c>
      <c r="D9968" s="14">
        <f t="shared" si="777"/>
        <v>0.68</v>
      </c>
      <c r="E9968">
        <f t="shared" si="778"/>
        <v>500</v>
      </c>
      <c r="F9968">
        <f t="shared" si="779"/>
        <v>249.1509279533191</v>
      </c>
    </row>
    <row r="9969" spans="1:6" x14ac:dyDescent="0.25">
      <c r="A9969" s="13">
        <v>9967</v>
      </c>
      <c r="B9969" s="13">
        <f t="shared" si="775"/>
        <v>33</v>
      </c>
      <c r="C9969" s="14">
        <f t="shared" si="776"/>
        <v>498.35</v>
      </c>
      <c r="D9969" s="14">
        <f t="shared" si="777"/>
        <v>0.66</v>
      </c>
      <c r="E9969">
        <f t="shared" si="778"/>
        <v>500</v>
      </c>
      <c r="F9969">
        <f t="shared" si="779"/>
        <v>249.17587408294568</v>
      </c>
    </row>
    <row r="9970" spans="1:6" x14ac:dyDescent="0.25">
      <c r="A9970" s="13">
        <v>9968</v>
      </c>
      <c r="B9970" s="13">
        <f t="shared" si="775"/>
        <v>32</v>
      </c>
      <c r="C9970" s="14">
        <f t="shared" si="776"/>
        <v>498.4</v>
      </c>
      <c r="D9970" s="14">
        <f t="shared" si="777"/>
        <v>0.64</v>
      </c>
      <c r="E9970">
        <f t="shared" si="778"/>
        <v>500</v>
      </c>
      <c r="F9970">
        <f t="shared" si="779"/>
        <v>249.20082182850038</v>
      </c>
    </row>
    <row r="9971" spans="1:6" x14ac:dyDescent="0.25">
      <c r="A9971" s="13">
        <v>9969</v>
      </c>
      <c r="B9971" s="13">
        <f t="shared" si="775"/>
        <v>31</v>
      </c>
      <c r="C9971" s="14">
        <f t="shared" si="776"/>
        <v>498.45</v>
      </c>
      <c r="D9971" s="14">
        <f t="shared" si="777"/>
        <v>0.62</v>
      </c>
      <c r="E9971">
        <f t="shared" si="778"/>
        <v>500</v>
      </c>
      <c r="F9971">
        <f t="shared" si="779"/>
        <v>249.22577118949798</v>
      </c>
    </row>
    <row r="9972" spans="1:6" x14ac:dyDescent="0.25">
      <c r="A9972" s="13">
        <v>9970</v>
      </c>
      <c r="B9972" s="13">
        <f t="shared" si="775"/>
        <v>30</v>
      </c>
      <c r="C9972" s="14">
        <f t="shared" si="776"/>
        <v>498.5</v>
      </c>
      <c r="D9972" s="14">
        <f t="shared" si="777"/>
        <v>0.6</v>
      </c>
      <c r="E9972">
        <f t="shared" si="778"/>
        <v>500</v>
      </c>
      <c r="F9972">
        <f t="shared" si="779"/>
        <v>249.25072216545331</v>
      </c>
    </row>
    <row r="9973" spans="1:6" x14ac:dyDescent="0.25">
      <c r="A9973" s="13">
        <v>9971</v>
      </c>
      <c r="B9973" s="13">
        <f t="shared" si="775"/>
        <v>29</v>
      </c>
      <c r="C9973" s="14">
        <f t="shared" si="776"/>
        <v>498.55</v>
      </c>
      <c r="D9973" s="14">
        <f t="shared" si="777"/>
        <v>0.57999999999999996</v>
      </c>
      <c r="E9973">
        <f t="shared" si="778"/>
        <v>500</v>
      </c>
      <c r="F9973">
        <f t="shared" si="779"/>
        <v>249.27567475588148</v>
      </c>
    </row>
    <row r="9974" spans="1:6" x14ac:dyDescent="0.25">
      <c r="A9974" s="13">
        <v>9972</v>
      </c>
      <c r="B9974" s="13">
        <f t="shared" si="775"/>
        <v>28</v>
      </c>
      <c r="C9974" s="14">
        <f t="shared" si="776"/>
        <v>498.6</v>
      </c>
      <c r="D9974" s="14">
        <f t="shared" si="777"/>
        <v>0.56000000000000005</v>
      </c>
      <c r="E9974">
        <f t="shared" si="778"/>
        <v>500</v>
      </c>
      <c r="F9974">
        <f t="shared" si="779"/>
        <v>249.30062896029767</v>
      </c>
    </row>
    <row r="9975" spans="1:6" x14ac:dyDescent="0.25">
      <c r="A9975" s="13">
        <v>9973</v>
      </c>
      <c r="B9975" s="13">
        <f t="shared" si="775"/>
        <v>27</v>
      </c>
      <c r="C9975" s="14">
        <f t="shared" si="776"/>
        <v>498.65</v>
      </c>
      <c r="D9975" s="14">
        <f t="shared" si="777"/>
        <v>0.54</v>
      </c>
      <c r="E9975">
        <f t="shared" si="778"/>
        <v>500</v>
      </c>
      <c r="F9975">
        <f t="shared" si="779"/>
        <v>249.32558477821723</v>
      </c>
    </row>
    <row r="9976" spans="1:6" x14ac:dyDescent="0.25">
      <c r="A9976" s="13">
        <v>9974</v>
      </c>
      <c r="B9976" s="13">
        <f t="shared" si="775"/>
        <v>26</v>
      </c>
      <c r="C9976" s="14">
        <f t="shared" si="776"/>
        <v>498.7</v>
      </c>
      <c r="D9976" s="14">
        <f t="shared" si="777"/>
        <v>0.52</v>
      </c>
      <c r="E9976">
        <f t="shared" si="778"/>
        <v>500</v>
      </c>
      <c r="F9976">
        <f t="shared" si="779"/>
        <v>249.35054220915583</v>
      </c>
    </row>
    <row r="9977" spans="1:6" x14ac:dyDescent="0.25">
      <c r="A9977" s="13">
        <v>9975</v>
      </c>
      <c r="B9977" s="13">
        <f t="shared" si="775"/>
        <v>25</v>
      </c>
      <c r="C9977" s="14">
        <f t="shared" si="776"/>
        <v>498.75</v>
      </c>
      <c r="D9977" s="14">
        <f t="shared" si="777"/>
        <v>0.5</v>
      </c>
      <c r="E9977">
        <f t="shared" si="778"/>
        <v>500</v>
      </c>
      <c r="F9977">
        <f t="shared" si="779"/>
        <v>249.37550125262908</v>
      </c>
    </row>
    <row r="9978" spans="1:6" x14ac:dyDescent="0.25">
      <c r="A9978" s="13">
        <v>9976</v>
      </c>
      <c r="B9978" s="13">
        <f t="shared" si="775"/>
        <v>24</v>
      </c>
      <c r="C9978" s="14">
        <f t="shared" si="776"/>
        <v>498.8</v>
      </c>
      <c r="D9978" s="14">
        <f t="shared" si="777"/>
        <v>0.48</v>
      </c>
      <c r="E9978">
        <f t="shared" si="778"/>
        <v>500</v>
      </c>
      <c r="F9978">
        <f t="shared" si="779"/>
        <v>249.40046190815286</v>
      </c>
    </row>
    <row r="9979" spans="1:6" x14ac:dyDescent="0.25">
      <c r="A9979" s="13">
        <v>9977</v>
      </c>
      <c r="B9979" s="13">
        <f t="shared" si="775"/>
        <v>23</v>
      </c>
      <c r="C9979" s="14">
        <f t="shared" si="776"/>
        <v>498.85</v>
      </c>
      <c r="D9979" s="14">
        <f t="shared" si="777"/>
        <v>0.46</v>
      </c>
      <c r="E9979">
        <f t="shared" si="778"/>
        <v>500</v>
      </c>
      <c r="F9979">
        <f t="shared" si="779"/>
        <v>249.42542417524322</v>
      </c>
    </row>
    <row r="9980" spans="1:6" x14ac:dyDescent="0.25">
      <c r="A9980" s="13">
        <v>9978</v>
      </c>
      <c r="B9980" s="13">
        <f t="shared" si="775"/>
        <v>22</v>
      </c>
      <c r="C9980" s="14">
        <f t="shared" si="776"/>
        <v>498.9</v>
      </c>
      <c r="D9980" s="14">
        <f t="shared" si="777"/>
        <v>0.44</v>
      </c>
      <c r="E9980">
        <f t="shared" si="778"/>
        <v>500</v>
      </c>
      <c r="F9980">
        <f t="shared" si="779"/>
        <v>249.45038805341633</v>
      </c>
    </row>
    <row r="9981" spans="1:6" x14ac:dyDescent="0.25">
      <c r="A9981" s="13">
        <v>9979</v>
      </c>
      <c r="B9981" s="13">
        <f t="shared" si="775"/>
        <v>21</v>
      </c>
      <c r="C9981" s="14">
        <f t="shared" si="776"/>
        <v>498.95</v>
      </c>
      <c r="D9981" s="14">
        <f t="shared" si="777"/>
        <v>0.42</v>
      </c>
      <c r="E9981">
        <f t="shared" si="778"/>
        <v>500</v>
      </c>
      <c r="F9981">
        <f t="shared" si="779"/>
        <v>249.4753535421886</v>
      </c>
    </row>
    <row r="9982" spans="1:6" x14ac:dyDescent="0.25">
      <c r="A9982" s="13">
        <v>9980</v>
      </c>
      <c r="B9982" s="13">
        <f t="shared" si="775"/>
        <v>20</v>
      </c>
      <c r="C9982" s="14">
        <f t="shared" si="776"/>
        <v>499</v>
      </c>
      <c r="D9982" s="14">
        <f t="shared" si="777"/>
        <v>0.4</v>
      </c>
      <c r="E9982">
        <f t="shared" si="778"/>
        <v>500</v>
      </c>
      <c r="F9982">
        <f t="shared" si="779"/>
        <v>249.50032064107654</v>
      </c>
    </row>
    <row r="9983" spans="1:6" x14ac:dyDescent="0.25">
      <c r="A9983" s="13">
        <v>9981</v>
      </c>
      <c r="B9983" s="13">
        <f t="shared" si="775"/>
        <v>19</v>
      </c>
      <c r="C9983" s="14">
        <f t="shared" si="776"/>
        <v>499.05</v>
      </c>
      <c r="D9983" s="14">
        <f t="shared" si="777"/>
        <v>0.38</v>
      </c>
      <c r="E9983">
        <f t="shared" si="778"/>
        <v>500</v>
      </c>
      <c r="F9983">
        <f t="shared" si="779"/>
        <v>249.52528934959679</v>
      </c>
    </row>
    <row r="9984" spans="1:6" x14ac:dyDescent="0.25">
      <c r="A9984" s="13">
        <v>9982</v>
      </c>
      <c r="B9984" s="13">
        <f t="shared" si="775"/>
        <v>18</v>
      </c>
      <c r="C9984" s="14">
        <f t="shared" si="776"/>
        <v>499.1</v>
      </c>
      <c r="D9984" s="14">
        <f t="shared" si="777"/>
        <v>0.36</v>
      </c>
      <c r="E9984">
        <f t="shared" si="778"/>
        <v>500</v>
      </c>
      <c r="F9984">
        <f t="shared" si="779"/>
        <v>249.55025966726623</v>
      </c>
    </row>
    <row r="9985" spans="1:6" x14ac:dyDescent="0.25">
      <c r="A9985" s="13">
        <v>9983</v>
      </c>
      <c r="B9985" s="13">
        <f t="shared" si="775"/>
        <v>17</v>
      </c>
      <c r="C9985" s="14">
        <f t="shared" si="776"/>
        <v>499.15</v>
      </c>
      <c r="D9985" s="14">
        <f t="shared" si="777"/>
        <v>0.34</v>
      </c>
      <c r="E9985">
        <f t="shared" si="778"/>
        <v>500</v>
      </c>
      <c r="F9985">
        <f t="shared" si="779"/>
        <v>249.57523159360184</v>
      </c>
    </row>
    <row r="9986" spans="1:6" x14ac:dyDescent="0.25">
      <c r="A9986" s="13">
        <v>9984</v>
      </c>
      <c r="B9986" s="13">
        <f t="shared" si="775"/>
        <v>16</v>
      </c>
      <c r="C9986" s="14">
        <f t="shared" si="776"/>
        <v>499.2</v>
      </c>
      <c r="D9986" s="14">
        <f t="shared" si="777"/>
        <v>0.32</v>
      </c>
      <c r="E9986">
        <f t="shared" si="778"/>
        <v>500</v>
      </c>
      <c r="F9986">
        <f t="shared" si="779"/>
        <v>249.60020512812085</v>
      </c>
    </row>
    <row r="9987" spans="1:6" x14ac:dyDescent="0.25">
      <c r="A9987" s="13">
        <v>9985</v>
      </c>
      <c r="B9987" s="13">
        <f t="shared" si="775"/>
        <v>15</v>
      </c>
      <c r="C9987" s="14">
        <f t="shared" si="776"/>
        <v>499.25</v>
      </c>
      <c r="D9987" s="14">
        <f t="shared" si="777"/>
        <v>0.3</v>
      </c>
      <c r="E9987">
        <f t="shared" si="778"/>
        <v>500</v>
      </c>
      <c r="F9987">
        <f t="shared" si="779"/>
        <v>249.62518027034051</v>
      </c>
    </row>
    <row r="9988" spans="1:6" x14ac:dyDescent="0.25">
      <c r="A9988" s="13">
        <v>9986</v>
      </c>
      <c r="B9988" s="13">
        <f t="shared" ref="B9988:B10002" si="780">10000-A9988</f>
        <v>14</v>
      </c>
      <c r="C9988" s="14">
        <f t="shared" ref="C9988:C10002" si="781">A9988/20</f>
        <v>499.3</v>
      </c>
      <c r="D9988" s="14">
        <f t="shared" ref="D9988:D10002" si="782">B9988/50</f>
        <v>0.28000000000000003</v>
      </c>
      <c r="E9988">
        <f t="shared" ref="E9988:E10002" si="783">C9988*1+D9988*2.5</f>
        <v>500</v>
      </c>
      <c r="F9988">
        <f t="shared" ref="F9988:F10002" si="784">SQRT(C9988^2*0.5^2+D9988^2*1^2+2*C9988*D9988*0.5*1*H$2)</f>
        <v>249.65015701977839</v>
      </c>
    </row>
    <row r="9989" spans="1:6" x14ac:dyDescent="0.25">
      <c r="A9989" s="13">
        <v>9987</v>
      </c>
      <c r="B9989" s="13">
        <f t="shared" si="780"/>
        <v>13</v>
      </c>
      <c r="C9989" s="14">
        <f t="shared" si="781"/>
        <v>499.35</v>
      </c>
      <c r="D9989" s="14">
        <f t="shared" si="782"/>
        <v>0.26</v>
      </c>
      <c r="E9989">
        <f t="shared" si="783"/>
        <v>500</v>
      </c>
      <c r="F9989">
        <f t="shared" si="784"/>
        <v>249.6751353759521</v>
      </c>
    </row>
    <row r="9990" spans="1:6" x14ac:dyDescent="0.25">
      <c r="A9990" s="13">
        <v>9988</v>
      </c>
      <c r="B9990" s="13">
        <f t="shared" si="780"/>
        <v>12</v>
      </c>
      <c r="C9990" s="14">
        <f t="shared" si="781"/>
        <v>499.4</v>
      </c>
      <c r="D9990" s="14">
        <f t="shared" si="782"/>
        <v>0.24</v>
      </c>
      <c r="E9990">
        <f t="shared" si="783"/>
        <v>500</v>
      </c>
      <c r="F9990">
        <f t="shared" si="784"/>
        <v>249.70011533837945</v>
      </c>
    </row>
    <row r="9991" spans="1:6" x14ac:dyDescent="0.25">
      <c r="A9991" s="13">
        <v>9989</v>
      </c>
      <c r="B9991" s="13">
        <f t="shared" si="780"/>
        <v>11</v>
      </c>
      <c r="C9991" s="14">
        <f t="shared" si="781"/>
        <v>499.45</v>
      </c>
      <c r="D9991" s="14">
        <f t="shared" si="782"/>
        <v>0.22</v>
      </c>
      <c r="E9991">
        <f t="shared" si="783"/>
        <v>500</v>
      </c>
      <c r="F9991">
        <f t="shared" si="784"/>
        <v>249.72509690657844</v>
      </c>
    </row>
    <row r="9992" spans="1:6" x14ac:dyDescent="0.25">
      <c r="A9992" s="13">
        <v>9990</v>
      </c>
      <c r="B9992" s="13">
        <f t="shared" si="780"/>
        <v>10</v>
      </c>
      <c r="C9992" s="14">
        <f t="shared" si="781"/>
        <v>499.5</v>
      </c>
      <c r="D9992" s="14">
        <f t="shared" si="782"/>
        <v>0.2</v>
      </c>
      <c r="E9992">
        <f t="shared" si="783"/>
        <v>500</v>
      </c>
      <c r="F9992">
        <f t="shared" si="784"/>
        <v>249.75008008006725</v>
      </c>
    </row>
    <row r="9993" spans="1:6" x14ac:dyDescent="0.25">
      <c r="A9993" s="13">
        <v>9991</v>
      </c>
      <c r="B9993" s="13">
        <f t="shared" si="780"/>
        <v>9</v>
      </c>
      <c r="C9993" s="14">
        <f t="shared" si="781"/>
        <v>499.55</v>
      </c>
      <c r="D9993" s="14">
        <f t="shared" si="782"/>
        <v>0.18</v>
      </c>
      <c r="E9993">
        <f t="shared" si="783"/>
        <v>500</v>
      </c>
      <c r="F9993">
        <f t="shared" si="784"/>
        <v>249.77506485836412</v>
      </c>
    </row>
    <row r="9994" spans="1:6" x14ac:dyDescent="0.25">
      <c r="A9994" s="13">
        <v>9992</v>
      </c>
      <c r="B9994" s="13">
        <f t="shared" si="780"/>
        <v>8</v>
      </c>
      <c r="C9994" s="14">
        <f t="shared" si="781"/>
        <v>499.6</v>
      </c>
      <c r="D9994" s="14">
        <f t="shared" si="782"/>
        <v>0.16</v>
      </c>
      <c r="E9994">
        <f t="shared" si="783"/>
        <v>500</v>
      </c>
      <c r="F9994">
        <f t="shared" si="784"/>
        <v>249.80005124098756</v>
      </c>
    </row>
    <row r="9995" spans="1:6" x14ac:dyDescent="0.25">
      <c r="A9995" s="13">
        <v>9993</v>
      </c>
      <c r="B9995" s="13">
        <f t="shared" si="780"/>
        <v>7</v>
      </c>
      <c r="C9995" s="14">
        <f t="shared" si="781"/>
        <v>499.65</v>
      </c>
      <c r="D9995" s="14">
        <f t="shared" si="782"/>
        <v>0.14000000000000001</v>
      </c>
      <c r="E9995">
        <f t="shared" si="783"/>
        <v>500</v>
      </c>
      <c r="F9995">
        <f t="shared" si="784"/>
        <v>249.82503922745613</v>
      </c>
    </row>
    <row r="9996" spans="1:6" x14ac:dyDescent="0.25">
      <c r="A9996" s="13">
        <v>9994</v>
      </c>
      <c r="B9996" s="13">
        <f t="shared" si="780"/>
        <v>6</v>
      </c>
      <c r="C9996" s="14">
        <f t="shared" si="781"/>
        <v>499.7</v>
      </c>
      <c r="D9996" s="14">
        <f t="shared" si="782"/>
        <v>0.12</v>
      </c>
      <c r="E9996">
        <f t="shared" si="783"/>
        <v>500</v>
      </c>
      <c r="F9996">
        <f t="shared" si="784"/>
        <v>249.85002881728872</v>
      </c>
    </row>
    <row r="9997" spans="1:6" x14ac:dyDescent="0.25">
      <c r="A9997" s="13">
        <v>9995</v>
      </c>
      <c r="B9997" s="13">
        <f t="shared" si="780"/>
        <v>5</v>
      </c>
      <c r="C9997" s="14">
        <f t="shared" si="781"/>
        <v>499.75</v>
      </c>
      <c r="D9997" s="14">
        <f t="shared" si="782"/>
        <v>0.1</v>
      </c>
      <c r="E9997">
        <f t="shared" si="783"/>
        <v>500</v>
      </c>
      <c r="F9997">
        <f t="shared" si="784"/>
        <v>249.87502001000419</v>
      </c>
    </row>
    <row r="9998" spans="1:6" x14ac:dyDescent="0.25">
      <c r="A9998" s="13">
        <v>9996</v>
      </c>
      <c r="B9998" s="13">
        <f t="shared" si="780"/>
        <v>4</v>
      </c>
      <c r="C9998" s="14">
        <f t="shared" si="781"/>
        <v>499.8</v>
      </c>
      <c r="D9998" s="14">
        <f t="shared" si="782"/>
        <v>0.08</v>
      </c>
      <c r="E9998">
        <f t="shared" si="783"/>
        <v>500</v>
      </c>
      <c r="F9998">
        <f t="shared" si="784"/>
        <v>249.90001280512172</v>
      </c>
    </row>
    <row r="9999" spans="1:6" x14ac:dyDescent="0.25">
      <c r="A9999" s="13">
        <v>9997</v>
      </c>
      <c r="B9999" s="13">
        <f t="shared" si="780"/>
        <v>3</v>
      </c>
      <c r="C9999" s="14">
        <f t="shared" si="781"/>
        <v>499.85</v>
      </c>
      <c r="D9999" s="14">
        <f t="shared" si="782"/>
        <v>0.06</v>
      </c>
      <c r="E9999">
        <f t="shared" si="783"/>
        <v>500</v>
      </c>
      <c r="F9999">
        <f t="shared" si="784"/>
        <v>249.92500720216054</v>
      </c>
    </row>
    <row r="10000" spans="1:6" x14ac:dyDescent="0.25">
      <c r="A10000" s="13">
        <v>9998</v>
      </c>
      <c r="B10000" s="13">
        <f t="shared" si="780"/>
        <v>2</v>
      </c>
      <c r="C10000" s="14">
        <f t="shared" si="781"/>
        <v>499.9</v>
      </c>
      <c r="D10000" s="14">
        <f t="shared" si="782"/>
        <v>0.04</v>
      </c>
      <c r="E10000">
        <f t="shared" si="783"/>
        <v>500</v>
      </c>
      <c r="F10000">
        <f t="shared" si="784"/>
        <v>249.95000320064011</v>
      </c>
    </row>
    <row r="10001" spans="1:6" x14ac:dyDescent="0.25">
      <c r="A10001" s="13">
        <v>9999</v>
      </c>
      <c r="B10001" s="13">
        <f t="shared" si="780"/>
        <v>1</v>
      </c>
      <c r="C10001" s="14">
        <f t="shared" si="781"/>
        <v>499.95</v>
      </c>
      <c r="D10001" s="14">
        <f t="shared" si="782"/>
        <v>0.02</v>
      </c>
      <c r="E10001">
        <f t="shared" si="783"/>
        <v>500</v>
      </c>
      <c r="F10001">
        <f t="shared" si="784"/>
        <v>249.97500080008001</v>
      </c>
    </row>
    <row r="10002" spans="1:6" x14ac:dyDescent="0.25">
      <c r="A10002" s="13">
        <v>10000</v>
      </c>
      <c r="B10002" s="13">
        <f t="shared" si="780"/>
        <v>0</v>
      </c>
      <c r="C10002" s="14">
        <f t="shared" si="781"/>
        <v>500</v>
      </c>
      <c r="D10002" s="14">
        <f t="shared" si="782"/>
        <v>0</v>
      </c>
      <c r="E10002">
        <f t="shared" si="783"/>
        <v>500</v>
      </c>
      <c r="F10002">
        <f t="shared" si="784"/>
        <v>250</v>
      </c>
    </row>
    <row r="10003" spans="1:6" x14ac:dyDescent="0.25">
      <c r="A10003" s="13"/>
      <c r="B10003" s="13"/>
      <c r="C10003" s="14"/>
      <c r="D10003" s="1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30" zoomScaleNormal="130" workbookViewId="0">
      <selection activeCell="K9" sqref="K9"/>
    </sheetView>
  </sheetViews>
  <sheetFormatPr defaultRowHeight="15" x14ac:dyDescent="0.25"/>
  <cols>
    <col min="1" max="1" width="12.42578125" customWidth="1"/>
    <col min="2" max="11" width="6.42578125" customWidth="1"/>
    <col min="12" max="12" width="8.28515625" customWidth="1"/>
  </cols>
  <sheetData>
    <row r="1" spans="1:13" x14ac:dyDescent="0.25">
      <c r="A1" s="16" t="s">
        <v>27</v>
      </c>
      <c r="B1" s="16"/>
      <c r="C1" s="16"/>
      <c r="D1" s="16"/>
      <c r="E1" s="16"/>
      <c r="F1" s="16"/>
      <c r="G1" s="16"/>
      <c r="H1" s="16"/>
      <c r="K1" s="17" t="s">
        <v>19</v>
      </c>
      <c r="L1" s="17"/>
      <c r="M1" s="17"/>
    </row>
    <row r="2" spans="1:13" ht="87.75" x14ac:dyDescent="0.25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t="s">
        <v>5</v>
      </c>
      <c r="G2" s="1" t="s">
        <v>6</v>
      </c>
      <c r="H2" s="1" t="s">
        <v>7</v>
      </c>
      <c r="K2" s="11" t="s">
        <v>16</v>
      </c>
      <c r="L2" s="11" t="s">
        <v>18</v>
      </c>
      <c r="M2" s="11" t="s">
        <v>17</v>
      </c>
    </row>
    <row r="3" spans="1:13" x14ac:dyDescent="0.25">
      <c r="A3" s="2">
        <v>0.2</v>
      </c>
      <c r="B3" s="3">
        <v>-100</v>
      </c>
      <c r="C3" s="3">
        <v>50</v>
      </c>
      <c r="D3" s="3">
        <f>B3*A3</f>
        <v>-20</v>
      </c>
      <c r="E3" s="3">
        <f>(B3-D$7)^2*A3</f>
        <v>7220</v>
      </c>
      <c r="F3" s="3">
        <f>C3*A3</f>
        <v>10</v>
      </c>
      <c r="G3" s="3">
        <f>(C3-F$7)^2*A3</f>
        <v>80</v>
      </c>
      <c r="H3" s="4">
        <f>(B3-D$7)*(C3-F$7)*A3</f>
        <v>-760</v>
      </c>
    </row>
    <row r="4" spans="1:13" x14ac:dyDescent="0.25">
      <c r="A4" s="5">
        <v>0.4</v>
      </c>
      <c r="B4" s="6">
        <v>50</v>
      </c>
      <c r="C4" s="6">
        <v>30</v>
      </c>
      <c r="D4" s="6">
        <f t="shared" ref="D4:D6" si="0">B4*A4</f>
        <v>20</v>
      </c>
      <c r="E4" s="6">
        <f t="shared" ref="E4:E6" si="1">(B4-D$7)^2*A4</f>
        <v>640</v>
      </c>
      <c r="F4" s="6">
        <f t="shared" ref="F4:F6" si="2">C4*A4</f>
        <v>12</v>
      </c>
      <c r="G4" s="6">
        <f t="shared" ref="G4:G6" si="3">(C4-F$7)^2*A4</f>
        <v>0</v>
      </c>
      <c r="H4" s="7">
        <f t="shared" ref="H4:H6" si="4">(B4-D$7)*(C4-F$7)*A4</f>
        <v>0</v>
      </c>
      <c r="K4" s="2">
        <v>0.3</v>
      </c>
      <c r="L4" s="3">
        <f>K4*D$7+(1-K4)*F$7</f>
        <v>48</v>
      </c>
      <c r="M4" s="4">
        <f>SQRT(K4^2*E$7+(1-K4)^2*G$7+2*K4*(1-K4)*H$7)</f>
        <v>30.721328096291671</v>
      </c>
    </row>
    <row r="5" spans="1:13" x14ac:dyDescent="0.25">
      <c r="A5" s="5">
        <v>0.3</v>
      </c>
      <c r="B5" s="6">
        <v>200</v>
      </c>
      <c r="C5" s="6">
        <v>20</v>
      </c>
      <c r="D5" s="6">
        <f t="shared" si="0"/>
        <v>60</v>
      </c>
      <c r="E5" s="6">
        <f t="shared" si="1"/>
        <v>3630</v>
      </c>
      <c r="F5" s="6">
        <f t="shared" si="2"/>
        <v>6</v>
      </c>
      <c r="G5" s="6">
        <f t="shared" si="3"/>
        <v>30</v>
      </c>
      <c r="H5" s="7">
        <f t="shared" si="4"/>
        <v>-330</v>
      </c>
      <c r="K5" s="5">
        <v>0.5</v>
      </c>
      <c r="L5" s="6">
        <f t="shared" ref="L5:L6" si="5">K5*D$7+(1-K5)*F$7</f>
        <v>60</v>
      </c>
      <c r="M5" s="7">
        <f t="shared" ref="M5:M6" si="6">SQRT(K5^2*E$7+(1-K5)^2*G$7+2*K5*(1-K5)*H$7)</f>
        <v>57.922361830298321</v>
      </c>
    </row>
    <row r="6" spans="1:13" x14ac:dyDescent="0.25">
      <c r="A6" s="8">
        <v>0.1</v>
      </c>
      <c r="B6" s="9">
        <v>300</v>
      </c>
      <c r="C6" s="9">
        <v>20</v>
      </c>
      <c r="D6" s="9">
        <f t="shared" si="0"/>
        <v>30</v>
      </c>
      <c r="E6" s="9">
        <f t="shared" si="1"/>
        <v>4410</v>
      </c>
      <c r="F6" s="9">
        <f t="shared" si="2"/>
        <v>2</v>
      </c>
      <c r="G6" s="9">
        <f t="shared" si="3"/>
        <v>10</v>
      </c>
      <c r="H6" s="10">
        <f t="shared" si="4"/>
        <v>-210</v>
      </c>
      <c r="K6" s="8">
        <v>0.7</v>
      </c>
      <c r="L6" s="9">
        <f t="shared" si="5"/>
        <v>72</v>
      </c>
      <c r="M6" s="10">
        <f t="shared" si="6"/>
        <v>85.180983793332643</v>
      </c>
    </row>
    <row r="7" spans="1:13" x14ac:dyDescent="0.25">
      <c r="C7" t="s">
        <v>8</v>
      </c>
      <c r="D7" s="5">
        <f>SUM(D3:D6)</f>
        <v>90</v>
      </c>
      <c r="E7" s="6">
        <f t="shared" ref="E7:H7" si="7">SUM(E3:E6)</f>
        <v>15900</v>
      </c>
      <c r="F7" s="6">
        <f t="shared" si="7"/>
        <v>30</v>
      </c>
      <c r="G7" s="6">
        <f t="shared" si="7"/>
        <v>120</v>
      </c>
      <c r="H7" s="7">
        <f t="shared" si="7"/>
        <v>-1300</v>
      </c>
    </row>
    <row r="8" spans="1:13" x14ac:dyDescent="0.25">
      <c r="D8" s="8" t="s">
        <v>9</v>
      </c>
      <c r="E8" s="9" t="s">
        <v>12</v>
      </c>
      <c r="F8" s="9" t="s">
        <v>11</v>
      </c>
      <c r="G8" s="9" t="s">
        <v>10</v>
      </c>
      <c r="H8" s="10" t="s">
        <v>15</v>
      </c>
    </row>
    <row r="9" spans="1:13" x14ac:dyDescent="0.25">
      <c r="E9">
        <f>SQRT(E7)</f>
        <v>126.09520212918491</v>
      </c>
      <c r="G9">
        <f>SQRT(G7)</f>
        <v>10.954451150103322</v>
      </c>
    </row>
    <row r="10" spans="1:13" x14ac:dyDescent="0.25">
      <c r="E10" t="s">
        <v>13</v>
      </c>
      <c r="G10" t="s">
        <v>14</v>
      </c>
    </row>
  </sheetData>
  <mergeCells count="2">
    <mergeCell ref="A1:H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from the lecture</vt:lpstr>
      <vt:lpstr>exerise 5.46</vt:lpstr>
    </vt:vector>
  </TitlesOfParts>
  <Company>American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auadmin</dc:creator>
  <cp:lastModifiedBy>Michael Baron</cp:lastModifiedBy>
  <dcterms:created xsi:type="dcterms:W3CDTF">2015-09-26T15:36:22Z</dcterms:created>
  <dcterms:modified xsi:type="dcterms:W3CDTF">2019-09-23T20:23:44Z</dcterms:modified>
</cp:coreProperties>
</file>