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uri\Desktop\Uni\1_MSc_Data_Science_in_Business_and_Economics\1_Semester_1\R2_R_with_Git_Course\Data-projects-with-R-and-GitHub\Projects\baptistesolard\Solution Attempt Maurice\"/>
    </mc:Choice>
  </mc:AlternateContent>
  <xr:revisionPtr revIDLastSave="0" documentId="13_ncr:1_{27BD8D21-66FE-4B9E-9E4D-ACC78549B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<sst xmlns="http://schemas.openxmlformats.org/spreadsheetml/2006/main" count="4652" uniqueCount="274">
  <si>
    <t>Obj</t>
  </si>
  <si>
    <t>Field</t>
  </si>
  <si>
    <t>POS</t>
  </si>
  <si>
    <t>Context</t>
  </si>
  <si>
    <t>Number</t>
  </si>
  <si>
    <t>Phase</t>
  </si>
  <si>
    <t>HollowGlass</t>
  </si>
  <si>
    <t>FlatGlass</t>
  </si>
  <si>
    <t>Splitter</t>
  </si>
  <si>
    <t>GlassChunk</t>
  </si>
  <si>
    <t>Droplet</t>
  </si>
  <si>
    <t>Slag</t>
  </si>
  <si>
    <t>Tessera</t>
  </si>
  <si>
    <t>Rod_yellow</t>
  </si>
  <si>
    <t>Rod_orange</t>
  </si>
  <si>
    <t>Rod_red</t>
  </si>
  <si>
    <t>Rod_blue</t>
  </si>
  <si>
    <t>Rod_white</t>
  </si>
  <si>
    <t>Rod_greeen</t>
  </si>
  <si>
    <t>Rod_Molten</t>
  </si>
  <si>
    <t>Rod_Plychrome</t>
  </si>
  <si>
    <t>Rod_Length</t>
  </si>
  <si>
    <t>Rod_Dm</t>
  </si>
  <si>
    <t>Pontil_yellow</t>
  </si>
  <si>
    <t>Pontil_orange</t>
  </si>
  <si>
    <t>Pontil_red</t>
  </si>
  <si>
    <t>Pontil_bluee</t>
  </si>
  <si>
    <t>Pontil_white</t>
  </si>
  <si>
    <t>Pontil_green</t>
  </si>
  <si>
    <t>OGW_yellow</t>
  </si>
  <si>
    <t>OGW_orange</t>
  </si>
  <si>
    <t>OGW_red</t>
  </si>
  <si>
    <t>OGW_black</t>
  </si>
  <si>
    <t>OGW_blue</t>
  </si>
  <si>
    <t>OGW_green</t>
  </si>
  <si>
    <t>OGW_white</t>
  </si>
  <si>
    <t>Bead</t>
  </si>
  <si>
    <t>RV</t>
  </si>
  <si>
    <t>OvenPiece</t>
  </si>
  <si>
    <t>Miscellaneous</t>
  </si>
  <si>
    <t>J</t>
  </si>
  <si>
    <t>17-19 und Gräberfeld</t>
  </si>
  <si>
    <t>xx1</t>
  </si>
  <si>
    <t/>
  </si>
  <si>
    <t>Pl.Fl 43-46</t>
  </si>
  <si>
    <t>557</t>
  </si>
  <si>
    <t>201</t>
  </si>
  <si>
    <t>Pink - R</t>
  </si>
  <si>
    <t>14</t>
  </si>
  <si>
    <t>335</t>
  </si>
  <si>
    <t>Oberer Silt</t>
  </si>
  <si>
    <t>8</t>
  </si>
  <si>
    <t>655</t>
  </si>
  <si>
    <t>13</t>
  </si>
  <si>
    <t>365</t>
  </si>
  <si>
    <t>10</t>
  </si>
  <si>
    <t>633</t>
  </si>
  <si>
    <t>202</t>
  </si>
  <si>
    <t>12</t>
  </si>
  <si>
    <t>458</t>
  </si>
  <si>
    <t>Verfüllung Grubenhaus</t>
  </si>
  <si>
    <t>602</t>
  </si>
  <si>
    <t>xx2</t>
  </si>
  <si>
    <t>18</t>
  </si>
  <si>
    <t>1460</t>
  </si>
  <si>
    <t>19</t>
  </si>
  <si>
    <t>1072</t>
  </si>
  <si>
    <t>Pink -  R</t>
  </si>
  <si>
    <t>203</t>
  </si>
  <si>
    <t>204</t>
  </si>
  <si>
    <t>205</t>
  </si>
  <si>
    <t>20</t>
  </si>
  <si>
    <t>1071</t>
  </si>
  <si>
    <t>Pink - Schicht in situ</t>
  </si>
  <si>
    <t>1699</t>
  </si>
  <si>
    <t>1731</t>
  </si>
  <si>
    <t>1724</t>
  </si>
  <si>
    <t>1714</t>
  </si>
  <si>
    <t>2034</t>
  </si>
  <si>
    <t>Pink - Steinansammlung</t>
  </si>
  <si>
    <t>1715</t>
  </si>
  <si>
    <t>Pink - In situ</t>
  </si>
  <si>
    <t>36</t>
  </si>
  <si>
    <t>2139</t>
  </si>
  <si>
    <t>16</t>
  </si>
  <si>
    <t>1177</t>
  </si>
  <si>
    <t>Reduktionshorizont</t>
  </si>
  <si>
    <t>42</t>
  </si>
  <si>
    <t>2620</t>
  </si>
  <si>
    <t>Nordfeld-zeitstellung unklar</t>
  </si>
  <si>
    <t>46</t>
  </si>
  <si>
    <t>Umgelagert</t>
  </si>
  <si>
    <t>58</t>
  </si>
  <si>
    <t>1581</t>
  </si>
  <si>
    <t>48</t>
  </si>
  <si>
    <t>3609</t>
  </si>
  <si>
    <t>3621</t>
  </si>
  <si>
    <t>47</t>
  </si>
  <si>
    <t>3608</t>
  </si>
  <si>
    <t>Phase Christan</t>
  </si>
  <si>
    <t>3661</t>
  </si>
  <si>
    <t>56</t>
  </si>
  <si>
    <t>3099</t>
  </si>
  <si>
    <t>3603</t>
  </si>
  <si>
    <t>206</t>
  </si>
  <si>
    <t>207</t>
  </si>
  <si>
    <t>208</t>
  </si>
  <si>
    <t>3655</t>
  </si>
  <si>
    <t>3656</t>
  </si>
  <si>
    <t>3791</t>
  </si>
  <si>
    <t>Oberer Silt-älter als Gräber</t>
  </si>
  <si>
    <t>3785</t>
  </si>
  <si>
    <t>3721</t>
  </si>
  <si>
    <t>3798</t>
  </si>
  <si>
    <t>Phase Petra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</si>
  <si>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</si>
  <si>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</si>
  <si>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</si>
  <si>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</si>
  <si>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</si>
  <si>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</si>
  <si>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</si>
  <si>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</si>
  <si>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</si>
  <si>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</si>
  <si>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</si>
  <si>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</si>
  <si>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</si>
  <si>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</si>
  <si>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</si>
  <si>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</si>
  <si>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227</t>
  </si>
  <si>
    <t>3788</t>
  </si>
  <si>
    <t>3786</t>
  </si>
  <si>
    <t>3796</t>
  </si>
  <si>
    <t xml:space="preserve">Pink - R </t>
  </si>
  <si>
    <t>3908</t>
  </si>
  <si>
    <t>y</t>
  </si>
  <si>
    <t>224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</si>
  <si>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</si>
  <si>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</si>
  <si>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</si>
  <si>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</si>
  <si>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</si>
  <si>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</si>
  <si>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</si>
  <si>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</si>
  <si>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</si>
  <si>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</si>
  <si>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</si>
  <si>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</si>
  <si>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</si>
  <si>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</si>
  <si>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3921</t>
  </si>
  <si>
    <t>3980</t>
  </si>
  <si>
    <t>3770</t>
  </si>
  <si>
    <t>3968</t>
  </si>
  <si>
    <t>3981</t>
  </si>
  <si>
    <t>Grab 270</t>
  </si>
  <si>
    <t>3975</t>
  </si>
  <si>
    <t>3909</t>
  </si>
  <si>
    <t>3990</t>
  </si>
  <si>
    <t>Grab 276</t>
  </si>
  <si>
    <t>78</t>
  </si>
  <si>
    <t>3933</t>
  </si>
  <si>
    <t>201a</t>
  </si>
  <si>
    <t>201b</t>
  </si>
  <si>
    <t>3727</t>
  </si>
  <si>
    <t>3938</t>
  </si>
  <si>
    <t>3610</t>
  </si>
  <si>
    <t>3962</t>
  </si>
  <si>
    <t>3916</t>
  </si>
  <si>
    <t>Pink - Grube</t>
  </si>
  <si>
    <t>3973</t>
  </si>
  <si>
    <t>3987</t>
  </si>
  <si>
    <t>Werkgrube (Grube mit PfoLo?)</t>
  </si>
  <si>
    <t>4103</t>
  </si>
  <si>
    <t>Grab 273</t>
  </si>
  <si>
    <t>64</t>
  </si>
  <si>
    <t>3347</t>
  </si>
  <si>
    <t>4150</t>
  </si>
  <si>
    <t>3999</t>
  </si>
  <si>
    <t>Oberer Silt (unsicher)</t>
  </si>
  <si>
    <t>62</t>
  </si>
  <si>
    <t>3330</t>
  </si>
  <si>
    <t>9</t>
  </si>
  <si>
    <t>65</t>
  </si>
  <si>
    <t>2424</t>
  </si>
  <si>
    <t>Umgelagert?</t>
  </si>
  <si>
    <t>4189</t>
  </si>
  <si>
    <t>Pink - PfoLo</t>
  </si>
  <si>
    <t>3911</t>
  </si>
  <si>
    <t>Unterer Silt</t>
  </si>
  <si>
    <t>4202</t>
  </si>
  <si>
    <t>4162</t>
  </si>
  <si>
    <t>Pink - brandgeröteter Bereich</t>
  </si>
  <si>
    <t>4161</t>
  </si>
  <si>
    <t>63</t>
  </si>
  <si>
    <t>3338</t>
  </si>
  <si>
    <t>6</t>
  </si>
  <si>
    <t>94</t>
  </si>
  <si>
    <t>4263</t>
  </si>
  <si>
    <t>66</t>
  </si>
  <si>
    <t>4547</t>
  </si>
  <si>
    <t>4374</t>
  </si>
  <si>
    <t>68</t>
  </si>
  <si>
    <t>3290</t>
  </si>
  <si>
    <t>4297</t>
  </si>
  <si>
    <t>Verfüllung Grab 285</t>
  </si>
  <si>
    <t>95</t>
  </si>
  <si>
    <t>4513</t>
  </si>
  <si>
    <t>67</t>
  </si>
  <si>
    <t>4520</t>
  </si>
  <si>
    <t>4271</t>
  </si>
  <si>
    <t>4288</t>
  </si>
  <si>
    <t>3790</t>
  </si>
  <si>
    <t>4264</t>
  </si>
  <si>
    <t>4563</t>
  </si>
  <si>
    <t>4555</t>
  </si>
  <si>
    <t>1</t>
  </si>
  <si>
    <t>4526</t>
  </si>
  <si>
    <t>4468</t>
  </si>
  <si>
    <t>Pink - Grube o. Steinnegativ</t>
  </si>
  <si>
    <t>4398</t>
  </si>
  <si>
    <t>Sarghinterfüllung Grab 284</t>
  </si>
  <si>
    <t>4394</t>
  </si>
  <si>
    <t>4550</t>
  </si>
  <si>
    <t>4469</t>
  </si>
  <si>
    <t>Pink - Werkgrube</t>
  </si>
  <si>
    <t>4584</t>
  </si>
  <si>
    <t>4617</t>
  </si>
  <si>
    <t xml:space="preserve">Verfüllung Pfostengrube </t>
  </si>
  <si>
    <t>4593</t>
  </si>
  <si>
    <t>226</t>
  </si>
  <si>
    <t>242</t>
  </si>
  <si>
    <t>243</t>
  </si>
  <si>
    <t>244</t>
  </si>
  <si>
    <t>245</t>
  </si>
  <si>
    <t>4585</t>
  </si>
  <si>
    <t>4589</t>
  </si>
  <si>
    <t>Pink - Pfostengrube</t>
  </si>
  <si>
    <t>4588</t>
  </si>
  <si>
    <t>3482</t>
  </si>
  <si>
    <t>Jünger, Phosaphat-Silt</t>
  </si>
  <si>
    <t>4566</t>
  </si>
  <si>
    <t>Womöglich Pink - R</t>
  </si>
  <si>
    <t>112</t>
  </si>
  <si>
    <t>4675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</si>
  <si>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</si>
  <si>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</si>
  <si>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</si>
  <si>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</si>
  <si>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</si>
  <si>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</si>
  <si>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</si>
  <si>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</si>
  <si>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</si>
  <si>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</si>
  <si>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</si>
  <si>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</si>
  <si>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</si>
  <si>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</si>
  <si>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</si>
  <si>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</si>
  <si>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</si>
  <si>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</si>
  <si>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</si>
  <si>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ID</t>
  </si>
  <si>
    <t>Location</t>
  </si>
  <si>
    <t>Name Soil Layer</t>
  </si>
  <si>
    <t>Object Type</t>
  </si>
  <si>
    <t>Object Type + Characteristic</t>
  </si>
  <si>
    <t>Characteristic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</si>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</sst>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A134F-B18D-4C6D-94B6-E4E4D87AF0D0}" name="Table1" displayName="Table1" ref="A4:AO766" totalsRowShown="0">
  <autoFilter ref="A4:AO766" xr:uid="{7C5A134F-B18D-4C6D-94B6-E4E4D87AF0D0}">
    <filterColumn colId="5">
      <filters>
        <filter val="2350.213"/>
      </filters>
    </filterColumn>
  </autoFilter>
  <tableColumns count="41">
    <tableColumn id="1" xr3:uid="{904778CA-EFE2-4637-8F92-AF643B514F71}" name="Obj"/>
    <tableColumn id="2" xr3:uid="{E5913FE5-E5D3-498F-8E89-530441C634FF}" name="Field"/>
    <tableColumn id="3" xr3:uid="{9C0D0B41-0472-4EEB-AFE6-819CD46198FA}" name="POS"/>
    <tableColumn id="4" xr3:uid="{E65F8836-E870-41CB-B0CF-941DB87C86B0}" name="Context"/>
    <tableColumn id="5" xr3:uid="{F9982C36-5C7C-456B-B825-575BDA659B61}" name="Number"/>
    <tableColumn id="41" xr3:uid="{DA5B96EB-F7A1-4B20-9C13-717C110BC062}" name="SampleID">
      <calculatedColumnFormula>Table1[[#This Row],[Context]]&amp;"."&amp;Table1[[#This Row],[Number]]</calculatedColumnFormula>
    </tableColumn>
    <tableColumn id="6" xr3:uid="{D247E78C-22A5-4428-90C4-A60C38C75132}" name="Phase"/>
    <tableColumn id="7" xr3:uid="{82EC357F-7840-4535-A692-5B8FA4868DF9}" name="HollowGlass"/>
    <tableColumn id="8" xr3:uid="{57DD974E-B610-476E-9C93-E8F87839EA6D}" name="FlatGlass"/>
    <tableColumn id="9" xr3:uid="{45B5E63F-4C04-47AB-8CA8-F4D54494DB58}" name="Splitter"/>
    <tableColumn id="10" xr3:uid="{50C5463D-2287-4266-9753-8F4FD648BAE0}" name="GlassChunk"/>
    <tableColumn id="11" xr3:uid="{967E7909-EC6A-497F-A074-79C7769AC99E}" name="Droplet"/>
    <tableColumn id="12" xr3:uid="{6D1CB100-2D61-454F-8426-DF3701F75F15}" name="Slag"/>
    <tableColumn id="13" xr3:uid="{798CAB7A-DCD6-4D6C-A7E3-FCEFD85F4CB1}" name="Tessera"/>
    <tableColumn id="14" xr3:uid="{315FB09C-C3C9-4720-A513-6C1B2A23AC06}" name="Rod_yellow"/>
    <tableColumn id="15" xr3:uid="{B004285B-E662-4713-A761-499F6D6A6DE7}" name="Rod_orange"/>
    <tableColumn id="16" xr3:uid="{FFAEAE58-2F13-4FEF-85C7-7F54DE39E671}" name="Rod_red"/>
    <tableColumn id="17" xr3:uid="{FC3E6173-EAB2-4A8F-8A07-340A04257644}" name="Rod_blue"/>
    <tableColumn id="18" xr3:uid="{0E9072BD-909B-445F-B8AD-FD4508C1A495}" name="Rod_white"/>
    <tableColumn id="19" xr3:uid="{1DDCBEAA-781B-4894-B53A-0A8D4AC21A09}" name="Rod_greeen"/>
    <tableColumn id="20" xr3:uid="{1EB76D46-BF8E-42A6-A001-E77EB06B3B9A}" name="Rod_Molten"/>
    <tableColumn id="21" xr3:uid="{BB458811-85BD-42C5-A793-F42841CD55B8}" name="Rod_Plychrome"/>
    <tableColumn id="22" xr3:uid="{9D16B926-131A-475B-87C7-BF1A88E3A859}" name="Rod_Length"/>
    <tableColumn id="23" xr3:uid="{A79A9280-3F8F-4996-8575-6FD79C5AE060}" name="Rod_Dm"/>
    <tableColumn id="24" xr3:uid="{1B03749E-4B2A-464C-AEDD-B5F220A8B6BC}" name="Pontil_yellow"/>
    <tableColumn id="25" xr3:uid="{CB0FAA94-C42C-459E-A6F5-D1ABE8CD3377}" name="Pontil_orange"/>
    <tableColumn id="26" xr3:uid="{CBFD23EA-4515-4415-87CB-3A3FA3485BB3}" name="Pontil_red"/>
    <tableColumn id="27" xr3:uid="{C09AD480-D22F-4C44-A787-2A2B075E48C1}" name="Pontil_bluee"/>
    <tableColumn id="28" xr3:uid="{3654467F-17F5-4CC3-87AF-FA71F8988D17}" name="Pontil_white"/>
    <tableColumn id="29" xr3:uid="{0766CBE3-A7B3-42BF-9F37-5F7D3B5ABD82}" name="Pontil_green"/>
    <tableColumn id="30" xr3:uid="{E8C19D70-A911-4BD1-A5FE-F870C780600F}" name="OGW_yellow"/>
    <tableColumn id="31" xr3:uid="{C8F1ECF2-3801-45BB-9E42-E75CE589D9E6}" name="OGW_orange"/>
    <tableColumn id="32" xr3:uid="{F372B932-A8AD-45BC-8FEA-B6E642C62CE6}" name="OGW_red"/>
    <tableColumn id="33" xr3:uid="{F83DF8FA-54DF-458C-B961-E381179E7462}" name="OGW_black"/>
    <tableColumn id="34" xr3:uid="{1D8DBDAC-23C9-48BD-9ABB-938270317B22}" name="OGW_blue"/>
    <tableColumn id="35" xr3:uid="{28C17439-114E-48C3-9CE0-CAC83EC196F8}" name="OGW_green"/>
    <tableColumn id="36" xr3:uid="{E8314BEE-755A-4D0A-8E72-23DE9B9F60A0}" name="OGW_white"/>
    <tableColumn id="37" xr3:uid="{0A44CC05-D34D-443A-99D3-0BCCE361F712}" name="Bead"/>
    <tableColumn id="38" xr3:uid="{D2A25815-36AC-46A1-A71E-0D14981CAF97}" name="RV"/>
    <tableColumn id="39" xr3:uid="{197EE445-6C27-4C8B-B637-D021ADC7DC72}" name="OvenPiece"/>
    <tableColumn id="40" xr3:uid="{80470575-375D-4DBC-A791-09A8A525B72B}" name="Miscellaneo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766"/>
  <sheetViews>
    <sheetView tabSelected="1" workbookViewId="0">
      <selection activeCell="AL267" sqref="AL267"/>
    </sheetView>
  </sheetViews>
  <sheetFormatPr defaultColWidth="11.42578125" defaultRowHeight="15" x14ac:dyDescent="0.25"/>
  <cols>
    <col min="1" max="1" width="8.42578125" bestFit="1" customWidth="1"/>
    <col min="2" max="2" width="10" bestFit="1" customWidth="1"/>
    <col min="3" max="3" width="19.85546875" bestFit="1" customWidth="1"/>
    <col min="4" max="4" width="10.28515625" bestFit="1" customWidth="1"/>
    <col min="5" max="5" width="10.5703125" bestFit="1" customWidth="1"/>
    <col min="6" max="6" width="10.5703125" customWidth="1"/>
    <col min="7" max="7" width="28.5703125" bestFit="1" customWidth="1"/>
    <col min="8" max="8" width="14.28515625" bestFit="1" customWidth="1"/>
    <col min="9" max="9" width="11.28515625" bestFit="1" customWidth="1"/>
    <col min="10" max="10" width="9.85546875" bestFit="1" customWidth="1"/>
    <col min="11" max="11" width="13.5703125" bestFit="1" customWidth="1"/>
    <col min="12" max="12" width="10" bestFit="1" customWidth="1"/>
    <col min="13" max="13" width="6.85546875" bestFit="1" customWidth="1"/>
    <col min="14" max="14" width="10" bestFit="1" customWidth="1"/>
    <col min="15" max="15" width="13.7109375" bestFit="1" customWidth="1"/>
    <col min="16" max="16" width="13.85546875" bestFit="1" customWidth="1"/>
    <col min="17" max="19" width="13.140625" bestFit="1" customWidth="1"/>
    <col min="20" max="20" width="14" bestFit="1" customWidth="1"/>
    <col min="21" max="21" width="14.140625" customWidth="1"/>
    <col min="22" max="22" width="17" customWidth="1"/>
    <col min="23" max="23" width="13.5703125" customWidth="1"/>
    <col min="24" max="24" width="13.140625" bestFit="1" customWidth="1"/>
    <col min="25" max="25" width="15.42578125" customWidth="1"/>
    <col min="26" max="26" width="15.5703125" customWidth="1"/>
    <col min="27" max="27" width="12.42578125" customWidth="1"/>
    <col min="28" max="30" width="14.5703125" customWidth="1"/>
    <col min="31" max="31" width="15" customWidth="1"/>
    <col min="32" max="32" width="15.140625" customWidth="1"/>
    <col min="33" max="33" width="13.140625" bestFit="1" customWidth="1"/>
    <col min="34" max="34" width="13.5703125" customWidth="1"/>
    <col min="35" max="35" width="13" customWidth="1"/>
    <col min="36" max="37" width="14.140625" customWidth="1"/>
    <col min="40" max="40" width="12.7109375" customWidth="1"/>
    <col min="41" max="41" width="16" customWidth="1"/>
  </cols>
  <sheetData>
    <row r="2" spans="1:41" ht="60" x14ac:dyDescent="0.25">
      <c r="A2" s="1" t="s">
        <v>268</v>
      </c>
      <c r="B2" s="1" t="s">
        <v>268</v>
      </c>
      <c r="C2" s="1" t="s">
        <v>268</v>
      </c>
      <c r="D2" s="1" t="s">
        <v>267</v>
      </c>
      <c r="E2" s="1" t="s">
        <v>267</v>
      </c>
      <c r="F2" s="1"/>
      <c r="G2" s="1" t="s">
        <v>269</v>
      </c>
      <c r="H2" s="1" t="s">
        <v>270</v>
      </c>
      <c r="I2" s="1" t="s">
        <v>270</v>
      </c>
      <c r="J2" s="1" t="s">
        <v>270</v>
      </c>
      <c r="K2" s="1" t="s">
        <v>270</v>
      </c>
      <c r="L2" s="1" t="s">
        <v>270</v>
      </c>
      <c r="M2" s="1" t="s">
        <v>270</v>
      </c>
      <c r="N2" s="1" t="s">
        <v>270</v>
      </c>
      <c r="O2" s="1" t="s">
        <v>271</v>
      </c>
      <c r="P2" s="1" t="s">
        <v>271</v>
      </c>
      <c r="Q2" s="1" t="s">
        <v>271</v>
      </c>
      <c r="R2" s="1" t="s">
        <v>271</v>
      </c>
      <c r="S2" s="1" t="s">
        <v>271</v>
      </c>
      <c r="T2" s="1" t="s">
        <v>271</v>
      </c>
      <c r="U2" s="1" t="s">
        <v>272</v>
      </c>
      <c r="V2" s="1" t="s">
        <v>272</v>
      </c>
      <c r="W2" s="1" t="s">
        <v>272</v>
      </c>
      <c r="X2" s="1" t="s">
        <v>272</v>
      </c>
      <c r="Y2" s="1" t="s">
        <v>271</v>
      </c>
      <c r="Z2" s="1" t="s">
        <v>271</v>
      </c>
      <c r="AA2" s="1" t="s">
        <v>271</v>
      </c>
      <c r="AB2" s="1" t="s">
        <v>271</v>
      </c>
      <c r="AC2" s="1" t="s">
        <v>271</v>
      </c>
      <c r="AD2" s="1" t="s">
        <v>271</v>
      </c>
      <c r="AE2" s="1" t="s">
        <v>271</v>
      </c>
      <c r="AF2" s="1" t="s">
        <v>271</v>
      </c>
      <c r="AG2" s="1" t="s">
        <v>271</v>
      </c>
      <c r="AH2" s="1" t="s">
        <v>271</v>
      </c>
      <c r="AI2" s="1" t="s">
        <v>271</v>
      </c>
      <c r="AJ2" s="1" t="s">
        <v>271</v>
      </c>
      <c r="AK2" s="1" t="s">
        <v>271</v>
      </c>
      <c r="AL2" s="1" t="s">
        <v>270</v>
      </c>
      <c r="AM2" s="1" t="s">
        <v>270</v>
      </c>
      <c r="AN2" s="1" t="s">
        <v>270</v>
      </c>
      <c r="AO2" s="1" t="s">
        <v>270</v>
      </c>
    </row>
    <row r="4" spans="1:4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273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</row>
    <row r="5" spans="1:41" hidden="1" x14ac:dyDescent="0.25">
      <c r="A5">
        <v>44</v>
      </c>
      <c r="B5" t="s">
        <v>40</v>
      </c>
      <c r="C5" t="s">
        <v>41</v>
      </c>
      <c r="D5">
        <v>249</v>
      </c>
      <c r="E5" t="s">
        <v>42</v>
      </c>
      <c r="F5" t="str">
        <f>Table1[[#This Row],[Context]]&amp;"."&amp;Table1[[#This Row],[Number]]</f>
        <v>249.xx1</v>
      </c>
      <c r="G5" t="s">
        <v>43</v>
      </c>
      <c r="U5" t="s">
        <v>43</v>
      </c>
      <c r="V5" t="s">
        <v>43</v>
      </c>
      <c r="AN5">
        <v>1</v>
      </c>
    </row>
    <row r="6" spans="1:41" hidden="1" x14ac:dyDescent="0.25">
      <c r="A6">
        <v>851</v>
      </c>
      <c r="B6" t="s">
        <v>44</v>
      </c>
      <c r="C6" t="s">
        <v>45</v>
      </c>
      <c r="D6">
        <v>466</v>
      </c>
      <c r="E6" t="s">
        <v>46</v>
      </c>
      <c r="F6" t="str">
        <f>Table1[[#This Row],[Context]]&amp;"."&amp;Table1[[#This Row],[Number]]</f>
        <v>466.201</v>
      </c>
      <c r="G6" t="s">
        <v>47</v>
      </c>
      <c r="H6">
        <v>1</v>
      </c>
      <c r="U6" t="s">
        <v>43</v>
      </c>
      <c r="V6" t="s">
        <v>43</v>
      </c>
    </row>
    <row r="7" spans="1:41" hidden="1" x14ac:dyDescent="0.25">
      <c r="A7">
        <v>1030</v>
      </c>
      <c r="B7" t="s">
        <v>48</v>
      </c>
      <c r="C7" t="s">
        <v>49</v>
      </c>
      <c r="D7">
        <v>297</v>
      </c>
      <c r="E7" t="s">
        <v>42</v>
      </c>
      <c r="F7" t="str">
        <f>Table1[[#This Row],[Context]]&amp;"."&amp;Table1[[#This Row],[Number]]</f>
        <v>297.xx1</v>
      </c>
      <c r="G7" t="s">
        <v>50</v>
      </c>
      <c r="U7" t="s">
        <v>43</v>
      </c>
      <c r="V7" t="s">
        <v>43</v>
      </c>
      <c r="AO7">
        <v>1</v>
      </c>
    </row>
    <row r="8" spans="1:41" hidden="1" x14ac:dyDescent="0.25">
      <c r="A8">
        <v>1030</v>
      </c>
      <c r="B8" t="s">
        <v>51</v>
      </c>
      <c r="C8" t="s">
        <v>52</v>
      </c>
      <c r="D8">
        <v>359</v>
      </c>
      <c r="E8" t="s">
        <v>42</v>
      </c>
      <c r="F8" t="str">
        <f>Table1[[#This Row],[Context]]&amp;"."&amp;Table1[[#This Row],[Number]]</f>
        <v>359.xx1</v>
      </c>
      <c r="G8" t="s">
        <v>47</v>
      </c>
      <c r="K8">
        <v>1</v>
      </c>
      <c r="U8" t="s">
        <v>43</v>
      </c>
      <c r="V8" t="s">
        <v>43</v>
      </c>
    </row>
    <row r="9" spans="1:41" hidden="1" x14ac:dyDescent="0.25">
      <c r="A9">
        <v>1030</v>
      </c>
      <c r="B9" t="s">
        <v>53</v>
      </c>
      <c r="C9" t="s">
        <v>54</v>
      </c>
      <c r="D9">
        <v>399</v>
      </c>
      <c r="E9" t="s">
        <v>46</v>
      </c>
      <c r="F9" t="str">
        <f>Table1[[#This Row],[Context]]&amp;"."&amp;Table1[[#This Row],[Number]]</f>
        <v>399.201</v>
      </c>
      <c r="G9" t="s">
        <v>47</v>
      </c>
      <c r="H9">
        <v>1</v>
      </c>
      <c r="U9" t="s">
        <v>43</v>
      </c>
      <c r="V9" t="s">
        <v>43</v>
      </c>
    </row>
    <row r="10" spans="1:41" hidden="1" x14ac:dyDescent="0.25">
      <c r="A10">
        <v>1030</v>
      </c>
      <c r="B10" t="s">
        <v>55</v>
      </c>
      <c r="C10" t="s">
        <v>56</v>
      </c>
      <c r="D10">
        <v>441</v>
      </c>
      <c r="E10" t="s">
        <v>46</v>
      </c>
      <c r="F10" t="str">
        <f>Table1[[#This Row],[Context]]&amp;"."&amp;Table1[[#This Row],[Number]]</f>
        <v>441.201</v>
      </c>
      <c r="G10" t="s">
        <v>47</v>
      </c>
      <c r="H10">
        <v>1</v>
      </c>
      <c r="U10" t="s">
        <v>43</v>
      </c>
      <c r="V10" t="s">
        <v>43</v>
      </c>
    </row>
    <row r="11" spans="1:41" hidden="1" x14ac:dyDescent="0.25">
      <c r="A11">
        <v>1030</v>
      </c>
      <c r="B11" t="s">
        <v>55</v>
      </c>
      <c r="C11" t="s">
        <v>56</v>
      </c>
      <c r="D11">
        <v>441</v>
      </c>
      <c r="E11" t="s">
        <v>57</v>
      </c>
      <c r="F11" t="str">
        <f>Table1[[#This Row],[Context]]&amp;"."&amp;Table1[[#This Row],[Number]]</f>
        <v>441.202</v>
      </c>
      <c r="G11" t="s">
        <v>47</v>
      </c>
      <c r="H11">
        <v>1</v>
      </c>
      <c r="U11" t="s">
        <v>43</v>
      </c>
      <c r="V11" t="s">
        <v>43</v>
      </c>
    </row>
    <row r="12" spans="1:41" hidden="1" x14ac:dyDescent="0.25">
      <c r="A12">
        <v>1052</v>
      </c>
      <c r="B12" t="s">
        <v>58</v>
      </c>
      <c r="C12" t="s">
        <v>59</v>
      </c>
      <c r="D12">
        <v>312</v>
      </c>
      <c r="E12" t="s">
        <v>46</v>
      </c>
      <c r="F12" t="str">
        <f>Table1[[#This Row],[Context]]&amp;"."&amp;Table1[[#This Row],[Number]]</f>
        <v>312.201</v>
      </c>
      <c r="G12" t="s">
        <v>60</v>
      </c>
      <c r="U12" t="s">
        <v>43</v>
      </c>
      <c r="V12" t="s">
        <v>43</v>
      </c>
      <c r="AL12">
        <v>1</v>
      </c>
    </row>
    <row r="13" spans="1:41" hidden="1" x14ac:dyDescent="0.25">
      <c r="A13">
        <v>1052</v>
      </c>
      <c r="B13" t="s">
        <v>58</v>
      </c>
      <c r="C13" t="s">
        <v>59</v>
      </c>
      <c r="D13">
        <v>312</v>
      </c>
      <c r="E13" t="s">
        <v>57</v>
      </c>
      <c r="F13" t="str">
        <f>Table1[[#This Row],[Context]]&amp;"."&amp;Table1[[#This Row],[Number]]</f>
        <v>312.202</v>
      </c>
      <c r="G13" t="s">
        <v>60</v>
      </c>
      <c r="U13" t="s">
        <v>43</v>
      </c>
      <c r="V13" t="s">
        <v>43</v>
      </c>
      <c r="AL13">
        <v>1</v>
      </c>
    </row>
    <row r="14" spans="1:41" hidden="1" x14ac:dyDescent="0.25">
      <c r="A14">
        <v>1052</v>
      </c>
      <c r="B14" t="s">
        <v>58</v>
      </c>
      <c r="C14" t="s">
        <v>61</v>
      </c>
      <c r="D14">
        <v>622</v>
      </c>
      <c r="E14" t="s">
        <v>42</v>
      </c>
      <c r="F14" t="str">
        <f>Table1[[#This Row],[Context]]&amp;"."&amp;Table1[[#This Row],[Number]]</f>
        <v>622.xx1</v>
      </c>
      <c r="G14" t="s">
        <v>60</v>
      </c>
      <c r="R14">
        <v>1</v>
      </c>
      <c r="U14" t="s">
        <v>43</v>
      </c>
      <c r="V14" t="s">
        <v>43</v>
      </c>
    </row>
    <row r="15" spans="1:41" hidden="1" x14ac:dyDescent="0.25">
      <c r="A15">
        <v>1052</v>
      </c>
      <c r="B15" t="s">
        <v>58</v>
      </c>
      <c r="C15" t="s">
        <v>61</v>
      </c>
      <c r="D15">
        <v>622</v>
      </c>
      <c r="E15" t="s">
        <v>62</v>
      </c>
      <c r="F15" t="str">
        <f>Table1[[#This Row],[Context]]&amp;"."&amp;Table1[[#This Row],[Number]]</f>
        <v>622.xx2</v>
      </c>
      <c r="G15" t="s">
        <v>60</v>
      </c>
      <c r="U15" t="s">
        <v>43</v>
      </c>
      <c r="V15" t="s">
        <v>43</v>
      </c>
      <c r="AM15">
        <v>1</v>
      </c>
    </row>
    <row r="16" spans="1:41" hidden="1" x14ac:dyDescent="0.25">
      <c r="A16">
        <v>1052</v>
      </c>
      <c r="B16" t="s">
        <v>63</v>
      </c>
      <c r="C16" t="s">
        <v>64</v>
      </c>
      <c r="D16">
        <v>858</v>
      </c>
      <c r="E16" t="s">
        <v>46</v>
      </c>
      <c r="F16" t="str">
        <f>Table1[[#This Row],[Context]]&amp;"."&amp;Table1[[#This Row],[Number]]</f>
        <v>858.201</v>
      </c>
      <c r="G16" t="s">
        <v>50</v>
      </c>
      <c r="U16" t="s">
        <v>43</v>
      </c>
      <c r="V16" t="s">
        <v>43</v>
      </c>
      <c r="AL16">
        <v>1</v>
      </c>
    </row>
    <row r="17" spans="1:39" hidden="1" x14ac:dyDescent="0.25">
      <c r="A17">
        <v>1052</v>
      </c>
      <c r="B17" t="s">
        <v>65</v>
      </c>
      <c r="C17" t="s">
        <v>66</v>
      </c>
      <c r="D17">
        <v>889</v>
      </c>
      <c r="E17" t="s">
        <v>46</v>
      </c>
      <c r="F17" t="str">
        <f>Table1[[#This Row],[Context]]&amp;"."&amp;Table1[[#This Row],[Number]]</f>
        <v>889.201</v>
      </c>
      <c r="G17" t="s">
        <v>67</v>
      </c>
      <c r="I17">
        <v>1</v>
      </c>
      <c r="U17" t="s">
        <v>43</v>
      </c>
      <c r="V17" t="s">
        <v>43</v>
      </c>
    </row>
    <row r="18" spans="1:39" hidden="1" x14ac:dyDescent="0.25">
      <c r="A18">
        <v>1052</v>
      </c>
      <c r="B18" t="s">
        <v>63</v>
      </c>
      <c r="C18" t="s">
        <v>66</v>
      </c>
      <c r="D18">
        <v>952</v>
      </c>
      <c r="E18" t="s">
        <v>46</v>
      </c>
      <c r="F18" t="str">
        <f>Table1[[#This Row],[Context]]&amp;"."&amp;Table1[[#This Row],[Number]]</f>
        <v>952.201</v>
      </c>
      <c r="G18" t="s">
        <v>67</v>
      </c>
      <c r="H18">
        <v>1</v>
      </c>
      <c r="U18" t="s">
        <v>43</v>
      </c>
      <c r="V18" t="s">
        <v>43</v>
      </c>
    </row>
    <row r="19" spans="1:39" hidden="1" x14ac:dyDescent="0.25">
      <c r="A19">
        <v>1052</v>
      </c>
      <c r="B19" t="s">
        <v>63</v>
      </c>
      <c r="C19" t="s">
        <v>66</v>
      </c>
      <c r="D19">
        <v>952</v>
      </c>
      <c r="E19" t="s">
        <v>57</v>
      </c>
      <c r="F19" t="str">
        <f>Table1[[#This Row],[Context]]&amp;"."&amp;Table1[[#This Row],[Number]]</f>
        <v>952.202</v>
      </c>
      <c r="G19" t="s">
        <v>67</v>
      </c>
      <c r="H19">
        <v>1</v>
      </c>
      <c r="U19" t="s">
        <v>43</v>
      </c>
      <c r="V19" t="s">
        <v>43</v>
      </c>
    </row>
    <row r="20" spans="1:39" hidden="1" x14ac:dyDescent="0.25">
      <c r="A20">
        <v>1052</v>
      </c>
      <c r="B20" t="s">
        <v>63</v>
      </c>
      <c r="C20" t="s">
        <v>66</v>
      </c>
      <c r="D20">
        <v>952</v>
      </c>
      <c r="E20" t="s">
        <v>68</v>
      </c>
      <c r="F20" t="str">
        <f>Table1[[#This Row],[Context]]&amp;"."&amp;Table1[[#This Row],[Number]]</f>
        <v>952.203</v>
      </c>
      <c r="G20" t="s">
        <v>67</v>
      </c>
      <c r="U20" t="s">
        <v>43</v>
      </c>
      <c r="V20" t="s">
        <v>43</v>
      </c>
      <c r="AM20">
        <v>1</v>
      </c>
    </row>
    <row r="21" spans="1:39" hidden="1" x14ac:dyDescent="0.25">
      <c r="A21">
        <v>1052</v>
      </c>
      <c r="B21" t="s">
        <v>63</v>
      </c>
      <c r="C21" t="s">
        <v>66</v>
      </c>
      <c r="D21">
        <v>952</v>
      </c>
      <c r="E21" t="s">
        <v>69</v>
      </c>
      <c r="F21" t="str">
        <f>Table1[[#This Row],[Context]]&amp;"."&amp;Table1[[#This Row],[Number]]</f>
        <v>952.204</v>
      </c>
      <c r="G21" t="s">
        <v>67</v>
      </c>
      <c r="U21" t="s">
        <v>43</v>
      </c>
      <c r="V21" t="s">
        <v>43</v>
      </c>
      <c r="AM21">
        <v>1</v>
      </c>
    </row>
    <row r="22" spans="1:39" hidden="1" x14ac:dyDescent="0.25">
      <c r="A22">
        <v>1052</v>
      </c>
      <c r="B22" t="s">
        <v>63</v>
      </c>
      <c r="C22" t="s">
        <v>66</v>
      </c>
      <c r="D22">
        <v>952</v>
      </c>
      <c r="E22" t="s">
        <v>70</v>
      </c>
      <c r="F22" t="str">
        <f>Table1[[#This Row],[Context]]&amp;"."&amp;Table1[[#This Row],[Number]]</f>
        <v>952.205</v>
      </c>
      <c r="G22" t="s">
        <v>67</v>
      </c>
      <c r="U22" t="s">
        <v>43</v>
      </c>
      <c r="V22" t="s">
        <v>43</v>
      </c>
      <c r="AM22">
        <v>1</v>
      </c>
    </row>
    <row r="23" spans="1:39" hidden="1" x14ac:dyDescent="0.25">
      <c r="A23">
        <v>1052</v>
      </c>
      <c r="B23" t="s">
        <v>71</v>
      </c>
      <c r="C23" t="s">
        <v>72</v>
      </c>
      <c r="D23">
        <v>975</v>
      </c>
      <c r="E23" t="s">
        <v>42</v>
      </c>
      <c r="F23" t="str">
        <f>Table1[[#This Row],[Context]]&amp;"."&amp;Table1[[#This Row],[Number]]</f>
        <v>975.xx1</v>
      </c>
      <c r="G23" t="s">
        <v>47</v>
      </c>
      <c r="H23">
        <v>1</v>
      </c>
      <c r="U23" t="s">
        <v>43</v>
      </c>
      <c r="V23" t="s">
        <v>43</v>
      </c>
    </row>
    <row r="24" spans="1:39" hidden="1" x14ac:dyDescent="0.25">
      <c r="A24">
        <v>1052</v>
      </c>
      <c r="B24" t="s">
        <v>65</v>
      </c>
      <c r="C24" t="s">
        <v>72</v>
      </c>
      <c r="D24">
        <v>977</v>
      </c>
      <c r="E24">
        <v>201</v>
      </c>
      <c r="F24" t="str">
        <f>Table1[[#This Row],[Context]]&amp;"."&amp;Table1[[#This Row],[Number]]</f>
        <v>977.201</v>
      </c>
      <c r="G24" t="s">
        <v>47</v>
      </c>
      <c r="H24">
        <v>1</v>
      </c>
      <c r="U24" t="s">
        <v>43</v>
      </c>
      <c r="V24" t="s">
        <v>43</v>
      </c>
    </row>
    <row r="25" spans="1:39" hidden="1" x14ac:dyDescent="0.25">
      <c r="A25">
        <v>1052</v>
      </c>
      <c r="B25" t="s">
        <v>65</v>
      </c>
      <c r="C25" t="s">
        <v>72</v>
      </c>
      <c r="D25">
        <v>977</v>
      </c>
      <c r="E25" t="s">
        <v>57</v>
      </c>
      <c r="F25" t="str">
        <f>Table1[[#This Row],[Context]]&amp;"."&amp;Table1[[#This Row],[Number]]</f>
        <v>977.202</v>
      </c>
      <c r="G25" t="s">
        <v>47</v>
      </c>
      <c r="K25">
        <v>1</v>
      </c>
      <c r="U25" t="s">
        <v>43</v>
      </c>
      <c r="V25" t="s">
        <v>43</v>
      </c>
    </row>
    <row r="26" spans="1:39" hidden="1" x14ac:dyDescent="0.25">
      <c r="A26">
        <v>1052</v>
      </c>
      <c r="B26" t="s">
        <v>71</v>
      </c>
      <c r="C26" t="s">
        <v>66</v>
      </c>
      <c r="D26">
        <v>1000</v>
      </c>
      <c r="E26" t="s">
        <v>46</v>
      </c>
      <c r="F26" t="str">
        <f>Table1[[#This Row],[Context]]&amp;"."&amp;Table1[[#This Row],[Number]]</f>
        <v>1000.201</v>
      </c>
      <c r="G26" t="s">
        <v>73</v>
      </c>
      <c r="H26">
        <v>1</v>
      </c>
      <c r="U26" t="s">
        <v>43</v>
      </c>
      <c r="V26" t="s">
        <v>43</v>
      </c>
    </row>
    <row r="27" spans="1:39" hidden="1" x14ac:dyDescent="0.25">
      <c r="A27">
        <v>1052</v>
      </c>
      <c r="B27" t="s">
        <v>71</v>
      </c>
      <c r="C27" t="s">
        <v>66</v>
      </c>
      <c r="D27">
        <v>1000</v>
      </c>
      <c r="E27" t="s">
        <v>57</v>
      </c>
      <c r="F27" t="str">
        <f>Table1[[#This Row],[Context]]&amp;"."&amp;Table1[[#This Row],[Number]]</f>
        <v>1000.202</v>
      </c>
      <c r="G27" t="s">
        <v>73</v>
      </c>
      <c r="U27" t="s">
        <v>43</v>
      </c>
      <c r="V27" t="s">
        <v>43</v>
      </c>
      <c r="AL27">
        <v>1</v>
      </c>
    </row>
    <row r="28" spans="1:39" hidden="1" x14ac:dyDescent="0.25">
      <c r="A28">
        <v>1052</v>
      </c>
      <c r="B28" t="s">
        <v>71</v>
      </c>
      <c r="C28" t="s">
        <v>74</v>
      </c>
      <c r="D28">
        <v>1006</v>
      </c>
      <c r="E28" t="s">
        <v>46</v>
      </c>
      <c r="F28" t="str">
        <f>Table1[[#This Row],[Context]]&amp;"."&amp;Table1[[#This Row],[Number]]</f>
        <v>1006.201</v>
      </c>
      <c r="G28" t="s">
        <v>73</v>
      </c>
      <c r="H28">
        <v>1</v>
      </c>
      <c r="U28" t="s">
        <v>43</v>
      </c>
      <c r="V28" t="s">
        <v>43</v>
      </c>
    </row>
    <row r="29" spans="1:39" hidden="1" x14ac:dyDescent="0.25">
      <c r="A29">
        <v>1052</v>
      </c>
      <c r="B29" t="s">
        <v>65</v>
      </c>
      <c r="C29" t="s">
        <v>74</v>
      </c>
      <c r="D29">
        <v>1008</v>
      </c>
      <c r="E29" t="s">
        <v>46</v>
      </c>
      <c r="F29" t="str">
        <f>Table1[[#This Row],[Context]]&amp;"."&amp;Table1[[#This Row],[Number]]</f>
        <v>1008.201</v>
      </c>
      <c r="G29" t="s">
        <v>47</v>
      </c>
      <c r="H29">
        <v>1</v>
      </c>
      <c r="U29" t="s">
        <v>43</v>
      </c>
      <c r="V29" t="s">
        <v>43</v>
      </c>
    </row>
    <row r="30" spans="1:39" hidden="1" x14ac:dyDescent="0.25">
      <c r="A30">
        <v>1052</v>
      </c>
      <c r="B30" t="s">
        <v>63</v>
      </c>
      <c r="C30" t="s">
        <v>74</v>
      </c>
      <c r="D30">
        <v>1012</v>
      </c>
      <c r="E30" t="s">
        <v>46</v>
      </c>
      <c r="F30" t="str">
        <f>Table1[[#This Row],[Context]]&amp;"."&amp;Table1[[#This Row],[Number]]</f>
        <v>1012.201</v>
      </c>
      <c r="G30" t="s">
        <v>47</v>
      </c>
      <c r="H30">
        <v>1</v>
      </c>
      <c r="U30" t="s">
        <v>43</v>
      </c>
      <c r="V30" t="s">
        <v>43</v>
      </c>
    </row>
    <row r="31" spans="1:39" hidden="1" x14ac:dyDescent="0.25">
      <c r="A31">
        <v>1052</v>
      </c>
      <c r="B31" t="s">
        <v>63</v>
      </c>
      <c r="C31" t="s">
        <v>64</v>
      </c>
      <c r="D31">
        <v>1014</v>
      </c>
      <c r="E31" t="s">
        <v>46</v>
      </c>
      <c r="F31" t="str">
        <f>Table1[[#This Row],[Context]]&amp;"."&amp;Table1[[#This Row],[Number]]</f>
        <v>1014.201</v>
      </c>
      <c r="G31" t="s">
        <v>50</v>
      </c>
      <c r="J31">
        <v>1</v>
      </c>
      <c r="U31" t="s">
        <v>43</v>
      </c>
      <c r="V31" t="s">
        <v>43</v>
      </c>
    </row>
    <row r="32" spans="1:39" hidden="1" x14ac:dyDescent="0.25">
      <c r="A32">
        <v>1052</v>
      </c>
      <c r="B32" t="s">
        <v>63</v>
      </c>
      <c r="C32" t="s">
        <v>74</v>
      </c>
      <c r="D32">
        <v>1016</v>
      </c>
      <c r="E32" t="s">
        <v>46</v>
      </c>
      <c r="F32" t="str">
        <f>Table1[[#This Row],[Context]]&amp;"."&amp;Table1[[#This Row],[Number]]</f>
        <v>1016.201</v>
      </c>
      <c r="G32" t="s">
        <v>47</v>
      </c>
      <c r="H32">
        <v>1</v>
      </c>
      <c r="U32" t="s">
        <v>43</v>
      </c>
      <c r="V32" t="s">
        <v>43</v>
      </c>
    </row>
    <row r="33" spans="1:38" hidden="1" x14ac:dyDescent="0.25">
      <c r="A33">
        <v>1052</v>
      </c>
      <c r="B33" t="s">
        <v>63</v>
      </c>
      <c r="C33" t="s">
        <v>75</v>
      </c>
      <c r="D33">
        <v>1033</v>
      </c>
      <c r="E33" t="s">
        <v>46</v>
      </c>
      <c r="F33" t="str">
        <f>Table1[[#This Row],[Context]]&amp;"."&amp;Table1[[#This Row],[Number]]</f>
        <v>1033.201</v>
      </c>
      <c r="G33" t="s">
        <v>73</v>
      </c>
      <c r="H33">
        <v>1</v>
      </c>
      <c r="U33" t="s">
        <v>43</v>
      </c>
      <c r="V33" t="s">
        <v>43</v>
      </c>
    </row>
    <row r="34" spans="1:38" hidden="1" x14ac:dyDescent="0.25">
      <c r="A34">
        <v>1052</v>
      </c>
      <c r="B34" t="s">
        <v>63</v>
      </c>
      <c r="C34" t="s">
        <v>75</v>
      </c>
      <c r="D34">
        <v>1033</v>
      </c>
      <c r="E34" t="s">
        <v>57</v>
      </c>
      <c r="F34" t="str">
        <f>Table1[[#This Row],[Context]]&amp;"."&amp;Table1[[#This Row],[Number]]</f>
        <v>1033.202</v>
      </c>
      <c r="G34" t="s">
        <v>73</v>
      </c>
      <c r="H34">
        <v>1</v>
      </c>
      <c r="U34" t="s">
        <v>43</v>
      </c>
      <c r="V34" t="s">
        <v>43</v>
      </c>
    </row>
    <row r="35" spans="1:38" hidden="1" x14ac:dyDescent="0.25">
      <c r="A35">
        <v>1052</v>
      </c>
      <c r="B35" t="s">
        <v>65</v>
      </c>
      <c r="C35" t="s">
        <v>75</v>
      </c>
      <c r="D35">
        <v>1039</v>
      </c>
      <c r="E35" t="s">
        <v>46</v>
      </c>
      <c r="F35" t="str">
        <f>Table1[[#This Row],[Context]]&amp;"."&amp;Table1[[#This Row],[Number]]</f>
        <v>1039.201</v>
      </c>
      <c r="G35" t="s">
        <v>73</v>
      </c>
      <c r="H35">
        <v>1</v>
      </c>
      <c r="U35" t="s">
        <v>43</v>
      </c>
      <c r="V35" t="s">
        <v>43</v>
      </c>
    </row>
    <row r="36" spans="1:38" hidden="1" x14ac:dyDescent="0.25">
      <c r="A36">
        <v>1052</v>
      </c>
      <c r="B36" t="s">
        <v>65</v>
      </c>
      <c r="C36" t="s">
        <v>75</v>
      </c>
      <c r="D36">
        <v>1039</v>
      </c>
      <c r="E36" t="s">
        <v>57</v>
      </c>
      <c r="F36" t="str">
        <f>Table1[[#This Row],[Context]]&amp;"."&amp;Table1[[#This Row],[Number]]</f>
        <v>1039.202</v>
      </c>
      <c r="G36" t="s">
        <v>73</v>
      </c>
      <c r="J36">
        <v>1</v>
      </c>
      <c r="U36" t="s">
        <v>43</v>
      </c>
      <c r="V36" t="s">
        <v>43</v>
      </c>
    </row>
    <row r="37" spans="1:38" hidden="1" x14ac:dyDescent="0.25">
      <c r="A37">
        <v>1052</v>
      </c>
      <c r="B37" t="s">
        <v>65</v>
      </c>
      <c r="C37" t="s">
        <v>76</v>
      </c>
      <c r="D37">
        <v>1056</v>
      </c>
      <c r="E37" t="s">
        <v>46</v>
      </c>
      <c r="F37" t="str">
        <f>Table1[[#This Row],[Context]]&amp;"."&amp;Table1[[#This Row],[Number]]</f>
        <v>1056.201</v>
      </c>
      <c r="G37" t="s">
        <v>73</v>
      </c>
      <c r="U37" t="s">
        <v>43</v>
      </c>
      <c r="V37" t="s">
        <v>43</v>
      </c>
      <c r="AL37">
        <v>1</v>
      </c>
    </row>
    <row r="38" spans="1:38" hidden="1" x14ac:dyDescent="0.25">
      <c r="A38">
        <v>1052</v>
      </c>
      <c r="B38" t="s">
        <v>65</v>
      </c>
      <c r="C38" t="s">
        <v>75</v>
      </c>
      <c r="D38">
        <v>1058</v>
      </c>
      <c r="E38" t="s">
        <v>46</v>
      </c>
      <c r="F38" t="str">
        <f>Table1[[#This Row],[Context]]&amp;"."&amp;Table1[[#This Row],[Number]]</f>
        <v>1058.201</v>
      </c>
      <c r="G38" t="s">
        <v>73</v>
      </c>
      <c r="H38">
        <v>1</v>
      </c>
      <c r="U38" t="s">
        <v>43</v>
      </c>
      <c r="V38" t="s">
        <v>43</v>
      </c>
    </row>
    <row r="39" spans="1:38" hidden="1" x14ac:dyDescent="0.25">
      <c r="A39">
        <v>1052</v>
      </c>
      <c r="B39" t="s">
        <v>65</v>
      </c>
      <c r="C39" t="s">
        <v>75</v>
      </c>
      <c r="D39">
        <v>1058</v>
      </c>
      <c r="E39" t="s">
        <v>57</v>
      </c>
      <c r="F39" t="str">
        <f>Table1[[#This Row],[Context]]&amp;"."&amp;Table1[[#This Row],[Number]]</f>
        <v>1058.202</v>
      </c>
      <c r="G39" t="s">
        <v>73</v>
      </c>
      <c r="H39">
        <v>1</v>
      </c>
      <c r="U39" t="s">
        <v>43</v>
      </c>
      <c r="V39" t="s">
        <v>43</v>
      </c>
    </row>
    <row r="40" spans="1:38" hidden="1" x14ac:dyDescent="0.25">
      <c r="A40">
        <v>1052</v>
      </c>
      <c r="B40" t="s">
        <v>71</v>
      </c>
      <c r="C40" t="s">
        <v>75</v>
      </c>
      <c r="D40">
        <v>1060</v>
      </c>
      <c r="E40" t="s">
        <v>46</v>
      </c>
      <c r="F40" t="str">
        <f>Table1[[#This Row],[Context]]&amp;"."&amp;Table1[[#This Row],[Number]]</f>
        <v>1060.201</v>
      </c>
      <c r="G40" t="s">
        <v>73</v>
      </c>
      <c r="H40">
        <v>1</v>
      </c>
      <c r="U40" t="s">
        <v>43</v>
      </c>
      <c r="V40" t="s">
        <v>43</v>
      </c>
    </row>
    <row r="41" spans="1:38" hidden="1" x14ac:dyDescent="0.25">
      <c r="A41">
        <v>1052</v>
      </c>
      <c r="B41" t="s">
        <v>63</v>
      </c>
      <c r="C41" t="s">
        <v>75</v>
      </c>
      <c r="D41">
        <v>1069</v>
      </c>
      <c r="E41" t="s">
        <v>46</v>
      </c>
      <c r="F41" t="str">
        <f>Table1[[#This Row],[Context]]&amp;"."&amp;Table1[[#This Row],[Number]]</f>
        <v>1069.201</v>
      </c>
      <c r="G41" t="s">
        <v>73</v>
      </c>
      <c r="H41">
        <v>1</v>
      </c>
      <c r="U41" t="s">
        <v>43</v>
      </c>
      <c r="V41" t="s">
        <v>43</v>
      </c>
    </row>
    <row r="42" spans="1:38" hidden="1" x14ac:dyDescent="0.25">
      <c r="A42">
        <v>1052</v>
      </c>
      <c r="B42" t="s">
        <v>63</v>
      </c>
      <c r="C42" t="s">
        <v>75</v>
      </c>
      <c r="D42">
        <v>1069</v>
      </c>
      <c r="E42" t="s">
        <v>57</v>
      </c>
      <c r="F42" t="str">
        <f>Table1[[#This Row],[Context]]&amp;"."&amp;Table1[[#This Row],[Number]]</f>
        <v>1069.202</v>
      </c>
      <c r="G42" t="s">
        <v>73</v>
      </c>
      <c r="J42">
        <v>1</v>
      </c>
      <c r="U42" t="s">
        <v>43</v>
      </c>
      <c r="V42" t="s">
        <v>43</v>
      </c>
    </row>
    <row r="43" spans="1:38" hidden="1" x14ac:dyDescent="0.25">
      <c r="A43">
        <v>1052</v>
      </c>
      <c r="B43" t="s">
        <v>65</v>
      </c>
      <c r="C43" t="s">
        <v>75</v>
      </c>
      <c r="D43">
        <v>1111</v>
      </c>
      <c r="E43" t="s">
        <v>46</v>
      </c>
      <c r="F43" t="str">
        <f>Table1[[#This Row],[Context]]&amp;"."&amp;Table1[[#This Row],[Number]]</f>
        <v>1111.201</v>
      </c>
      <c r="G43" t="s">
        <v>73</v>
      </c>
      <c r="U43" t="s">
        <v>43</v>
      </c>
      <c r="V43" t="s">
        <v>43</v>
      </c>
      <c r="AL43">
        <v>1</v>
      </c>
    </row>
    <row r="44" spans="1:38" hidden="1" x14ac:dyDescent="0.25">
      <c r="A44">
        <v>1052</v>
      </c>
      <c r="B44" t="s">
        <v>65</v>
      </c>
      <c r="C44" t="s">
        <v>75</v>
      </c>
      <c r="D44">
        <v>1111</v>
      </c>
      <c r="E44" t="s">
        <v>57</v>
      </c>
      <c r="F44" t="str">
        <f>Table1[[#This Row],[Context]]&amp;"."&amp;Table1[[#This Row],[Number]]</f>
        <v>1111.202</v>
      </c>
      <c r="G44" t="s">
        <v>73</v>
      </c>
      <c r="J44">
        <v>1</v>
      </c>
      <c r="U44" t="s">
        <v>43</v>
      </c>
      <c r="V44" t="s">
        <v>43</v>
      </c>
    </row>
    <row r="45" spans="1:38" hidden="1" x14ac:dyDescent="0.25">
      <c r="A45">
        <v>1052</v>
      </c>
      <c r="B45" t="s">
        <v>71</v>
      </c>
      <c r="C45" t="s">
        <v>66</v>
      </c>
      <c r="D45">
        <v>1112</v>
      </c>
      <c r="E45" t="s">
        <v>46</v>
      </c>
      <c r="F45" t="str">
        <f>Table1[[#This Row],[Context]]&amp;"."&amp;Table1[[#This Row],[Number]]</f>
        <v>1112.201</v>
      </c>
      <c r="G45" t="s">
        <v>73</v>
      </c>
      <c r="H45">
        <v>1</v>
      </c>
      <c r="U45" t="s">
        <v>43</v>
      </c>
      <c r="V45" t="s">
        <v>43</v>
      </c>
    </row>
    <row r="46" spans="1:38" hidden="1" x14ac:dyDescent="0.25">
      <c r="A46">
        <v>1052</v>
      </c>
      <c r="B46" t="s">
        <v>71</v>
      </c>
      <c r="C46" t="s">
        <v>66</v>
      </c>
      <c r="D46">
        <v>1112</v>
      </c>
      <c r="E46" t="s">
        <v>57</v>
      </c>
      <c r="F46" t="str">
        <f>Table1[[#This Row],[Context]]&amp;"."&amp;Table1[[#This Row],[Number]]</f>
        <v>1112.202</v>
      </c>
      <c r="G46" t="s">
        <v>73</v>
      </c>
      <c r="H46">
        <v>1</v>
      </c>
      <c r="U46" t="s">
        <v>43</v>
      </c>
      <c r="V46" t="s">
        <v>43</v>
      </c>
    </row>
    <row r="47" spans="1:38" hidden="1" x14ac:dyDescent="0.25">
      <c r="A47">
        <v>1052</v>
      </c>
      <c r="B47" t="s">
        <v>65</v>
      </c>
      <c r="C47" t="s">
        <v>75</v>
      </c>
      <c r="D47">
        <v>1124</v>
      </c>
      <c r="E47" t="s">
        <v>46</v>
      </c>
      <c r="F47" t="str">
        <f>Table1[[#This Row],[Context]]&amp;"."&amp;Table1[[#This Row],[Number]]</f>
        <v>1124.201</v>
      </c>
      <c r="G47" t="s">
        <v>73</v>
      </c>
      <c r="H47">
        <v>1</v>
      </c>
      <c r="U47" t="s">
        <v>43</v>
      </c>
      <c r="V47" t="s">
        <v>43</v>
      </c>
    </row>
    <row r="48" spans="1:38" hidden="1" x14ac:dyDescent="0.25">
      <c r="A48">
        <v>1052</v>
      </c>
      <c r="B48" t="s">
        <v>63</v>
      </c>
      <c r="C48" t="s">
        <v>77</v>
      </c>
      <c r="D48">
        <v>1170</v>
      </c>
      <c r="E48" t="s">
        <v>46</v>
      </c>
      <c r="F48" t="str">
        <f>Table1[[#This Row],[Context]]&amp;"."&amp;Table1[[#This Row],[Number]]</f>
        <v>1170.201</v>
      </c>
      <c r="G48" t="s">
        <v>73</v>
      </c>
      <c r="H48">
        <v>1</v>
      </c>
      <c r="U48" t="s">
        <v>43</v>
      </c>
      <c r="V48" t="s">
        <v>43</v>
      </c>
    </row>
    <row r="49" spans="1:39" hidden="1" x14ac:dyDescent="0.25">
      <c r="A49">
        <v>1052</v>
      </c>
      <c r="B49" t="s">
        <v>63</v>
      </c>
      <c r="C49" t="s">
        <v>77</v>
      </c>
      <c r="D49">
        <v>1170</v>
      </c>
      <c r="E49" t="s">
        <v>57</v>
      </c>
      <c r="F49" t="str">
        <f>Table1[[#This Row],[Context]]&amp;"."&amp;Table1[[#This Row],[Number]]</f>
        <v>1170.202</v>
      </c>
      <c r="G49" t="s">
        <v>73</v>
      </c>
      <c r="H49">
        <v>1</v>
      </c>
      <c r="U49" t="s">
        <v>43</v>
      </c>
      <c r="V49" t="s">
        <v>43</v>
      </c>
    </row>
    <row r="50" spans="1:39" hidden="1" x14ac:dyDescent="0.25">
      <c r="A50">
        <v>1052</v>
      </c>
      <c r="B50" t="s">
        <v>63</v>
      </c>
      <c r="C50" t="s">
        <v>77</v>
      </c>
      <c r="D50">
        <v>1170</v>
      </c>
      <c r="E50" t="s">
        <v>68</v>
      </c>
      <c r="F50" t="str">
        <f>Table1[[#This Row],[Context]]&amp;"."&amp;Table1[[#This Row],[Number]]</f>
        <v>1170.203</v>
      </c>
      <c r="G50" t="s">
        <v>73</v>
      </c>
      <c r="H50">
        <v>1</v>
      </c>
      <c r="U50" t="s">
        <v>43</v>
      </c>
      <c r="V50" t="s">
        <v>43</v>
      </c>
    </row>
    <row r="51" spans="1:39" hidden="1" x14ac:dyDescent="0.25">
      <c r="A51">
        <v>1052</v>
      </c>
      <c r="B51" t="s">
        <v>63</v>
      </c>
      <c r="C51" t="s">
        <v>78</v>
      </c>
      <c r="D51">
        <v>1197</v>
      </c>
      <c r="E51" t="s">
        <v>46</v>
      </c>
      <c r="F51" t="str">
        <f>Table1[[#This Row],[Context]]&amp;"."&amp;Table1[[#This Row],[Number]]</f>
        <v>1197.201</v>
      </c>
      <c r="G51" t="s">
        <v>79</v>
      </c>
      <c r="H51">
        <v>1</v>
      </c>
      <c r="U51" t="s">
        <v>43</v>
      </c>
      <c r="V51" t="s">
        <v>43</v>
      </c>
    </row>
    <row r="52" spans="1:39" hidden="1" x14ac:dyDescent="0.25">
      <c r="A52">
        <v>1052</v>
      </c>
      <c r="B52" t="s">
        <v>65</v>
      </c>
      <c r="C52" t="s">
        <v>77</v>
      </c>
      <c r="D52">
        <v>1205</v>
      </c>
      <c r="E52" t="s">
        <v>46</v>
      </c>
      <c r="F52" t="str">
        <f>Table1[[#This Row],[Context]]&amp;"."&amp;Table1[[#This Row],[Number]]</f>
        <v>1205.201</v>
      </c>
      <c r="G52" t="s">
        <v>73</v>
      </c>
      <c r="H52">
        <v>1</v>
      </c>
      <c r="U52" t="s">
        <v>43</v>
      </c>
      <c r="V52" t="s">
        <v>43</v>
      </c>
    </row>
    <row r="53" spans="1:39" hidden="1" x14ac:dyDescent="0.25">
      <c r="A53">
        <v>1052</v>
      </c>
      <c r="B53" t="s">
        <v>65</v>
      </c>
      <c r="C53" t="s">
        <v>77</v>
      </c>
      <c r="D53">
        <v>1205</v>
      </c>
      <c r="E53" t="s">
        <v>57</v>
      </c>
      <c r="F53" t="str">
        <f>Table1[[#This Row],[Context]]&amp;"."&amp;Table1[[#This Row],[Number]]</f>
        <v>1205.202</v>
      </c>
      <c r="G53" t="s">
        <v>73</v>
      </c>
      <c r="H53">
        <v>1</v>
      </c>
      <c r="U53" t="s">
        <v>43</v>
      </c>
      <c r="V53" t="s">
        <v>43</v>
      </c>
    </row>
    <row r="54" spans="1:39" hidden="1" x14ac:dyDescent="0.25">
      <c r="A54">
        <v>1052</v>
      </c>
      <c r="B54" t="s">
        <v>65</v>
      </c>
      <c r="C54" t="s">
        <v>77</v>
      </c>
      <c r="D54">
        <v>1205</v>
      </c>
      <c r="E54" t="s">
        <v>68</v>
      </c>
      <c r="F54" t="str">
        <f>Table1[[#This Row],[Context]]&amp;"."&amp;Table1[[#This Row],[Number]]</f>
        <v>1205.203</v>
      </c>
      <c r="G54" t="s">
        <v>73</v>
      </c>
      <c r="I54">
        <v>1</v>
      </c>
      <c r="U54" t="s">
        <v>43</v>
      </c>
      <c r="V54" t="s">
        <v>43</v>
      </c>
    </row>
    <row r="55" spans="1:39" hidden="1" x14ac:dyDescent="0.25">
      <c r="A55">
        <v>1052</v>
      </c>
      <c r="B55" t="s">
        <v>71</v>
      </c>
      <c r="C55" t="s">
        <v>66</v>
      </c>
      <c r="D55">
        <v>1221</v>
      </c>
      <c r="E55" t="s">
        <v>46</v>
      </c>
      <c r="F55" t="str">
        <f>Table1[[#This Row],[Context]]&amp;"."&amp;Table1[[#This Row],[Number]]</f>
        <v>1221.201</v>
      </c>
      <c r="G55" t="s">
        <v>73</v>
      </c>
      <c r="I55">
        <v>1</v>
      </c>
      <c r="U55" t="s">
        <v>43</v>
      </c>
      <c r="V55" t="s">
        <v>43</v>
      </c>
    </row>
    <row r="56" spans="1:39" hidden="1" x14ac:dyDescent="0.25">
      <c r="A56">
        <v>1052</v>
      </c>
      <c r="B56" t="s">
        <v>71</v>
      </c>
      <c r="C56" t="s">
        <v>66</v>
      </c>
      <c r="D56">
        <v>1221</v>
      </c>
      <c r="E56" t="s">
        <v>57</v>
      </c>
      <c r="F56" t="str">
        <f>Table1[[#This Row],[Context]]&amp;"."&amp;Table1[[#This Row],[Number]]</f>
        <v>1221.202</v>
      </c>
      <c r="G56" t="s">
        <v>73</v>
      </c>
      <c r="H56">
        <v>1</v>
      </c>
      <c r="U56" t="s">
        <v>43</v>
      </c>
      <c r="V56" t="s">
        <v>43</v>
      </c>
    </row>
    <row r="57" spans="1:39" hidden="1" x14ac:dyDescent="0.25">
      <c r="A57">
        <v>1052</v>
      </c>
      <c r="B57" t="s">
        <v>63</v>
      </c>
      <c r="C57" t="s">
        <v>80</v>
      </c>
      <c r="D57">
        <v>1224</v>
      </c>
      <c r="E57" t="s">
        <v>46</v>
      </c>
      <c r="F57" t="str">
        <f>Table1[[#This Row],[Context]]&amp;"."&amp;Table1[[#This Row],[Number]]</f>
        <v>1224.201</v>
      </c>
      <c r="G57" t="s">
        <v>73</v>
      </c>
      <c r="H57">
        <v>1</v>
      </c>
      <c r="U57" t="s">
        <v>43</v>
      </c>
      <c r="V57" t="s">
        <v>43</v>
      </c>
    </row>
    <row r="58" spans="1:39" hidden="1" x14ac:dyDescent="0.25">
      <c r="A58">
        <v>1052</v>
      </c>
      <c r="B58" t="s">
        <v>65</v>
      </c>
      <c r="C58" t="s">
        <v>77</v>
      </c>
      <c r="D58">
        <v>1232</v>
      </c>
      <c r="E58" t="s">
        <v>42</v>
      </c>
      <c r="F58" t="str">
        <f>Table1[[#This Row],[Context]]&amp;"."&amp;Table1[[#This Row],[Number]]</f>
        <v>1232.xx1</v>
      </c>
      <c r="G58" t="s">
        <v>81</v>
      </c>
      <c r="H58">
        <v>1</v>
      </c>
      <c r="U58" t="s">
        <v>43</v>
      </c>
      <c r="V58" t="s">
        <v>43</v>
      </c>
    </row>
    <row r="59" spans="1:39" hidden="1" x14ac:dyDescent="0.25">
      <c r="A59">
        <v>1052</v>
      </c>
      <c r="B59" t="s">
        <v>82</v>
      </c>
      <c r="C59" t="s">
        <v>83</v>
      </c>
      <c r="D59">
        <v>1319</v>
      </c>
      <c r="E59" t="s">
        <v>46</v>
      </c>
      <c r="F59" t="str">
        <f>Table1[[#This Row],[Context]]&amp;"."&amp;Table1[[#This Row],[Number]]</f>
        <v>1319.201</v>
      </c>
      <c r="G59" t="s">
        <v>79</v>
      </c>
      <c r="U59" t="s">
        <v>43</v>
      </c>
      <c r="V59" t="s">
        <v>43</v>
      </c>
      <c r="AL59">
        <v>1</v>
      </c>
    </row>
    <row r="60" spans="1:39" hidden="1" x14ac:dyDescent="0.25">
      <c r="A60">
        <v>1052</v>
      </c>
      <c r="B60" t="s">
        <v>82</v>
      </c>
      <c r="C60" t="s">
        <v>83</v>
      </c>
      <c r="D60">
        <v>1319</v>
      </c>
      <c r="E60" t="s">
        <v>57</v>
      </c>
      <c r="F60" t="str">
        <f>Table1[[#This Row],[Context]]&amp;"."&amp;Table1[[#This Row],[Number]]</f>
        <v>1319.202</v>
      </c>
      <c r="G60" t="s">
        <v>79</v>
      </c>
      <c r="U60" t="s">
        <v>43</v>
      </c>
      <c r="V60" t="s">
        <v>43</v>
      </c>
      <c r="AL60">
        <v>1</v>
      </c>
    </row>
    <row r="61" spans="1:39" hidden="1" x14ac:dyDescent="0.25">
      <c r="A61">
        <v>1052</v>
      </c>
      <c r="B61" t="s">
        <v>84</v>
      </c>
      <c r="C61" t="s">
        <v>85</v>
      </c>
      <c r="D61">
        <v>1328</v>
      </c>
      <c r="E61" t="s">
        <v>42</v>
      </c>
      <c r="F61" t="str">
        <f>Table1[[#This Row],[Context]]&amp;"."&amp;Table1[[#This Row],[Number]]</f>
        <v>1328.xx1</v>
      </c>
      <c r="G61" t="s">
        <v>86</v>
      </c>
      <c r="U61" t="s">
        <v>43</v>
      </c>
      <c r="V61" t="s">
        <v>43</v>
      </c>
      <c r="AM61">
        <v>1</v>
      </c>
    </row>
    <row r="62" spans="1:39" hidden="1" x14ac:dyDescent="0.25">
      <c r="A62">
        <v>1052</v>
      </c>
      <c r="B62" t="s">
        <v>71</v>
      </c>
      <c r="C62" t="s">
        <v>72</v>
      </c>
      <c r="D62">
        <v>1348</v>
      </c>
      <c r="E62" t="s">
        <v>46</v>
      </c>
      <c r="F62" t="str">
        <f>Table1[[#This Row],[Context]]&amp;"."&amp;Table1[[#This Row],[Number]]</f>
        <v>1348.201</v>
      </c>
      <c r="G62" t="s">
        <v>47</v>
      </c>
      <c r="H62">
        <v>1</v>
      </c>
      <c r="U62" t="s">
        <v>43</v>
      </c>
      <c r="V62" t="s">
        <v>43</v>
      </c>
    </row>
    <row r="63" spans="1:39" hidden="1" x14ac:dyDescent="0.25">
      <c r="A63">
        <v>1052</v>
      </c>
      <c r="B63" t="s">
        <v>87</v>
      </c>
      <c r="C63" t="s">
        <v>88</v>
      </c>
      <c r="D63">
        <v>1598</v>
      </c>
      <c r="E63" t="s">
        <v>42</v>
      </c>
      <c r="F63" t="str">
        <f>Table1[[#This Row],[Context]]&amp;"."&amp;Table1[[#This Row],[Number]]</f>
        <v>1598.xx1</v>
      </c>
      <c r="G63" t="s">
        <v>89</v>
      </c>
      <c r="U63" t="s">
        <v>43</v>
      </c>
      <c r="V63" t="s">
        <v>43</v>
      </c>
      <c r="AM63">
        <v>1</v>
      </c>
    </row>
    <row r="64" spans="1:39" hidden="1" x14ac:dyDescent="0.25">
      <c r="A64">
        <v>1052</v>
      </c>
      <c r="B64" t="s">
        <v>90</v>
      </c>
      <c r="C64" t="s">
        <v>43</v>
      </c>
      <c r="D64">
        <v>1679</v>
      </c>
      <c r="E64" t="s">
        <v>42</v>
      </c>
      <c r="F64" t="str">
        <f>Table1[[#This Row],[Context]]&amp;"."&amp;Table1[[#This Row],[Number]]</f>
        <v>1679.xx1</v>
      </c>
      <c r="G64" t="s">
        <v>91</v>
      </c>
      <c r="U64" t="s">
        <v>43</v>
      </c>
      <c r="V64" t="s">
        <v>43</v>
      </c>
      <c r="AM64">
        <v>1</v>
      </c>
    </row>
    <row r="65" spans="1:39" hidden="1" x14ac:dyDescent="0.25">
      <c r="A65">
        <v>1052</v>
      </c>
      <c r="B65" t="s">
        <v>92</v>
      </c>
      <c r="C65" t="s">
        <v>93</v>
      </c>
      <c r="D65">
        <v>1772</v>
      </c>
      <c r="E65" t="s">
        <v>42</v>
      </c>
      <c r="F65" t="str">
        <f>Table1[[#This Row],[Context]]&amp;"."&amp;Table1[[#This Row],[Number]]</f>
        <v>1772.xx1</v>
      </c>
      <c r="G65" t="s">
        <v>86</v>
      </c>
      <c r="U65" t="s">
        <v>43</v>
      </c>
      <c r="V65" t="s">
        <v>43</v>
      </c>
      <c r="AM65">
        <v>1</v>
      </c>
    </row>
    <row r="66" spans="1:39" hidden="1" x14ac:dyDescent="0.25">
      <c r="A66">
        <v>1052</v>
      </c>
      <c r="B66" t="s">
        <v>94</v>
      </c>
      <c r="C66" t="s">
        <v>95</v>
      </c>
      <c r="D66">
        <v>1791</v>
      </c>
      <c r="E66" t="s">
        <v>46</v>
      </c>
      <c r="F66" t="str">
        <f>Table1[[#This Row],[Context]]&amp;"."&amp;Table1[[#This Row],[Number]]</f>
        <v>1791.201</v>
      </c>
      <c r="G66" t="s">
        <v>50</v>
      </c>
      <c r="U66" t="s">
        <v>43</v>
      </c>
      <c r="V66" t="s">
        <v>43</v>
      </c>
      <c r="AE66">
        <v>1</v>
      </c>
    </row>
    <row r="67" spans="1:39" hidden="1" x14ac:dyDescent="0.25">
      <c r="A67">
        <v>1052</v>
      </c>
      <c r="B67" t="s">
        <v>94</v>
      </c>
      <c r="C67" t="s">
        <v>95</v>
      </c>
      <c r="D67">
        <v>1791</v>
      </c>
      <c r="E67" t="s">
        <v>57</v>
      </c>
      <c r="F67" t="str">
        <f>Table1[[#This Row],[Context]]&amp;"."&amp;Table1[[#This Row],[Number]]</f>
        <v>1791.202</v>
      </c>
      <c r="G67" t="s">
        <v>50</v>
      </c>
      <c r="U67" t="s">
        <v>43</v>
      </c>
      <c r="V67" t="s">
        <v>43</v>
      </c>
      <c r="AE67">
        <v>1</v>
      </c>
    </row>
    <row r="68" spans="1:39" hidden="1" x14ac:dyDescent="0.25">
      <c r="A68">
        <v>1052</v>
      </c>
      <c r="B68" t="s">
        <v>94</v>
      </c>
      <c r="C68" t="s">
        <v>95</v>
      </c>
      <c r="D68">
        <v>1791</v>
      </c>
      <c r="E68" t="s">
        <v>68</v>
      </c>
      <c r="F68" t="str">
        <f>Table1[[#This Row],[Context]]&amp;"."&amp;Table1[[#This Row],[Number]]</f>
        <v>1791.203</v>
      </c>
      <c r="G68" t="s">
        <v>50</v>
      </c>
      <c r="U68" t="s">
        <v>43</v>
      </c>
      <c r="V68" t="s">
        <v>43</v>
      </c>
      <c r="AE68">
        <v>1</v>
      </c>
    </row>
    <row r="69" spans="1:39" hidden="1" x14ac:dyDescent="0.25">
      <c r="A69">
        <v>1052</v>
      </c>
      <c r="B69" t="s">
        <v>94</v>
      </c>
      <c r="C69" t="s">
        <v>95</v>
      </c>
      <c r="D69">
        <v>1791</v>
      </c>
      <c r="E69" t="s">
        <v>42</v>
      </c>
      <c r="F69" t="str">
        <f>Table1[[#This Row],[Context]]&amp;"."&amp;Table1[[#This Row],[Number]]</f>
        <v>1791.xx1</v>
      </c>
      <c r="G69" t="s">
        <v>50</v>
      </c>
      <c r="U69" t="s">
        <v>43</v>
      </c>
      <c r="V69" t="s">
        <v>43</v>
      </c>
      <c r="AM69">
        <v>1</v>
      </c>
    </row>
    <row r="70" spans="1:39" hidden="1" x14ac:dyDescent="0.25">
      <c r="A70">
        <v>1052</v>
      </c>
      <c r="B70" t="s">
        <v>90</v>
      </c>
      <c r="C70" t="s">
        <v>96</v>
      </c>
      <c r="D70">
        <v>1816</v>
      </c>
      <c r="E70" t="s">
        <v>46</v>
      </c>
      <c r="F70" t="str">
        <f>Table1[[#This Row],[Context]]&amp;"."&amp;Table1[[#This Row],[Number]]</f>
        <v>1816.201</v>
      </c>
      <c r="G70" t="s">
        <v>91</v>
      </c>
      <c r="U70" t="s">
        <v>43</v>
      </c>
      <c r="V70" t="s">
        <v>43</v>
      </c>
      <c r="AD70">
        <v>1</v>
      </c>
    </row>
    <row r="71" spans="1:39" hidden="1" x14ac:dyDescent="0.25">
      <c r="A71">
        <v>1052</v>
      </c>
      <c r="B71" t="s">
        <v>97</v>
      </c>
      <c r="C71" t="s">
        <v>98</v>
      </c>
      <c r="D71">
        <v>1887</v>
      </c>
      <c r="E71" t="s">
        <v>57</v>
      </c>
      <c r="F71" t="str">
        <f>Table1[[#This Row],[Context]]&amp;"."&amp;Table1[[#This Row],[Number]]</f>
        <v>1887.202</v>
      </c>
      <c r="G71" t="s">
        <v>99</v>
      </c>
      <c r="H71">
        <v>1</v>
      </c>
      <c r="U71" t="s">
        <v>43</v>
      </c>
      <c r="V71" t="s">
        <v>43</v>
      </c>
    </row>
    <row r="72" spans="1:39" hidden="1" x14ac:dyDescent="0.25">
      <c r="A72">
        <v>1052</v>
      </c>
      <c r="B72" t="s">
        <v>94</v>
      </c>
      <c r="C72" t="s">
        <v>100</v>
      </c>
      <c r="D72">
        <v>1888</v>
      </c>
      <c r="E72" t="s">
        <v>46</v>
      </c>
      <c r="F72" t="str">
        <f>Table1[[#This Row],[Context]]&amp;"."&amp;Table1[[#This Row],[Number]]</f>
        <v>1888.201</v>
      </c>
      <c r="G72" t="s">
        <v>91</v>
      </c>
      <c r="U72" t="s">
        <v>43</v>
      </c>
      <c r="V72" t="s">
        <v>43</v>
      </c>
      <c r="AD72">
        <v>1</v>
      </c>
    </row>
    <row r="73" spans="1:39" hidden="1" x14ac:dyDescent="0.25">
      <c r="A73">
        <v>1052</v>
      </c>
      <c r="B73" t="s">
        <v>101</v>
      </c>
      <c r="C73" t="s">
        <v>102</v>
      </c>
      <c r="D73">
        <v>1896</v>
      </c>
      <c r="E73" t="s">
        <v>46</v>
      </c>
      <c r="F73" t="str">
        <f>Table1[[#This Row],[Context]]&amp;"."&amp;Table1[[#This Row],[Number]]</f>
        <v>1896.201</v>
      </c>
      <c r="G73" t="s">
        <v>50</v>
      </c>
      <c r="U73" t="s">
        <v>43</v>
      </c>
      <c r="V73" t="s">
        <v>43</v>
      </c>
      <c r="AL73">
        <v>1</v>
      </c>
    </row>
    <row r="74" spans="1:39" hidden="1" x14ac:dyDescent="0.25">
      <c r="A74">
        <v>1052</v>
      </c>
      <c r="B74" t="s">
        <v>101</v>
      </c>
      <c r="C74" t="s">
        <v>102</v>
      </c>
      <c r="D74">
        <v>1896</v>
      </c>
      <c r="E74" t="s">
        <v>68</v>
      </c>
      <c r="F74" t="str">
        <f>Table1[[#This Row],[Context]]&amp;"."&amp;Table1[[#This Row],[Number]]</f>
        <v>1896.203</v>
      </c>
      <c r="G74" t="s">
        <v>50</v>
      </c>
      <c r="U74" t="s">
        <v>43</v>
      </c>
      <c r="V74" t="s">
        <v>43</v>
      </c>
    </row>
    <row r="75" spans="1:39" hidden="1" x14ac:dyDescent="0.25">
      <c r="A75">
        <v>1052</v>
      </c>
      <c r="B75" t="s">
        <v>101</v>
      </c>
      <c r="C75" t="s">
        <v>102</v>
      </c>
      <c r="D75">
        <v>1904</v>
      </c>
      <c r="E75" t="s">
        <v>46</v>
      </c>
      <c r="F75" t="str">
        <f>Table1[[#This Row],[Context]]&amp;"."&amp;Table1[[#This Row],[Number]]</f>
        <v>1904.201</v>
      </c>
      <c r="G75" t="s">
        <v>50</v>
      </c>
      <c r="U75" t="s">
        <v>43</v>
      </c>
      <c r="V75" t="s">
        <v>43</v>
      </c>
      <c r="AL75">
        <v>1</v>
      </c>
    </row>
    <row r="76" spans="1:39" hidden="1" x14ac:dyDescent="0.25">
      <c r="A76">
        <v>1052</v>
      </c>
      <c r="B76" t="s">
        <v>101</v>
      </c>
      <c r="C76" t="s">
        <v>102</v>
      </c>
      <c r="D76">
        <v>1904</v>
      </c>
      <c r="E76" t="s">
        <v>57</v>
      </c>
      <c r="F76" t="str">
        <f>Table1[[#This Row],[Context]]&amp;"."&amp;Table1[[#This Row],[Number]]</f>
        <v>1904.202</v>
      </c>
      <c r="G76" t="s">
        <v>50</v>
      </c>
      <c r="U76" t="s">
        <v>43</v>
      </c>
      <c r="V76" t="s">
        <v>43</v>
      </c>
      <c r="AL76">
        <v>1</v>
      </c>
    </row>
    <row r="77" spans="1:39" hidden="1" x14ac:dyDescent="0.25">
      <c r="A77">
        <v>1052</v>
      </c>
      <c r="B77" t="s">
        <v>101</v>
      </c>
      <c r="C77" t="s">
        <v>102</v>
      </c>
      <c r="D77">
        <v>1904</v>
      </c>
      <c r="E77" t="s">
        <v>68</v>
      </c>
      <c r="F77" t="str">
        <f>Table1[[#This Row],[Context]]&amp;"."&amp;Table1[[#This Row],[Number]]</f>
        <v>1904.203</v>
      </c>
      <c r="G77" t="s">
        <v>50</v>
      </c>
      <c r="U77" t="s">
        <v>43</v>
      </c>
      <c r="V77" t="s">
        <v>43</v>
      </c>
      <c r="AL77">
        <v>1</v>
      </c>
    </row>
    <row r="78" spans="1:39" hidden="1" x14ac:dyDescent="0.25">
      <c r="A78">
        <v>1052</v>
      </c>
      <c r="B78" t="s">
        <v>90</v>
      </c>
      <c r="C78" t="s">
        <v>103</v>
      </c>
      <c r="D78">
        <v>1986</v>
      </c>
      <c r="E78" t="s">
        <v>46</v>
      </c>
      <c r="F78" t="str">
        <f>Table1[[#This Row],[Context]]&amp;"."&amp;Table1[[#This Row],[Number]]</f>
        <v>1986.201</v>
      </c>
      <c r="G78" t="s">
        <v>91</v>
      </c>
      <c r="U78" t="s">
        <v>43</v>
      </c>
      <c r="V78" t="s">
        <v>43</v>
      </c>
      <c r="AM78">
        <v>1</v>
      </c>
    </row>
    <row r="79" spans="1:39" hidden="1" x14ac:dyDescent="0.25">
      <c r="A79">
        <v>1052</v>
      </c>
      <c r="B79" t="s">
        <v>90</v>
      </c>
      <c r="C79" t="s">
        <v>103</v>
      </c>
      <c r="D79">
        <v>1986</v>
      </c>
      <c r="E79" t="s">
        <v>68</v>
      </c>
      <c r="F79" t="str">
        <f>Table1[[#This Row],[Context]]&amp;"."&amp;Table1[[#This Row],[Number]]</f>
        <v>1986.203</v>
      </c>
      <c r="G79" t="s">
        <v>91</v>
      </c>
      <c r="U79" t="s">
        <v>43</v>
      </c>
      <c r="V79" t="s">
        <v>43</v>
      </c>
      <c r="AL79">
        <v>1</v>
      </c>
    </row>
    <row r="80" spans="1:39" hidden="1" x14ac:dyDescent="0.25">
      <c r="A80">
        <v>1052</v>
      </c>
      <c r="B80" t="s">
        <v>90</v>
      </c>
      <c r="C80" t="s">
        <v>103</v>
      </c>
      <c r="D80">
        <v>1986</v>
      </c>
      <c r="E80" t="s">
        <v>69</v>
      </c>
      <c r="F80" t="str">
        <f>Table1[[#This Row],[Context]]&amp;"."&amp;Table1[[#This Row],[Number]]</f>
        <v>1986.204</v>
      </c>
      <c r="G80" t="s">
        <v>91</v>
      </c>
      <c r="U80" t="s">
        <v>43</v>
      </c>
      <c r="V80" t="s">
        <v>43</v>
      </c>
      <c r="AI80">
        <v>1</v>
      </c>
    </row>
    <row r="81" spans="1:40" hidden="1" x14ac:dyDescent="0.25">
      <c r="A81">
        <v>1052</v>
      </c>
      <c r="B81" t="s">
        <v>90</v>
      </c>
      <c r="C81" t="s">
        <v>103</v>
      </c>
      <c r="D81">
        <v>1986</v>
      </c>
      <c r="E81" t="s">
        <v>70</v>
      </c>
      <c r="F81" t="str">
        <f>Table1[[#This Row],[Context]]&amp;"."&amp;Table1[[#This Row],[Number]]</f>
        <v>1986.205</v>
      </c>
      <c r="G81" t="s">
        <v>91</v>
      </c>
      <c r="H81">
        <v>1</v>
      </c>
      <c r="U81" t="s">
        <v>43</v>
      </c>
      <c r="V81" t="s">
        <v>43</v>
      </c>
    </row>
    <row r="82" spans="1:40" hidden="1" x14ac:dyDescent="0.25">
      <c r="A82">
        <v>1052</v>
      </c>
      <c r="B82" t="s">
        <v>90</v>
      </c>
      <c r="C82" t="s">
        <v>103</v>
      </c>
      <c r="D82">
        <v>1986</v>
      </c>
      <c r="E82" t="s">
        <v>104</v>
      </c>
      <c r="F82" t="str">
        <f>Table1[[#This Row],[Context]]&amp;"."&amp;Table1[[#This Row],[Number]]</f>
        <v>1986.206</v>
      </c>
      <c r="G82" t="s">
        <v>91</v>
      </c>
      <c r="U82" t="s">
        <v>43</v>
      </c>
      <c r="V82" t="s">
        <v>43</v>
      </c>
      <c r="AM82">
        <v>1</v>
      </c>
    </row>
    <row r="83" spans="1:40" hidden="1" x14ac:dyDescent="0.25">
      <c r="A83">
        <v>1052</v>
      </c>
      <c r="B83" t="s">
        <v>90</v>
      </c>
      <c r="C83" t="s">
        <v>103</v>
      </c>
      <c r="D83">
        <v>1986</v>
      </c>
      <c r="E83" t="s">
        <v>105</v>
      </c>
      <c r="F83" t="str">
        <f>Table1[[#This Row],[Context]]&amp;"."&amp;Table1[[#This Row],[Number]]</f>
        <v>1986.207</v>
      </c>
      <c r="G83" t="s">
        <v>91</v>
      </c>
      <c r="U83" t="s">
        <v>43</v>
      </c>
      <c r="V83" t="s">
        <v>43</v>
      </c>
      <c r="AM83">
        <v>1</v>
      </c>
    </row>
    <row r="84" spans="1:40" hidden="1" x14ac:dyDescent="0.25">
      <c r="A84">
        <v>1052</v>
      </c>
      <c r="B84" t="s">
        <v>90</v>
      </c>
      <c r="C84" t="s">
        <v>103</v>
      </c>
      <c r="D84">
        <v>1986</v>
      </c>
      <c r="E84" t="s">
        <v>106</v>
      </c>
      <c r="F84" t="str">
        <f>Table1[[#This Row],[Context]]&amp;"."&amp;Table1[[#This Row],[Number]]</f>
        <v>1986.208</v>
      </c>
      <c r="G84" t="s">
        <v>91</v>
      </c>
      <c r="Q84">
        <v>1</v>
      </c>
      <c r="U84" t="s">
        <v>43</v>
      </c>
      <c r="V84" t="s">
        <v>43</v>
      </c>
      <c r="W84">
        <v>11</v>
      </c>
      <c r="X84">
        <v>4</v>
      </c>
    </row>
    <row r="85" spans="1:40" hidden="1" x14ac:dyDescent="0.25">
      <c r="A85">
        <v>1052</v>
      </c>
      <c r="B85" t="s">
        <v>97</v>
      </c>
      <c r="C85" t="s">
        <v>107</v>
      </c>
      <c r="D85">
        <v>2010</v>
      </c>
      <c r="E85" t="s">
        <v>57</v>
      </c>
      <c r="F85" t="str">
        <f>Table1[[#This Row],[Context]]&amp;"."&amp;Table1[[#This Row],[Number]]</f>
        <v>2010.202</v>
      </c>
      <c r="G85" t="s">
        <v>91</v>
      </c>
      <c r="U85" t="s">
        <v>43</v>
      </c>
      <c r="V85" t="s">
        <v>43</v>
      </c>
      <c r="AM85">
        <v>1</v>
      </c>
    </row>
    <row r="86" spans="1:40" hidden="1" x14ac:dyDescent="0.25">
      <c r="A86">
        <v>1052</v>
      </c>
      <c r="B86" t="s">
        <v>97</v>
      </c>
      <c r="C86" t="s">
        <v>108</v>
      </c>
      <c r="D86">
        <v>2012</v>
      </c>
      <c r="E86" t="s">
        <v>46</v>
      </c>
      <c r="F86" t="str">
        <f>Table1[[#This Row],[Context]]&amp;"."&amp;Table1[[#This Row],[Number]]</f>
        <v>2012.201</v>
      </c>
      <c r="G86" t="s">
        <v>50</v>
      </c>
      <c r="U86" t="s">
        <v>43</v>
      </c>
      <c r="V86" t="s">
        <v>43</v>
      </c>
      <c r="AM86">
        <v>1</v>
      </c>
    </row>
    <row r="87" spans="1:40" hidden="1" x14ac:dyDescent="0.25">
      <c r="A87">
        <v>1052</v>
      </c>
      <c r="B87" t="s">
        <v>101</v>
      </c>
      <c r="C87" t="s">
        <v>102</v>
      </c>
      <c r="D87">
        <v>2013</v>
      </c>
      <c r="E87" t="s">
        <v>46</v>
      </c>
      <c r="F87" t="str">
        <f>Table1[[#This Row],[Context]]&amp;"."&amp;Table1[[#This Row],[Number]]</f>
        <v>2013.201</v>
      </c>
      <c r="G87" t="s">
        <v>50</v>
      </c>
      <c r="U87" t="s">
        <v>43</v>
      </c>
      <c r="V87" t="s">
        <v>43</v>
      </c>
      <c r="AL87">
        <v>1</v>
      </c>
    </row>
    <row r="88" spans="1:40" hidden="1" x14ac:dyDescent="0.25">
      <c r="A88">
        <v>1052</v>
      </c>
      <c r="B88" t="s">
        <v>90</v>
      </c>
      <c r="C88" t="s">
        <v>109</v>
      </c>
      <c r="D88">
        <v>2045</v>
      </c>
      <c r="E88" t="s">
        <v>42</v>
      </c>
      <c r="F88" t="str">
        <f>Table1[[#This Row],[Context]]&amp;"."&amp;Table1[[#This Row],[Number]]</f>
        <v>2045.xx1</v>
      </c>
      <c r="G88" t="s">
        <v>110</v>
      </c>
      <c r="U88" t="s">
        <v>43</v>
      </c>
      <c r="V88" t="s">
        <v>43</v>
      </c>
      <c r="AN88">
        <v>1</v>
      </c>
    </row>
    <row r="89" spans="1:40" hidden="1" x14ac:dyDescent="0.25">
      <c r="A89">
        <v>1052</v>
      </c>
      <c r="B89" t="s">
        <v>97</v>
      </c>
      <c r="C89" t="s">
        <v>111</v>
      </c>
      <c r="D89">
        <v>2047</v>
      </c>
      <c r="E89" t="s">
        <v>42</v>
      </c>
      <c r="F89" t="str">
        <f>Table1[[#This Row],[Context]]&amp;"."&amp;Table1[[#This Row],[Number]]</f>
        <v>2047.xx1</v>
      </c>
      <c r="G89" t="s">
        <v>50</v>
      </c>
      <c r="U89" t="s">
        <v>43</v>
      </c>
      <c r="V89" t="s">
        <v>43</v>
      </c>
      <c r="AM89">
        <v>1</v>
      </c>
    </row>
    <row r="90" spans="1:40" hidden="1" x14ac:dyDescent="0.25">
      <c r="A90">
        <v>1052</v>
      </c>
      <c r="B90" t="s">
        <v>97</v>
      </c>
      <c r="C90" t="s">
        <v>43</v>
      </c>
      <c r="D90">
        <v>2049</v>
      </c>
      <c r="E90" t="s">
        <v>42</v>
      </c>
      <c r="F90" t="str">
        <f>Table1[[#This Row],[Context]]&amp;"."&amp;Table1[[#This Row],[Number]]</f>
        <v>2049.xx1</v>
      </c>
      <c r="G90" t="s">
        <v>91</v>
      </c>
      <c r="U90" t="s">
        <v>43</v>
      </c>
      <c r="V90" t="s">
        <v>43</v>
      </c>
      <c r="AM90">
        <v>1</v>
      </c>
    </row>
    <row r="91" spans="1:40" hidden="1" x14ac:dyDescent="0.25">
      <c r="A91">
        <v>1052</v>
      </c>
      <c r="B91" t="s">
        <v>90</v>
      </c>
      <c r="C91" t="s">
        <v>112</v>
      </c>
      <c r="D91">
        <v>2050</v>
      </c>
      <c r="E91" t="s">
        <v>46</v>
      </c>
      <c r="F91" t="str">
        <f>Table1[[#This Row],[Context]]&amp;"."&amp;Table1[[#This Row],[Number]]</f>
        <v>2050.201</v>
      </c>
      <c r="G91" t="s">
        <v>91</v>
      </c>
      <c r="U91" t="s">
        <v>43</v>
      </c>
      <c r="V91" t="s">
        <v>43</v>
      </c>
      <c r="AE91">
        <v>1</v>
      </c>
    </row>
    <row r="92" spans="1:40" hidden="1" x14ac:dyDescent="0.25">
      <c r="A92">
        <v>1052</v>
      </c>
      <c r="B92" t="s">
        <v>90</v>
      </c>
      <c r="C92" t="s">
        <v>112</v>
      </c>
      <c r="D92">
        <v>2050</v>
      </c>
      <c r="E92" t="s">
        <v>57</v>
      </c>
      <c r="F92" t="str">
        <f>Table1[[#This Row],[Context]]&amp;"."&amp;Table1[[#This Row],[Number]]</f>
        <v>2050.202</v>
      </c>
      <c r="G92" t="s">
        <v>91</v>
      </c>
      <c r="U92" t="s">
        <v>43</v>
      </c>
      <c r="V92" t="s">
        <v>43</v>
      </c>
      <c r="AD92">
        <v>1</v>
      </c>
    </row>
    <row r="93" spans="1:40" hidden="1" x14ac:dyDescent="0.25">
      <c r="A93">
        <v>1052</v>
      </c>
      <c r="B93" t="s">
        <v>90</v>
      </c>
      <c r="C93" t="s">
        <v>112</v>
      </c>
      <c r="D93">
        <v>2050</v>
      </c>
      <c r="E93" t="s">
        <v>68</v>
      </c>
      <c r="F93" t="str">
        <f>Table1[[#This Row],[Context]]&amp;"."&amp;Table1[[#This Row],[Number]]</f>
        <v>2050.203</v>
      </c>
      <c r="G93" t="s">
        <v>91</v>
      </c>
      <c r="U93" t="s">
        <v>43</v>
      </c>
      <c r="V93" t="s">
        <v>43</v>
      </c>
      <c r="AM93">
        <v>1</v>
      </c>
    </row>
    <row r="94" spans="1:40" hidden="1" x14ac:dyDescent="0.25">
      <c r="A94">
        <v>1052</v>
      </c>
      <c r="B94" t="s">
        <v>97</v>
      </c>
      <c r="C94" t="s">
        <v>113</v>
      </c>
      <c r="D94">
        <v>2051</v>
      </c>
      <c r="E94" t="s">
        <v>46</v>
      </c>
      <c r="F94" t="str">
        <f>Table1[[#This Row],[Context]]&amp;"."&amp;Table1[[#This Row],[Number]]</f>
        <v>2051.201</v>
      </c>
      <c r="G94" t="s">
        <v>114</v>
      </c>
      <c r="U94" t="s">
        <v>43</v>
      </c>
      <c r="V94" t="s">
        <v>43</v>
      </c>
      <c r="AM94">
        <v>1</v>
      </c>
    </row>
    <row r="95" spans="1:40" hidden="1" x14ac:dyDescent="0.25">
      <c r="A95">
        <v>1052</v>
      </c>
      <c r="B95" t="s">
        <v>97</v>
      </c>
      <c r="C95" t="s">
        <v>113</v>
      </c>
      <c r="D95">
        <v>2051</v>
      </c>
      <c r="E95" t="s">
        <v>57</v>
      </c>
      <c r="F95" t="str">
        <f>Table1[[#This Row],[Context]]&amp;"."&amp;Table1[[#This Row],[Number]]</f>
        <v>2051.202</v>
      </c>
      <c r="G95" t="s">
        <v>114</v>
      </c>
      <c r="U95" t="s">
        <v>43</v>
      </c>
      <c r="V95" t="s">
        <v>43</v>
      </c>
      <c r="AM95">
        <v>1</v>
      </c>
    </row>
    <row r="96" spans="1:40" hidden="1" x14ac:dyDescent="0.25">
      <c r="A96">
        <v>1052</v>
      </c>
      <c r="B96" t="s">
        <v>97</v>
      </c>
      <c r="C96" t="s">
        <v>113</v>
      </c>
      <c r="D96">
        <v>2051</v>
      </c>
      <c r="E96" t="s">
        <v>68</v>
      </c>
      <c r="F96" t="str">
        <f>Table1[[#This Row],[Context]]&amp;"."&amp;Table1[[#This Row],[Number]]</f>
        <v>2051.203</v>
      </c>
      <c r="G96" t="s">
        <v>114</v>
      </c>
      <c r="H96">
        <v>1</v>
      </c>
      <c r="U96" t="s">
        <v>43</v>
      </c>
      <c r="V96" t="s">
        <v>43</v>
      </c>
    </row>
    <row r="97" spans="1:39" hidden="1" x14ac:dyDescent="0.25">
      <c r="A97">
        <v>1052</v>
      </c>
      <c r="B97" t="s">
        <v>90</v>
      </c>
      <c r="C97" t="s">
        <v>109</v>
      </c>
      <c r="D97">
        <v>2053</v>
      </c>
      <c r="E97" t="s">
        <v>46</v>
      </c>
      <c r="F97" t="str">
        <f>Table1[[#This Row],[Context]]&amp;"."&amp;Table1[[#This Row],[Number]]</f>
        <v>2053.201</v>
      </c>
      <c r="G97" t="s">
        <v>110</v>
      </c>
      <c r="U97" t="s">
        <v>43</v>
      </c>
      <c r="V97" t="s">
        <v>43</v>
      </c>
      <c r="AL97">
        <v>1</v>
      </c>
    </row>
    <row r="98" spans="1:39" hidden="1" x14ac:dyDescent="0.25">
      <c r="A98">
        <v>1052</v>
      </c>
      <c r="B98" t="s">
        <v>90</v>
      </c>
      <c r="C98" t="s">
        <v>109</v>
      </c>
      <c r="D98">
        <v>2053</v>
      </c>
      <c r="E98" t="s">
        <v>57</v>
      </c>
      <c r="F98" t="str">
        <f>Table1[[#This Row],[Context]]&amp;"."&amp;Table1[[#This Row],[Number]]</f>
        <v>2053.202</v>
      </c>
      <c r="G98" t="s">
        <v>110</v>
      </c>
      <c r="U98" t="s">
        <v>43</v>
      </c>
      <c r="V98" t="s">
        <v>43</v>
      </c>
      <c r="AL98">
        <v>1</v>
      </c>
    </row>
    <row r="99" spans="1:39" hidden="1" x14ac:dyDescent="0.25">
      <c r="A99">
        <v>1052</v>
      </c>
      <c r="B99" t="s">
        <v>90</v>
      </c>
      <c r="C99" t="s">
        <v>109</v>
      </c>
      <c r="D99">
        <v>2053</v>
      </c>
      <c r="E99" t="s">
        <v>68</v>
      </c>
      <c r="F99" t="str">
        <f>Table1[[#This Row],[Context]]&amp;"."&amp;Table1[[#This Row],[Number]]</f>
        <v>2053.203</v>
      </c>
      <c r="G99" t="s">
        <v>110</v>
      </c>
      <c r="U99" t="s">
        <v>43</v>
      </c>
      <c r="V99" t="s">
        <v>43</v>
      </c>
      <c r="AL99">
        <v>1</v>
      </c>
    </row>
    <row r="100" spans="1:39" hidden="1" x14ac:dyDescent="0.25">
      <c r="A100">
        <v>1052</v>
      </c>
      <c r="B100" t="s">
        <v>90</v>
      </c>
      <c r="C100" t="s">
        <v>109</v>
      </c>
      <c r="D100">
        <v>2053</v>
      </c>
      <c r="E100" t="s">
        <v>69</v>
      </c>
      <c r="F100" t="str">
        <f>Table1[[#This Row],[Context]]&amp;"."&amp;Table1[[#This Row],[Number]]</f>
        <v>2053.204</v>
      </c>
      <c r="G100" t="s">
        <v>110</v>
      </c>
      <c r="U100" t="s">
        <v>43</v>
      </c>
      <c r="V100" t="s">
        <v>43</v>
      </c>
      <c r="AL100">
        <v>1</v>
      </c>
    </row>
    <row r="101" spans="1:39" hidden="1" x14ac:dyDescent="0.25">
      <c r="A101">
        <v>1052</v>
      </c>
      <c r="B101" t="s">
        <v>90</v>
      </c>
      <c r="C101" t="s">
        <v>109</v>
      </c>
      <c r="D101">
        <v>2053</v>
      </c>
      <c r="E101" t="s">
        <v>70</v>
      </c>
      <c r="F101" t="str">
        <f>Table1[[#This Row],[Context]]&amp;"."&amp;Table1[[#This Row],[Number]]</f>
        <v>2053.205</v>
      </c>
      <c r="G101" t="s">
        <v>110</v>
      </c>
      <c r="H101">
        <v>1</v>
      </c>
      <c r="U101" t="s">
        <v>43</v>
      </c>
      <c r="V101" t="s">
        <v>43</v>
      </c>
    </row>
    <row r="102" spans="1:39" hidden="1" x14ac:dyDescent="0.25">
      <c r="A102">
        <v>1052</v>
      </c>
      <c r="B102" t="s">
        <v>90</v>
      </c>
      <c r="C102" t="s">
        <v>109</v>
      </c>
      <c r="D102">
        <v>2053</v>
      </c>
      <c r="E102" t="s">
        <v>104</v>
      </c>
      <c r="F102" t="str">
        <f>Table1[[#This Row],[Context]]&amp;"."&amp;Table1[[#This Row],[Number]]</f>
        <v>2053.206</v>
      </c>
      <c r="G102" t="s">
        <v>110</v>
      </c>
      <c r="U102" t="s">
        <v>43</v>
      </c>
      <c r="V102" t="s">
        <v>43</v>
      </c>
      <c r="AE102">
        <v>1</v>
      </c>
    </row>
    <row r="103" spans="1:39" hidden="1" x14ac:dyDescent="0.25">
      <c r="A103">
        <v>1052</v>
      </c>
      <c r="B103" t="s">
        <v>90</v>
      </c>
      <c r="C103" t="s">
        <v>109</v>
      </c>
      <c r="D103">
        <v>2053</v>
      </c>
      <c r="E103" t="s">
        <v>105</v>
      </c>
      <c r="F103" t="str">
        <f>Table1[[#This Row],[Context]]&amp;"."&amp;Table1[[#This Row],[Number]]</f>
        <v>2053.207</v>
      </c>
      <c r="G103" t="s">
        <v>110</v>
      </c>
      <c r="O103">
        <v>1</v>
      </c>
      <c r="U103" t="s">
        <v>43</v>
      </c>
      <c r="V103" t="s">
        <v>43</v>
      </c>
      <c r="W103">
        <v>9</v>
      </c>
      <c r="X103">
        <v>5</v>
      </c>
    </row>
    <row r="104" spans="1:39" hidden="1" x14ac:dyDescent="0.25">
      <c r="A104">
        <v>1052</v>
      </c>
      <c r="B104" t="s">
        <v>90</v>
      </c>
      <c r="C104" t="s">
        <v>109</v>
      </c>
      <c r="D104">
        <v>2053</v>
      </c>
      <c r="E104" t="s">
        <v>115</v>
      </c>
      <c r="F104" t="str">
        <f>Table1[[#This Row],[Context]]&amp;"."&amp;Table1[[#This Row],[Number]]</f>
        <v>2053.209</v>
      </c>
      <c r="G104" t="s">
        <v>110</v>
      </c>
      <c r="H104">
        <v>1</v>
      </c>
      <c r="U104" t="s">
        <v>43</v>
      </c>
      <c r="V104" t="s">
        <v>43</v>
      </c>
    </row>
    <row r="105" spans="1:39" hidden="1" x14ac:dyDescent="0.25">
      <c r="A105">
        <v>1052</v>
      </c>
      <c r="B105" t="s">
        <v>90</v>
      </c>
      <c r="C105" t="s">
        <v>109</v>
      </c>
      <c r="D105">
        <v>2053</v>
      </c>
      <c r="E105" t="s">
        <v>116</v>
      </c>
      <c r="F105" t="str">
        <f>Table1[[#This Row],[Context]]&amp;"."&amp;Table1[[#This Row],[Number]]</f>
        <v>2053.210</v>
      </c>
      <c r="G105" t="s">
        <v>110</v>
      </c>
      <c r="U105" t="s">
        <v>43</v>
      </c>
      <c r="V105" t="s">
        <v>43</v>
      </c>
      <c r="AM105">
        <v>1</v>
      </c>
    </row>
    <row r="106" spans="1:39" hidden="1" x14ac:dyDescent="0.25">
      <c r="A106">
        <v>1052</v>
      </c>
      <c r="B106" t="s">
        <v>90</v>
      </c>
      <c r="C106" t="s">
        <v>109</v>
      </c>
      <c r="D106">
        <v>2053</v>
      </c>
      <c r="E106" t="s">
        <v>117</v>
      </c>
      <c r="F106" t="str">
        <f>Table1[[#This Row],[Context]]&amp;"."&amp;Table1[[#This Row],[Number]]</f>
        <v>2053.211</v>
      </c>
      <c r="G106" t="s">
        <v>110</v>
      </c>
      <c r="U106" t="s">
        <v>43</v>
      </c>
      <c r="V106" t="s">
        <v>43</v>
      </c>
      <c r="AM106">
        <v>1</v>
      </c>
    </row>
    <row r="107" spans="1:39" hidden="1" x14ac:dyDescent="0.25">
      <c r="A107">
        <v>1052</v>
      </c>
      <c r="B107" t="s">
        <v>90</v>
      </c>
      <c r="C107" t="s">
        <v>109</v>
      </c>
      <c r="D107">
        <v>2053</v>
      </c>
      <c r="E107" t="s">
        <v>118</v>
      </c>
      <c r="F107" t="str">
        <f>Table1[[#This Row],[Context]]&amp;"."&amp;Table1[[#This Row],[Number]]</f>
        <v>2053.212</v>
      </c>
      <c r="G107" t="s">
        <v>110</v>
      </c>
      <c r="U107" t="s">
        <v>43</v>
      </c>
      <c r="V107" t="s">
        <v>43</v>
      </c>
      <c r="AM107">
        <v>1</v>
      </c>
    </row>
    <row r="108" spans="1:39" hidden="1" x14ac:dyDescent="0.25">
      <c r="A108">
        <v>1052</v>
      </c>
      <c r="B108" t="s">
        <v>90</v>
      </c>
      <c r="C108" t="s">
        <v>109</v>
      </c>
      <c r="D108">
        <v>2053</v>
      </c>
      <c r="E108" t="s">
        <v>119</v>
      </c>
      <c r="F108" t="str">
        <f>Table1[[#This Row],[Context]]&amp;"."&amp;Table1[[#This Row],[Number]]</f>
        <v>2053.213</v>
      </c>
      <c r="G108" t="s">
        <v>110</v>
      </c>
      <c r="U108" t="s">
        <v>43</v>
      </c>
      <c r="V108" t="s">
        <v>43</v>
      </c>
      <c r="AM108">
        <v>1</v>
      </c>
    </row>
    <row r="109" spans="1:39" hidden="1" x14ac:dyDescent="0.25">
      <c r="A109">
        <v>1052</v>
      </c>
      <c r="B109" t="s">
        <v>90</v>
      </c>
      <c r="C109" t="s">
        <v>109</v>
      </c>
      <c r="D109">
        <v>2053</v>
      </c>
      <c r="E109" t="s">
        <v>120</v>
      </c>
      <c r="F109" t="str">
        <f>Table1[[#This Row],[Context]]&amp;"."&amp;Table1[[#This Row],[Number]]</f>
        <v>2053.214</v>
      </c>
      <c r="G109" t="s">
        <v>110</v>
      </c>
      <c r="U109" t="s">
        <v>43</v>
      </c>
      <c r="V109" t="s">
        <v>43</v>
      </c>
      <c r="AM109">
        <v>1</v>
      </c>
    </row>
    <row r="110" spans="1:39" hidden="1" x14ac:dyDescent="0.25">
      <c r="A110">
        <v>1052</v>
      </c>
      <c r="B110" t="s">
        <v>90</v>
      </c>
      <c r="C110" t="s">
        <v>109</v>
      </c>
      <c r="D110">
        <v>2053</v>
      </c>
      <c r="E110" t="s">
        <v>121</v>
      </c>
      <c r="F110" t="str">
        <f>Table1[[#This Row],[Context]]&amp;"."&amp;Table1[[#This Row],[Number]]</f>
        <v>2053.215</v>
      </c>
      <c r="G110" t="s">
        <v>110</v>
      </c>
      <c r="U110" t="s">
        <v>43</v>
      </c>
      <c r="V110" t="s">
        <v>43</v>
      </c>
      <c r="AM110">
        <v>1</v>
      </c>
    </row>
    <row r="111" spans="1:39" hidden="1" x14ac:dyDescent="0.25">
      <c r="A111">
        <v>1052</v>
      </c>
      <c r="B111" t="s">
        <v>90</v>
      </c>
      <c r="C111" t="s">
        <v>109</v>
      </c>
      <c r="D111">
        <v>2053</v>
      </c>
      <c r="E111" t="s">
        <v>122</v>
      </c>
      <c r="F111" t="str">
        <f>Table1[[#This Row],[Context]]&amp;"."&amp;Table1[[#This Row],[Number]]</f>
        <v>2053.216</v>
      </c>
      <c r="G111" t="s">
        <v>110</v>
      </c>
      <c r="U111" t="s">
        <v>43</v>
      </c>
      <c r="V111" t="s">
        <v>43</v>
      </c>
      <c r="AM111">
        <v>1</v>
      </c>
    </row>
    <row r="112" spans="1:39" hidden="1" x14ac:dyDescent="0.25">
      <c r="A112">
        <v>1052</v>
      </c>
      <c r="B112" t="s">
        <v>90</v>
      </c>
      <c r="C112" t="s">
        <v>109</v>
      </c>
      <c r="D112">
        <v>2053</v>
      </c>
      <c r="E112" t="s">
        <v>123</v>
      </c>
      <c r="F112" t="str">
        <f>Table1[[#This Row],[Context]]&amp;"."&amp;Table1[[#This Row],[Number]]</f>
        <v>2053.217</v>
      </c>
      <c r="G112" t="s">
        <v>110</v>
      </c>
      <c r="U112" t="s">
        <v>43</v>
      </c>
      <c r="V112" t="s">
        <v>43</v>
      </c>
      <c r="AM112">
        <v>1</v>
      </c>
    </row>
    <row r="113" spans="1:40" hidden="1" x14ac:dyDescent="0.25">
      <c r="A113">
        <v>1052</v>
      </c>
      <c r="B113" t="s">
        <v>90</v>
      </c>
      <c r="C113" t="s">
        <v>109</v>
      </c>
      <c r="D113">
        <v>2053</v>
      </c>
      <c r="E113" t="s">
        <v>124</v>
      </c>
      <c r="F113" t="str">
        <f>Table1[[#This Row],[Context]]&amp;"."&amp;Table1[[#This Row],[Number]]</f>
        <v>2053.218</v>
      </c>
      <c r="G113" t="s">
        <v>110</v>
      </c>
      <c r="U113" t="s">
        <v>43</v>
      </c>
      <c r="V113" t="s">
        <v>43</v>
      </c>
      <c r="AM113">
        <v>1</v>
      </c>
    </row>
    <row r="114" spans="1:40" hidden="1" x14ac:dyDescent="0.25">
      <c r="A114">
        <v>1052</v>
      </c>
      <c r="B114" t="s">
        <v>90</v>
      </c>
      <c r="C114" t="s">
        <v>109</v>
      </c>
      <c r="D114">
        <v>2053</v>
      </c>
      <c r="E114" t="s">
        <v>125</v>
      </c>
      <c r="F114" t="str">
        <f>Table1[[#This Row],[Context]]&amp;"."&amp;Table1[[#This Row],[Number]]</f>
        <v>2053.219</v>
      </c>
      <c r="G114" t="s">
        <v>110</v>
      </c>
      <c r="U114" t="s">
        <v>43</v>
      </c>
      <c r="V114" t="s">
        <v>43</v>
      </c>
      <c r="AM114">
        <v>1</v>
      </c>
    </row>
    <row r="115" spans="1:40" hidden="1" x14ac:dyDescent="0.25">
      <c r="A115">
        <v>1052</v>
      </c>
      <c r="B115" t="s">
        <v>90</v>
      </c>
      <c r="C115" t="s">
        <v>109</v>
      </c>
      <c r="D115">
        <v>2053</v>
      </c>
      <c r="E115" t="s">
        <v>126</v>
      </c>
      <c r="F115" t="str">
        <f>Table1[[#This Row],[Context]]&amp;"."&amp;Table1[[#This Row],[Number]]</f>
        <v>2053.220</v>
      </c>
      <c r="G115" t="s">
        <v>110</v>
      </c>
      <c r="U115" t="s">
        <v>43</v>
      </c>
      <c r="V115" t="s">
        <v>43</v>
      </c>
      <c r="AM115">
        <v>1</v>
      </c>
    </row>
    <row r="116" spans="1:40" hidden="1" x14ac:dyDescent="0.25">
      <c r="A116">
        <v>1052</v>
      </c>
      <c r="B116" t="s">
        <v>90</v>
      </c>
      <c r="C116" t="s">
        <v>109</v>
      </c>
      <c r="D116">
        <v>2053</v>
      </c>
      <c r="E116" t="s">
        <v>127</v>
      </c>
      <c r="F116" t="str">
        <f>Table1[[#This Row],[Context]]&amp;"."&amp;Table1[[#This Row],[Number]]</f>
        <v>2053.221</v>
      </c>
      <c r="G116" t="s">
        <v>110</v>
      </c>
      <c r="U116" t="s">
        <v>43</v>
      </c>
      <c r="V116" t="s">
        <v>43</v>
      </c>
      <c r="AN116">
        <v>1</v>
      </c>
    </row>
    <row r="117" spans="1:40" hidden="1" x14ac:dyDescent="0.25">
      <c r="A117">
        <v>1052</v>
      </c>
      <c r="B117" t="s">
        <v>90</v>
      </c>
      <c r="C117" t="s">
        <v>109</v>
      </c>
      <c r="D117">
        <v>2053</v>
      </c>
      <c r="E117" t="s">
        <v>128</v>
      </c>
      <c r="F117" t="str">
        <f>Table1[[#This Row],[Context]]&amp;"."&amp;Table1[[#This Row],[Number]]</f>
        <v>2053.222</v>
      </c>
      <c r="G117" t="s">
        <v>110</v>
      </c>
      <c r="U117" t="s">
        <v>43</v>
      </c>
      <c r="V117" t="s">
        <v>43</v>
      </c>
      <c r="AN117">
        <v>1</v>
      </c>
    </row>
    <row r="118" spans="1:40" hidden="1" x14ac:dyDescent="0.25">
      <c r="A118">
        <v>1052</v>
      </c>
      <c r="B118" t="s">
        <v>90</v>
      </c>
      <c r="C118" t="s">
        <v>109</v>
      </c>
      <c r="D118">
        <v>2053</v>
      </c>
      <c r="E118" t="s">
        <v>129</v>
      </c>
      <c r="F118" t="str">
        <f>Table1[[#This Row],[Context]]&amp;"."&amp;Table1[[#This Row],[Number]]</f>
        <v>2053.223</v>
      </c>
      <c r="G118" t="s">
        <v>110</v>
      </c>
      <c r="U118" t="s">
        <v>43</v>
      </c>
      <c r="V118" t="s">
        <v>43</v>
      </c>
      <c r="AN118">
        <v>1</v>
      </c>
    </row>
    <row r="119" spans="1:40" hidden="1" x14ac:dyDescent="0.25">
      <c r="A119">
        <v>1052</v>
      </c>
      <c r="B119" t="s">
        <v>90</v>
      </c>
      <c r="C119" t="s">
        <v>109</v>
      </c>
      <c r="D119">
        <v>2053</v>
      </c>
      <c r="E119" t="s">
        <v>130</v>
      </c>
      <c r="F119" t="str">
        <f>Table1[[#This Row],[Context]]&amp;"."&amp;Table1[[#This Row],[Number]]</f>
        <v>2053.225</v>
      </c>
      <c r="G119" t="s">
        <v>110</v>
      </c>
      <c r="U119" t="s">
        <v>43</v>
      </c>
      <c r="V119" t="s">
        <v>43</v>
      </c>
      <c r="AN119">
        <v>1</v>
      </c>
    </row>
    <row r="120" spans="1:40" hidden="1" x14ac:dyDescent="0.25">
      <c r="A120">
        <v>1052</v>
      </c>
      <c r="B120" t="s">
        <v>90</v>
      </c>
      <c r="C120" t="s">
        <v>109</v>
      </c>
      <c r="D120">
        <v>2053</v>
      </c>
      <c r="E120" t="s">
        <v>131</v>
      </c>
      <c r="F120" t="str">
        <f>Table1[[#This Row],[Context]]&amp;"."&amp;Table1[[#This Row],[Number]]</f>
        <v>2053.227</v>
      </c>
      <c r="G120" t="s">
        <v>110</v>
      </c>
      <c r="U120" t="s">
        <v>43</v>
      </c>
      <c r="V120" t="s">
        <v>43</v>
      </c>
      <c r="AN120">
        <v>1</v>
      </c>
    </row>
    <row r="121" spans="1:40" hidden="1" x14ac:dyDescent="0.25">
      <c r="A121">
        <v>1052</v>
      </c>
      <c r="B121" t="s">
        <v>94</v>
      </c>
      <c r="C121" t="s">
        <v>109</v>
      </c>
      <c r="D121">
        <v>2056</v>
      </c>
      <c r="E121" t="s">
        <v>46</v>
      </c>
      <c r="F121" t="str">
        <f>Table1[[#This Row],[Context]]&amp;"."&amp;Table1[[#This Row],[Number]]</f>
        <v>2056.201</v>
      </c>
      <c r="G121" t="s">
        <v>47</v>
      </c>
      <c r="U121" t="s">
        <v>43</v>
      </c>
      <c r="V121" t="s">
        <v>43</v>
      </c>
      <c r="AM121">
        <v>1</v>
      </c>
    </row>
    <row r="122" spans="1:40" hidden="1" x14ac:dyDescent="0.25">
      <c r="A122">
        <v>1052</v>
      </c>
      <c r="B122" t="s">
        <v>97</v>
      </c>
      <c r="C122" t="s">
        <v>132</v>
      </c>
      <c r="D122">
        <v>2061</v>
      </c>
      <c r="E122" t="s">
        <v>42</v>
      </c>
      <c r="F122" t="str">
        <f>Table1[[#This Row],[Context]]&amp;"."&amp;Table1[[#This Row],[Number]]</f>
        <v>2061.xx1</v>
      </c>
      <c r="G122" t="s">
        <v>114</v>
      </c>
      <c r="H122">
        <v>1</v>
      </c>
      <c r="U122" t="s">
        <v>43</v>
      </c>
      <c r="V122" t="s">
        <v>43</v>
      </c>
    </row>
    <row r="123" spans="1:40" hidden="1" x14ac:dyDescent="0.25">
      <c r="A123">
        <v>1052</v>
      </c>
      <c r="B123" t="s">
        <v>97</v>
      </c>
      <c r="C123" t="s">
        <v>133</v>
      </c>
      <c r="D123">
        <v>2063</v>
      </c>
      <c r="E123" t="s">
        <v>46</v>
      </c>
      <c r="F123" t="str">
        <f>Table1[[#This Row],[Context]]&amp;"."&amp;Table1[[#This Row],[Number]]</f>
        <v>2063.201</v>
      </c>
      <c r="G123" t="s">
        <v>50</v>
      </c>
      <c r="U123" t="s">
        <v>43</v>
      </c>
      <c r="V123" t="s">
        <v>43</v>
      </c>
      <c r="AG123">
        <v>1</v>
      </c>
    </row>
    <row r="124" spans="1:40" hidden="1" x14ac:dyDescent="0.25">
      <c r="A124">
        <v>1052</v>
      </c>
      <c r="B124" t="s">
        <v>97</v>
      </c>
      <c r="C124" t="s">
        <v>133</v>
      </c>
      <c r="D124">
        <v>2063</v>
      </c>
      <c r="E124" t="s">
        <v>57</v>
      </c>
      <c r="F124" t="str">
        <f>Table1[[#This Row],[Context]]&amp;"."&amp;Table1[[#This Row],[Number]]</f>
        <v>2063.202</v>
      </c>
      <c r="G124" t="s">
        <v>50</v>
      </c>
      <c r="U124" t="s">
        <v>43</v>
      </c>
      <c r="V124" t="s">
        <v>43</v>
      </c>
      <c r="AG124">
        <v>1</v>
      </c>
    </row>
    <row r="125" spans="1:40" hidden="1" x14ac:dyDescent="0.25">
      <c r="A125">
        <v>1052</v>
      </c>
      <c r="B125" t="s">
        <v>97</v>
      </c>
      <c r="C125" t="s">
        <v>133</v>
      </c>
      <c r="D125">
        <v>2063</v>
      </c>
      <c r="E125" t="s">
        <v>68</v>
      </c>
      <c r="F125" t="str">
        <f>Table1[[#This Row],[Context]]&amp;"."&amp;Table1[[#This Row],[Number]]</f>
        <v>2063.203</v>
      </c>
      <c r="G125" t="s">
        <v>50</v>
      </c>
      <c r="U125" t="s">
        <v>43</v>
      </c>
      <c r="V125" t="s">
        <v>43</v>
      </c>
      <c r="AJ125">
        <v>1</v>
      </c>
    </row>
    <row r="126" spans="1:40" hidden="1" x14ac:dyDescent="0.25">
      <c r="A126">
        <v>1052</v>
      </c>
      <c r="B126" t="s">
        <v>97</v>
      </c>
      <c r="C126" t="s">
        <v>133</v>
      </c>
      <c r="D126">
        <v>2063</v>
      </c>
      <c r="E126" t="s">
        <v>42</v>
      </c>
      <c r="F126" t="str">
        <f>Table1[[#This Row],[Context]]&amp;"."&amp;Table1[[#This Row],[Number]]</f>
        <v>2063.xx1</v>
      </c>
      <c r="G126" t="s">
        <v>50</v>
      </c>
      <c r="U126" t="s">
        <v>43</v>
      </c>
      <c r="V126" t="s">
        <v>43</v>
      </c>
      <c r="AM126">
        <v>1</v>
      </c>
    </row>
    <row r="127" spans="1:40" hidden="1" x14ac:dyDescent="0.25">
      <c r="A127">
        <v>1052</v>
      </c>
      <c r="B127" t="s">
        <v>94</v>
      </c>
      <c r="C127" t="s">
        <v>109</v>
      </c>
      <c r="D127">
        <v>2065</v>
      </c>
      <c r="E127" t="s">
        <v>46</v>
      </c>
      <c r="F127" t="str">
        <f>Table1[[#This Row],[Context]]&amp;"."&amp;Table1[[#This Row],[Number]]</f>
        <v>2065.201</v>
      </c>
      <c r="G127" t="s">
        <v>50</v>
      </c>
      <c r="U127" t="s">
        <v>43</v>
      </c>
      <c r="V127" t="s">
        <v>43</v>
      </c>
      <c r="AM127">
        <v>1</v>
      </c>
    </row>
    <row r="128" spans="1:40" hidden="1" x14ac:dyDescent="0.25">
      <c r="A128">
        <v>1052</v>
      </c>
      <c r="B128" t="s">
        <v>94</v>
      </c>
      <c r="C128" t="s">
        <v>109</v>
      </c>
      <c r="D128">
        <v>2065</v>
      </c>
      <c r="E128" t="s">
        <v>57</v>
      </c>
      <c r="F128" t="str">
        <f>Table1[[#This Row],[Context]]&amp;"."&amp;Table1[[#This Row],[Number]]</f>
        <v>2065.202</v>
      </c>
      <c r="G128" t="s">
        <v>50</v>
      </c>
      <c r="U128" t="s">
        <v>43</v>
      </c>
      <c r="V128" t="s">
        <v>43</v>
      </c>
      <c r="AM128">
        <v>1</v>
      </c>
    </row>
    <row r="129" spans="1:39" hidden="1" x14ac:dyDescent="0.25">
      <c r="A129">
        <v>1052</v>
      </c>
      <c r="B129" t="s">
        <v>94</v>
      </c>
      <c r="C129" t="s">
        <v>109</v>
      </c>
      <c r="D129">
        <v>2065</v>
      </c>
      <c r="E129" t="s">
        <v>68</v>
      </c>
      <c r="F129" t="str">
        <f>Table1[[#This Row],[Context]]&amp;"."&amp;Table1[[#This Row],[Number]]</f>
        <v>2065.203</v>
      </c>
      <c r="G129" t="s">
        <v>50</v>
      </c>
      <c r="U129" t="s">
        <v>43</v>
      </c>
      <c r="V129" t="s">
        <v>43</v>
      </c>
      <c r="AM129">
        <v>1</v>
      </c>
    </row>
    <row r="130" spans="1:39" hidden="1" x14ac:dyDescent="0.25">
      <c r="A130">
        <v>1052</v>
      </c>
      <c r="B130" t="s">
        <v>94</v>
      </c>
      <c r="C130" t="s">
        <v>109</v>
      </c>
      <c r="D130">
        <v>2065</v>
      </c>
      <c r="E130" t="s">
        <v>69</v>
      </c>
      <c r="F130" t="str">
        <f>Table1[[#This Row],[Context]]&amp;"."&amp;Table1[[#This Row],[Number]]</f>
        <v>2065.204</v>
      </c>
      <c r="G130" t="s">
        <v>50</v>
      </c>
      <c r="U130" t="s">
        <v>43</v>
      </c>
      <c r="V130" t="s">
        <v>43</v>
      </c>
      <c r="AM130">
        <v>1</v>
      </c>
    </row>
    <row r="131" spans="1:39" hidden="1" x14ac:dyDescent="0.25">
      <c r="A131">
        <v>1052</v>
      </c>
      <c r="B131" t="s">
        <v>94</v>
      </c>
      <c r="C131" t="s">
        <v>109</v>
      </c>
      <c r="D131">
        <v>2065</v>
      </c>
      <c r="E131" t="s">
        <v>70</v>
      </c>
      <c r="F131" t="str">
        <f>Table1[[#This Row],[Context]]&amp;"."&amp;Table1[[#This Row],[Number]]</f>
        <v>2065.205</v>
      </c>
      <c r="G131" t="s">
        <v>50</v>
      </c>
      <c r="U131" t="s">
        <v>43</v>
      </c>
      <c r="V131" t="s">
        <v>43</v>
      </c>
      <c r="AM131">
        <v>1</v>
      </c>
    </row>
    <row r="132" spans="1:39" hidden="1" x14ac:dyDescent="0.25">
      <c r="A132">
        <v>1052</v>
      </c>
      <c r="B132" t="s">
        <v>97</v>
      </c>
      <c r="C132" t="s">
        <v>134</v>
      </c>
      <c r="D132">
        <v>2066</v>
      </c>
      <c r="E132" t="s">
        <v>46</v>
      </c>
      <c r="F132" t="str">
        <f>Table1[[#This Row],[Context]]&amp;"."&amp;Table1[[#This Row],[Number]]</f>
        <v>2066.201</v>
      </c>
      <c r="G132" t="s">
        <v>135</v>
      </c>
      <c r="K132">
        <v>1</v>
      </c>
      <c r="U132" t="s">
        <v>43</v>
      </c>
      <c r="V132" t="s">
        <v>43</v>
      </c>
    </row>
    <row r="133" spans="1:39" hidden="1" x14ac:dyDescent="0.25">
      <c r="A133">
        <v>1052</v>
      </c>
      <c r="B133" t="s">
        <v>97</v>
      </c>
      <c r="C133" t="s">
        <v>134</v>
      </c>
      <c r="D133">
        <v>2066</v>
      </c>
      <c r="E133" t="s">
        <v>57</v>
      </c>
      <c r="F133" t="str">
        <f>Table1[[#This Row],[Context]]&amp;"."&amp;Table1[[#This Row],[Number]]</f>
        <v>2066.202</v>
      </c>
      <c r="G133" t="s">
        <v>135</v>
      </c>
      <c r="L133">
        <v>1</v>
      </c>
      <c r="U133" t="s">
        <v>43</v>
      </c>
      <c r="V133" t="s">
        <v>43</v>
      </c>
    </row>
    <row r="134" spans="1:39" hidden="1" x14ac:dyDescent="0.25">
      <c r="A134">
        <v>1052</v>
      </c>
      <c r="B134" t="s">
        <v>97</v>
      </c>
      <c r="C134" t="s">
        <v>134</v>
      </c>
      <c r="D134">
        <v>2066</v>
      </c>
      <c r="E134" t="s">
        <v>68</v>
      </c>
      <c r="F134" t="str">
        <f>Table1[[#This Row],[Context]]&amp;"."&amp;Table1[[#This Row],[Number]]</f>
        <v>2066.203</v>
      </c>
      <c r="G134" t="s">
        <v>135</v>
      </c>
      <c r="L134">
        <v>1</v>
      </c>
      <c r="U134" t="s">
        <v>43</v>
      </c>
      <c r="V134" t="s">
        <v>43</v>
      </c>
    </row>
    <row r="135" spans="1:39" hidden="1" x14ac:dyDescent="0.25">
      <c r="A135">
        <v>1052</v>
      </c>
      <c r="B135" t="s">
        <v>97</v>
      </c>
      <c r="C135" t="s">
        <v>134</v>
      </c>
      <c r="D135">
        <v>2066</v>
      </c>
      <c r="E135" t="s">
        <v>69</v>
      </c>
      <c r="F135" t="str">
        <f>Table1[[#This Row],[Context]]&amp;"."&amp;Table1[[#This Row],[Number]]</f>
        <v>2066.204</v>
      </c>
      <c r="G135" t="s">
        <v>135</v>
      </c>
      <c r="U135" t="s">
        <v>43</v>
      </c>
      <c r="V135" t="s">
        <v>43</v>
      </c>
      <c r="AL135">
        <v>1</v>
      </c>
    </row>
    <row r="136" spans="1:39" hidden="1" x14ac:dyDescent="0.25">
      <c r="A136">
        <v>1052</v>
      </c>
      <c r="B136" t="s">
        <v>97</v>
      </c>
      <c r="C136" t="s">
        <v>134</v>
      </c>
      <c r="D136">
        <v>2066</v>
      </c>
      <c r="E136" t="s">
        <v>70</v>
      </c>
      <c r="F136" t="str">
        <f>Table1[[#This Row],[Context]]&amp;"."&amp;Table1[[#This Row],[Number]]</f>
        <v>2066.205</v>
      </c>
      <c r="G136" t="s">
        <v>135</v>
      </c>
      <c r="U136" t="s">
        <v>43</v>
      </c>
      <c r="V136" t="s">
        <v>43</v>
      </c>
      <c r="AG136">
        <v>1</v>
      </c>
    </row>
    <row r="137" spans="1:39" hidden="1" x14ac:dyDescent="0.25">
      <c r="A137">
        <v>1052</v>
      </c>
      <c r="B137" t="s">
        <v>97</v>
      </c>
      <c r="C137" t="s">
        <v>134</v>
      </c>
      <c r="D137">
        <v>2066</v>
      </c>
      <c r="E137" t="s">
        <v>104</v>
      </c>
      <c r="F137" t="str">
        <f>Table1[[#This Row],[Context]]&amp;"."&amp;Table1[[#This Row],[Number]]</f>
        <v>2066.206</v>
      </c>
      <c r="G137" t="s">
        <v>135</v>
      </c>
      <c r="R137">
        <v>1</v>
      </c>
      <c r="U137" t="s">
        <v>43</v>
      </c>
      <c r="V137" t="s">
        <v>43</v>
      </c>
      <c r="W137">
        <v>8</v>
      </c>
      <c r="X137">
        <v>4</v>
      </c>
    </row>
    <row r="138" spans="1:39" hidden="1" x14ac:dyDescent="0.25">
      <c r="A138">
        <v>1052</v>
      </c>
      <c r="B138" t="s">
        <v>97</v>
      </c>
      <c r="C138" t="s">
        <v>134</v>
      </c>
      <c r="D138">
        <v>2066</v>
      </c>
      <c r="E138" t="s">
        <v>105</v>
      </c>
      <c r="F138" t="str">
        <f>Table1[[#This Row],[Context]]&amp;"."&amp;Table1[[#This Row],[Number]]</f>
        <v>2066.207</v>
      </c>
      <c r="G138" t="s">
        <v>135</v>
      </c>
      <c r="U138" t="s">
        <v>43</v>
      </c>
      <c r="V138" t="s">
        <v>43</v>
      </c>
      <c r="AJ138">
        <v>1</v>
      </c>
    </row>
    <row r="139" spans="1:39" hidden="1" x14ac:dyDescent="0.25">
      <c r="A139">
        <v>1052</v>
      </c>
      <c r="B139" t="s">
        <v>97</v>
      </c>
      <c r="C139" t="s">
        <v>134</v>
      </c>
      <c r="D139">
        <v>2066</v>
      </c>
      <c r="E139" t="s">
        <v>106</v>
      </c>
      <c r="F139" t="str">
        <f>Table1[[#This Row],[Context]]&amp;"."&amp;Table1[[#This Row],[Number]]</f>
        <v>2066.208</v>
      </c>
      <c r="G139" t="s">
        <v>135</v>
      </c>
      <c r="U139" t="s">
        <v>43</v>
      </c>
      <c r="V139" t="s">
        <v>43</v>
      </c>
      <c r="AD139">
        <v>1</v>
      </c>
    </row>
    <row r="140" spans="1:39" hidden="1" x14ac:dyDescent="0.25">
      <c r="A140">
        <v>1052</v>
      </c>
      <c r="B140" t="s">
        <v>97</v>
      </c>
      <c r="C140" t="s">
        <v>134</v>
      </c>
      <c r="D140">
        <v>2066</v>
      </c>
      <c r="E140" t="s">
        <v>115</v>
      </c>
      <c r="F140" t="str">
        <f>Table1[[#This Row],[Context]]&amp;"."&amp;Table1[[#This Row],[Number]]</f>
        <v>2066.209</v>
      </c>
      <c r="G140" t="s">
        <v>135</v>
      </c>
      <c r="U140" t="s">
        <v>43</v>
      </c>
      <c r="V140" t="s">
        <v>43</v>
      </c>
      <c r="AE140">
        <v>1</v>
      </c>
    </row>
    <row r="141" spans="1:39" hidden="1" x14ac:dyDescent="0.25">
      <c r="A141">
        <v>1052</v>
      </c>
      <c r="B141" t="s">
        <v>97</v>
      </c>
      <c r="C141" t="s">
        <v>134</v>
      </c>
      <c r="D141">
        <v>2066</v>
      </c>
      <c r="E141" t="s">
        <v>116</v>
      </c>
      <c r="F141" t="str">
        <f>Table1[[#This Row],[Context]]&amp;"."&amp;Table1[[#This Row],[Number]]</f>
        <v>2066.210</v>
      </c>
      <c r="G141" t="s">
        <v>135</v>
      </c>
      <c r="U141" t="s">
        <v>43</v>
      </c>
      <c r="V141" t="s">
        <v>43</v>
      </c>
      <c r="AE141">
        <v>1</v>
      </c>
    </row>
    <row r="142" spans="1:39" hidden="1" x14ac:dyDescent="0.25">
      <c r="A142">
        <v>1052</v>
      </c>
      <c r="B142" t="s">
        <v>97</v>
      </c>
      <c r="C142" t="s">
        <v>134</v>
      </c>
      <c r="D142">
        <v>2066</v>
      </c>
      <c r="E142" t="s">
        <v>117</v>
      </c>
      <c r="F142" t="str">
        <f>Table1[[#This Row],[Context]]&amp;"."&amp;Table1[[#This Row],[Number]]</f>
        <v>2066.211</v>
      </c>
      <c r="G142" t="s">
        <v>135</v>
      </c>
      <c r="U142" t="s">
        <v>43</v>
      </c>
      <c r="V142" t="s">
        <v>43</v>
      </c>
      <c r="AE142">
        <v>1</v>
      </c>
    </row>
    <row r="143" spans="1:39" hidden="1" x14ac:dyDescent="0.25">
      <c r="A143">
        <v>1052</v>
      </c>
      <c r="B143" t="s">
        <v>97</v>
      </c>
      <c r="C143" t="s">
        <v>134</v>
      </c>
      <c r="D143">
        <v>2066</v>
      </c>
      <c r="E143" t="s">
        <v>118</v>
      </c>
      <c r="F143" t="str">
        <f>Table1[[#This Row],[Context]]&amp;"."&amp;Table1[[#This Row],[Number]]</f>
        <v>2066.212</v>
      </c>
      <c r="G143" t="s">
        <v>135</v>
      </c>
      <c r="U143" t="s">
        <v>43</v>
      </c>
      <c r="V143" t="s">
        <v>43</v>
      </c>
      <c r="AG143">
        <v>1</v>
      </c>
    </row>
    <row r="144" spans="1:39" hidden="1" x14ac:dyDescent="0.25">
      <c r="A144">
        <v>1052</v>
      </c>
      <c r="B144" t="s">
        <v>97</v>
      </c>
      <c r="C144" t="s">
        <v>134</v>
      </c>
      <c r="D144">
        <v>2066</v>
      </c>
      <c r="E144" t="s">
        <v>119</v>
      </c>
      <c r="F144" t="str">
        <f>Table1[[#This Row],[Context]]&amp;"."&amp;Table1[[#This Row],[Number]]</f>
        <v>2066.213</v>
      </c>
      <c r="G144" t="s">
        <v>135</v>
      </c>
      <c r="U144" t="s">
        <v>43</v>
      </c>
      <c r="V144" t="s">
        <v>43</v>
      </c>
      <c r="AL144">
        <v>1</v>
      </c>
    </row>
    <row r="145" spans="1:39" hidden="1" x14ac:dyDescent="0.25">
      <c r="A145">
        <v>1052</v>
      </c>
      <c r="B145" t="s">
        <v>97</v>
      </c>
      <c r="C145" t="s">
        <v>134</v>
      </c>
      <c r="D145">
        <v>2066</v>
      </c>
      <c r="E145" t="s">
        <v>120</v>
      </c>
      <c r="F145" t="str">
        <f>Table1[[#This Row],[Context]]&amp;"."&amp;Table1[[#This Row],[Number]]</f>
        <v>2066.214</v>
      </c>
      <c r="G145" t="s">
        <v>135</v>
      </c>
      <c r="K145">
        <v>1</v>
      </c>
      <c r="U145" t="s">
        <v>43</v>
      </c>
      <c r="V145" t="s">
        <v>43</v>
      </c>
    </row>
    <row r="146" spans="1:39" hidden="1" x14ac:dyDescent="0.25">
      <c r="A146">
        <v>1052</v>
      </c>
      <c r="B146" t="s">
        <v>97</v>
      </c>
      <c r="C146" t="s">
        <v>134</v>
      </c>
      <c r="D146">
        <v>2066</v>
      </c>
      <c r="E146" t="s">
        <v>121</v>
      </c>
      <c r="F146" t="str">
        <f>Table1[[#This Row],[Context]]&amp;"."&amp;Table1[[#This Row],[Number]]</f>
        <v>2066.215</v>
      </c>
      <c r="G146" t="s">
        <v>135</v>
      </c>
      <c r="U146" t="s">
        <v>43</v>
      </c>
      <c r="V146" t="s">
        <v>43</v>
      </c>
      <c r="AM146">
        <v>1</v>
      </c>
    </row>
    <row r="147" spans="1:39" hidden="1" x14ac:dyDescent="0.25">
      <c r="A147">
        <v>1052</v>
      </c>
      <c r="B147" t="s">
        <v>97</v>
      </c>
      <c r="C147" t="s">
        <v>134</v>
      </c>
      <c r="D147">
        <v>2066</v>
      </c>
      <c r="E147" t="s">
        <v>122</v>
      </c>
      <c r="F147" t="str">
        <f>Table1[[#This Row],[Context]]&amp;"."&amp;Table1[[#This Row],[Number]]</f>
        <v>2066.216</v>
      </c>
      <c r="G147" t="s">
        <v>135</v>
      </c>
      <c r="U147" t="s">
        <v>43</v>
      </c>
      <c r="V147" t="s">
        <v>43</v>
      </c>
      <c r="AM147">
        <v>1</v>
      </c>
    </row>
    <row r="148" spans="1:39" hidden="1" x14ac:dyDescent="0.25">
      <c r="A148">
        <v>1052</v>
      </c>
      <c r="B148" t="s">
        <v>97</v>
      </c>
      <c r="C148" t="s">
        <v>134</v>
      </c>
      <c r="D148">
        <v>2066</v>
      </c>
      <c r="E148" t="s">
        <v>123</v>
      </c>
      <c r="F148" t="str">
        <f>Table1[[#This Row],[Context]]&amp;"."&amp;Table1[[#This Row],[Number]]</f>
        <v>2066.217</v>
      </c>
      <c r="G148" t="s">
        <v>135</v>
      </c>
      <c r="U148" t="s">
        <v>43</v>
      </c>
      <c r="V148" t="s">
        <v>43</v>
      </c>
      <c r="AM148">
        <v>1</v>
      </c>
    </row>
    <row r="149" spans="1:39" hidden="1" x14ac:dyDescent="0.25">
      <c r="A149">
        <v>1052</v>
      </c>
      <c r="B149" t="s">
        <v>94</v>
      </c>
      <c r="C149" t="s">
        <v>132</v>
      </c>
      <c r="D149">
        <v>2069</v>
      </c>
      <c r="E149" t="s">
        <v>42</v>
      </c>
      <c r="F149" t="str">
        <f>Table1[[#This Row],[Context]]&amp;"."&amp;Table1[[#This Row],[Number]]</f>
        <v>2069.xx1</v>
      </c>
      <c r="G149" t="s">
        <v>114</v>
      </c>
      <c r="H149">
        <v>1</v>
      </c>
      <c r="U149" t="s">
        <v>43</v>
      </c>
      <c r="V149" t="s">
        <v>43</v>
      </c>
    </row>
    <row r="150" spans="1:39" hidden="1" x14ac:dyDescent="0.25">
      <c r="A150">
        <v>1052</v>
      </c>
      <c r="B150" t="s">
        <v>94</v>
      </c>
      <c r="C150" t="s">
        <v>136</v>
      </c>
      <c r="D150">
        <v>2075</v>
      </c>
      <c r="E150" t="s">
        <v>46</v>
      </c>
      <c r="F150" t="str">
        <f>Table1[[#This Row],[Context]]&amp;"."&amp;Table1[[#This Row],[Number]]</f>
        <v>2075.201</v>
      </c>
      <c r="G150" t="s">
        <v>47</v>
      </c>
      <c r="J150">
        <v>1</v>
      </c>
      <c r="U150" t="s">
        <v>43</v>
      </c>
      <c r="V150" t="s">
        <v>43</v>
      </c>
    </row>
    <row r="151" spans="1:39" hidden="1" x14ac:dyDescent="0.25">
      <c r="A151">
        <v>1052</v>
      </c>
      <c r="B151" t="s">
        <v>94</v>
      </c>
      <c r="C151" t="s">
        <v>136</v>
      </c>
      <c r="D151">
        <v>2075</v>
      </c>
      <c r="E151" t="s">
        <v>57</v>
      </c>
      <c r="F151" t="str">
        <f>Table1[[#This Row],[Context]]&amp;"."&amp;Table1[[#This Row],[Number]]</f>
        <v>2075.202</v>
      </c>
      <c r="G151" t="s">
        <v>47</v>
      </c>
      <c r="U151" t="s">
        <v>43</v>
      </c>
      <c r="V151" t="s">
        <v>43</v>
      </c>
      <c r="AE151">
        <v>1</v>
      </c>
    </row>
    <row r="152" spans="1:39" hidden="1" x14ac:dyDescent="0.25">
      <c r="A152">
        <v>1052</v>
      </c>
      <c r="B152" t="s">
        <v>94</v>
      </c>
      <c r="C152" t="s">
        <v>136</v>
      </c>
      <c r="D152">
        <v>2077</v>
      </c>
      <c r="E152" t="s">
        <v>46</v>
      </c>
      <c r="F152" t="str">
        <f>Table1[[#This Row],[Context]]&amp;"."&amp;Table1[[#This Row],[Number]]</f>
        <v>2077.201</v>
      </c>
      <c r="G152" t="s">
        <v>47</v>
      </c>
      <c r="K152">
        <v>1</v>
      </c>
      <c r="U152" t="s">
        <v>43</v>
      </c>
      <c r="V152" t="s">
        <v>43</v>
      </c>
    </row>
    <row r="153" spans="1:39" hidden="1" x14ac:dyDescent="0.25">
      <c r="A153">
        <v>1052</v>
      </c>
      <c r="B153" t="s">
        <v>94</v>
      </c>
      <c r="C153" t="s">
        <v>136</v>
      </c>
      <c r="D153">
        <v>2077</v>
      </c>
      <c r="E153" t="s">
        <v>57</v>
      </c>
      <c r="F153" t="str">
        <f>Table1[[#This Row],[Context]]&amp;"."&amp;Table1[[#This Row],[Number]]</f>
        <v>2077.202</v>
      </c>
      <c r="G153" t="s">
        <v>47</v>
      </c>
      <c r="K153">
        <v>1</v>
      </c>
      <c r="U153" t="s">
        <v>43</v>
      </c>
      <c r="V153" t="s">
        <v>43</v>
      </c>
    </row>
    <row r="154" spans="1:39" hidden="1" x14ac:dyDescent="0.25">
      <c r="A154">
        <v>1052</v>
      </c>
      <c r="B154" t="s">
        <v>94</v>
      </c>
      <c r="C154" t="s">
        <v>136</v>
      </c>
      <c r="D154">
        <v>2077</v>
      </c>
      <c r="E154" t="s">
        <v>68</v>
      </c>
      <c r="F154" t="str">
        <f>Table1[[#This Row],[Context]]&amp;"."&amp;Table1[[#This Row],[Number]]</f>
        <v>2077.203</v>
      </c>
      <c r="G154" t="s">
        <v>47</v>
      </c>
      <c r="J154">
        <v>1</v>
      </c>
      <c r="U154" t="s">
        <v>43</v>
      </c>
      <c r="V154" t="s">
        <v>43</v>
      </c>
    </row>
    <row r="155" spans="1:39" hidden="1" x14ac:dyDescent="0.25">
      <c r="A155">
        <v>1052</v>
      </c>
      <c r="B155" t="s">
        <v>94</v>
      </c>
      <c r="C155" t="s">
        <v>136</v>
      </c>
      <c r="D155">
        <v>2077</v>
      </c>
      <c r="E155" t="s">
        <v>69</v>
      </c>
      <c r="F155" t="str">
        <f>Table1[[#This Row],[Context]]&amp;"."&amp;Table1[[#This Row],[Number]]</f>
        <v>2077.204</v>
      </c>
      <c r="G155" t="s">
        <v>47</v>
      </c>
      <c r="U155" t="s">
        <v>43</v>
      </c>
      <c r="V155" t="s">
        <v>43</v>
      </c>
      <c r="AL155">
        <v>1</v>
      </c>
    </row>
    <row r="156" spans="1:39" hidden="1" x14ac:dyDescent="0.25">
      <c r="A156">
        <v>1052</v>
      </c>
      <c r="B156" t="s">
        <v>94</v>
      </c>
      <c r="C156" t="s">
        <v>136</v>
      </c>
      <c r="D156">
        <v>2077</v>
      </c>
      <c r="E156" t="s">
        <v>70</v>
      </c>
      <c r="F156" t="str">
        <f>Table1[[#This Row],[Context]]&amp;"."&amp;Table1[[#This Row],[Number]]</f>
        <v>2077.205</v>
      </c>
      <c r="G156" t="s">
        <v>47</v>
      </c>
      <c r="T156">
        <v>1</v>
      </c>
      <c r="U156" t="s">
        <v>43</v>
      </c>
      <c r="V156" t="s">
        <v>43</v>
      </c>
      <c r="W156">
        <v>7</v>
      </c>
      <c r="X156">
        <v>9</v>
      </c>
    </row>
    <row r="157" spans="1:39" hidden="1" x14ac:dyDescent="0.25">
      <c r="A157">
        <v>1052</v>
      </c>
      <c r="B157" t="s">
        <v>94</v>
      </c>
      <c r="C157" t="s">
        <v>136</v>
      </c>
      <c r="D157">
        <v>2077</v>
      </c>
      <c r="E157" t="s">
        <v>104</v>
      </c>
      <c r="F157" t="str">
        <f>Table1[[#This Row],[Context]]&amp;"."&amp;Table1[[#This Row],[Number]]</f>
        <v>2077.206</v>
      </c>
      <c r="G157" t="s">
        <v>47</v>
      </c>
      <c r="U157" t="s">
        <v>43</v>
      </c>
      <c r="V157" t="s">
        <v>43</v>
      </c>
      <c r="AB157">
        <v>1</v>
      </c>
    </row>
    <row r="158" spans="1:39" hidden="1" x14ac:dyDescent="0.25">
      <c r="A158">
        <v>1052</v>
      </c>
      <c r="B158" t="s">
        <v>94</v>
      </c>
      <c r="C158" t="s">
        <v>136</v>
      </c>
      <c r="D158">
        <v>2077</v>
      </c>
      <c r="E158" t="s">
        <v>105</v>
      </c>
      <c r="F158" t="str">
        <f>Table1[[#This Row],[Context]]&amp;"."&amp;Table1[[#This Row],[Number]]</f>
        <v>2077.207</v>
      </c>
      <c r="G158" t="s">
        <v>47</v>
      </c>
      <c r="U158" t="s">
        <v>43</v>
      </c>
      <c r="V158" t="s">
        <v>43</v>
      </c>
      <c r="AE158">
        <v>1</v>
      </c>
    </row>
    <row r="159" spans="1:39" hidden="1" x14ac:dyDescent="0.25">
      <c r="A159">
        <v>1052</v>
      </c>
      <c r="B159" t="s">
        <v>94</v>
      </c>
      <c r="C159" t="s">
        <v>136</v>
      </c>
      <c r="D159">
        <v>2077</v>
      </c>
      <c r="E159" t="s">
        <v>106</v>
      </c>
      <c r="F159" t="str">
        <f>Table1[[#This Row],[Context]]&amp;"."&amp;Table1[[#This Row],[Number]]</f>
        <v>2077.208</v>
      </c>
      <c r="G159" t="s">
        <v>47</v>
      </c>
      <c r="U159" t="s">
        <v>43</v>
      </c>
      <c r="V159" t="s">
        <v>43</v>
      </c>
      <c r="AM159">
        <v>1</v>
      </c>
    </row>
    <row r="160" spans="1:39" hidden="1" x14ac:dyDescent="0.25">
      <c r="A160">
        <v>1052</v>
      </c>
      <c r="B160" t="s">
        <v>94</v>
      </c>
      <c r="C160" t="s">
        <v>136</v>
      </c>
      <c r="D160">
        <v>2077</v>
      </c>
      <c r="E160" t="s">
        <v>115</v>
      </c>
      <c r="F160" t="str">
        <f>Table1[[#This Row],[Context]]&amp;"."&amp;Table1[[#This Row],[Number]]</f>
        <v>2077.209</v>
      </c>
      <c r="G160" t="s">
        <v>47</v>
      </c>
      <c r="U160" t="s">
        <v>43</v>
      </c>
      <c r="V160" t="s">
        <v>43</v>
      </c>
      <c r="AM160">
        <v>1</v>
      </c>
    </row>
    <row r="161" spans="1:39" hidden="1" x14ac:dyDescent="0.25">
      <c r="A161">
        <v>1052</v>
      </c>
      <c r="B161" t="s">
        <v>94</v>
      </c>
      <c r="C161" t="s">
        <v>136</v>
      </c>
      <c r="D161">
        <v>2077</v>
      </c>
      <c r="E161" t="s">
        <v>116</v>
      </c>
      <c r="F161" t="str">
        <f>Table1[[#This Row],[Context]]&amp;"."&amp;Table1[[#This Row],[Number]]</f>
        <v>2077.210</v>
      </c>
      <c r="G161" t="s">
        <v>47</v>
      </c>
      <c r="U161" t="s">
        <v>43</v>
      </c>
      <c r="V161" t="s">
        <v>43</v>
      </c>
      <c r="AM161">
        <v>1</v>
      </c>
    </row>
    <row r="162" spans="1:39" hidden="1" x14ac:dyDescent="0.25">
      <c r="A162">
        <v>1052</v>
      </c>
      <c r="B162" t="s">
        <v>94</v>
      </c>
      <c r="C162" t="s">
        <v>136</v>
      </c>
      <c r="D162">
        <v>2077</v>
      </c>
      <c r="E162" t="s">
        <v>117</v>
      </c>
      <c r="F162" t="str">
        <f>Table1[[#This Row],[Context]]&amp;"."&amp;Table1[[#This Row],[Number]]</f>
        <v>2077.211</v>
      </c>
      <c r="G162" t="s">
        <v>47</v>
      </c>
      <c r="U162" t="s">
        <v>43</v>
      </c>
      <c r="V162" t="s">
        <v>43</v>
      </c>
      <c r="AM162">
        <v>1</v>
      </c>
    </row>
    <row r="163" spans="1:39" hidden="1" x14ac:dyDescent="0.25">
      <c r="A163">
        <v>1052</v>
      </c>
      <c r="B163" t="s">
        <v>94</v>
      </c>
      <c r="C163" t="s">
        <v>136</v>
      </c>
      <c r="D163">
        <v>2077</v>
      </c>
      <c r="E163" t="s">
        <v>118</v>
      </c>
      <c r="F163" t="str">
        <f>Table1[[#This Row],[Context]]&amp;"."&amp;Table1[[#This Row],[Number]]</f>
        <v>2077.212</v>
      </c>
      <c r="G163" t="s">
        <v>47</v>
      </c>
      <c r="U163" t="s">
        <v>43</v>
      </c>
      <c r="V163" t="s">
        <v>43</v>
      </c>
      <c r="AM163">
        <v>1</v>
      </c>
    </row>
    <row r="164" spans="1:39" hidden="1" x14ac:dyDescent="0.25">
      <c r="A164">
        <v>1052</v>
      </c>
      <c r="B164" t="s">
        <v>94</v>
      </c>
      <c r="C164" t="s">
        <v>136</v>
      </c>
      <c r="D164">
        <v>2077</v>
      </c>
      <c r="E164" t="s">
        <v>119</v>
      </c>
      <c r="F164" t="str">
        <f>Table1[[#This Row],[Context]]&amp;"."&amp;Table1[[#This Row],[Number]]</f>
        <v>2077.213</v>
      </c>
      <c r="G164" t="s">
        <v>47</v>
      </c>
      <c r="U164" t="s">
        <v>43</v>
      </c>
      <c r="V164" t="s">
        <v>43</v>
      </c>
      <c r="AM164">
        <v>1</v>
      </c>
    </row>
    <row r="165" spans="1:39" hidden="1" x14ac:dyDescent="0.25">
      <c r="A165">
        <v>1052</v>
      </c>
      <c r="B165" t="s">
        <v>97</v>
      </c>
      <c r="C165" t="s">
        <v>136</v>
      </c>
      <c r="D165">
        <v>2254</v>
      </c>
      <c r="E165" t="s">
        <v>46</v>
      </c>
      <c r="F165" t="str">
        <f>Table1[[#This Row],[Context]]&amp;"."&amp;Table1[[#This Row],[Number]]</f>
        <v>2254.201</v>
      </c>
      <c r="G165" t="s">
        <v>135</v>
      </c>
      <c r="J165">
        <v>1</v>
      </c>
      <c r="U165" t="s">
        <v>43</v>
      </c>
      <c r="V165" t="s">
        <v>43</v>
      </c>
    </row>
    <row r="166" spans="1:39" hidden="1" x14ac:dyDescent="0.25">
      <c r="A166">
        <v>1052</v>
      </c>
      <c r="B166" t="s">
        <v>97</v>
      </c>
      <c r="C166" t="s">
        <v>136</v>
      </c>
      <c r="D166">
        <v>2254</v>
      </c>
      <c r="E166" t="s">
        <v>57</v>
      </c>
      <c r="F166" t="str">
        <f>Table1[[#This Row],[Context]]&amp;"."&amp;Table1[[#This Row],[Number]]</f>
        <v>2254.202</v>
      </c>
      <c r="G166" t="s">
        <v>135</v>
      </c>
      <c r="U166" t="s">
        <v>43</v>
      </c>
      <c r="V166" t="s">
        <v>43</v>
      </c>
      <c r="AL166">
        <v>1</v>
      </c>
    </row>
    <row r="167" spans="1:39" hidden="1" x14ac:dyDescent="0.25">
      <c r="A167">
        <v>1052</v>
      </c>
      <c r="B167" t="s">
        <v>97</v>
      </c>
      <c r="C167" t="s">
        <v>136</v>
      </c>
      <c r="D167">
        <v>2254</v>
      </c>
      <c r="E167" t="s">
        <v>68</v>
      </c>
      <c r="F167" t="str">
        <f>Table1[[#This Row],[Context]]&amp;"."&amp;Table1[[#This Row],[Number]]</f>
        <v>2254.203</v>
      </c>
      <c r="G167" t="s">
        <v>135</v>
      </c>
      <c r="U167" t="s">
        <v>43</v>
      </c>
      <c r="V167" t="s">
        <v>43</v>
      </c>
      <c r="AK167">
        <v>1</v>
      </c>
    </row>
    <row r="168" spans="1:39" hidden="1" x14ac:dyDescent="0.25">
      <c r="A168">
        <v>1052</v>
      </c>
      <c r="B168" t="s">
        <v>97</v>
      </c>
      <c r="C168" t="s">
        <v>136</v>
      </c>
      <c r="D168">
        <v>2254</v>
      </c>
      <c r="E168" t="s">
        <v>69</v>
      </c>
      <c r="F168" t="str">
        <f>Table1[[#This Row],[Context]]&amp;"."&amp;Table1[[#This Row],[Number]]</f>
        <v>2254.204</v>
      </c>
      <c r="G168" t="s">
        <v>135</v>
      </c>
      <c r="U168" t="s">
        <v>43</v>
      </c>
      <c r="V168" t="s">
        <v>137</v>
      </c>
      <c r="X168">
        <v>2</v>
      </c>
    </row>
    <row r="169" spans="1:39" hidden="1" x14ac:dyDescent="0.25">
      <c r="A169">
        <v>1052</v>
      </c>
      <c r="B169" t="s">
        <v>97</v>
      </c>
      <c r="C169" t="s">
        <v>136</v>
      </c>
      <c r="D169">
        <v>2254</v>
      </c>
      <c r="E169" t="s">
        <v>70</v>
      </c>
      <c r="F169" t="str">
        <f>Table1[[#This Row],[Context]]&amp;"."&amp;Table1[[#This Row],[Number]]</f>
        <v>2254.205</v>
      </c>
      <c r="G169" t="s">
        <v>135</v>
      </c>
      <c r="P169">
        <v>1</v>
      </c>
      <c r="U169" t="s">
        <v>43</v>
      </c>
      <c r="V169" t="s">
        <v>43</v>
      </c>
      <c r="W169">
        <v>10</v>
      </c>
      <c r="X169">
        <v>7</v>
      </c>
    </row>
    <row r="170" spans="1:39" hidden="1" x14ac:dyDescent="0.25">
      <c r="A170">
        <v>1052</v>
      </c>
      <c r="B170" t="s">
        <v>97</v>
      </c>
      <c r="C170" t="s">
        <v>136</v>
      </c>
      <c r="D170">
        <v>2254</v>
      </c>
      <c r="E170" t="s">
        <v>104</v>
      </c>
      <c r="F170" t="str">
        <f>Table1[[#This Row],[Context]]&amp;"."&amp;Table1[[#This Row],[Number]]</f>
        <v>2254.206</v>
      </c>
      <c r="G170" t="s">
        <v>135</v>
      </c>
      <c r="U170" t="s">
        <v>43</v>
      </c>
      <c r="V170" t="s">
        <v>43</v>
      </c>
      <c r="AM170">
        <v>1</v>
      </c>
    </row>
    <row r="171" spans="1:39" hidden="1" x14ac:dyDescent="0.25">
      <c r="A171">
        <v>1052</v>
      </c>
      <c r="B171" t="s">
        <v>97</v>
      </c>
      <c r="C171" t="s">
        <v>136</v>
      </c>
      <c r="D171">
        <v>2254</v>
      </c>
      <c r="E171" t="s">
        <v>105</v>
      </c>
      <c r="F171" t="str">
        <f>Table1[[#This Row],[Context]]&amp;"."&amp;Table1[[#This Row],[Number]]</f>
        <v>2254.207</v>
      </c>
      <c r="G171" t="s">
        <v>135</v>
      </c>
      <c r="U171" t="s">
        <v>43</v>
      </c>
      <c r="V171" t="s">
        <v>43</v>
      </c>
      <c r="AE171">
        <v>1</v>
      </c>
    </row>
    <row r="172" spans="1:39" hidden="1" x14ac:dyDescent="0.25">
      <c r="A172">
        <v>1052</v>
      </c>
      <c r="B172" t="s">
        <v>97</v>
      </c>
      <c r="C172" t="s">
        <v>136</v>
      </c>
      <c r="D172">
        <v>2254</v>
      </c>
      <c r="E172" t="s">
        <v>42</v>
      </c>
      <c r="F172" t="str">
        <f>Table1[[#This Row],[Context]]&amp;"."&amp;Table1[[#This Row],[Number]]</f>
        <v>2254.xx1</v>
      </c>
      <c r="G172" t="s">
        <v>135</v>
      </c>
      <c r="U172" t="s">
        <v>43</v>
      </c>
      <c r="V172" t="s">
        <v>43</v>
      </c>
      <c r="AM172">
        <v>1</v>
      </c>
    </row>
    <row r="173" spans="1:39" hidden="1" x14ac:dyDescent="0.25">
      <c r="A173">
        <v>1052</v>
      </c>
      <c r="B173" t="s">
        <v>97</v>
      </c>
      <c r="C173" t="s">
        <v>134</v>
      </c>
      <c r="D173">
        <v>2256</v>
      </c>
      <c r="E173" t="s">
        <v>46</v>
      </c>
      <c r="F173" t="str">
        <f>Table1[[#This Row],[Context]]&amp;"."&amp;Table1[[#This Row],[Number]]</f>
        <v>2256.201</v>
      </c>
      <c r="G173" t="s">
        <v>47</v>
      </c>
      <c r="U173" t="s">
        <v>43</v>
      </c>
      <c r="V173" t="s">
        <v>43</v>
      </c>
      <c r="AL173">
        <v>1</v>
      </c>
    </row>
    <row r="174" spans="1:39" hidden="1" x14ac:dyDescent="0.25">
      <c r="A174">
        <v>1052</v>
      </c>
      <c r="B174" t="s">
        <v>97</v>
      </c>
      <c r="C174" t="s">
        <v>134</v>
      </c>
      <c r="D174">
        <v>2256</v>
      </c>
      <c r="E174" t="s">
        <v>57</v>
      </c>
      <c r="F174" t="str">
        <f>Table1[[#This Row],[Context]]&amp;"."&amp;Table1[[#This Row],[Number]]</f>
        <v>2256.202</v>
      </c>
      <c r="G174" t="s">
        <v>47</v>
      </c>
      <c r="U174" t="s">
        <v>43</v>
      </c>
      <c r="V174" t="s">
        <v>43</v>
      </c>
      <c r="AL174">
        <v>1</v>
      </c>
    </row>
    <row r="175" spans="1:39" hidden="1" x14ac:dyDescent="0.25">
      <c r="A175">
        <v>1052</v>
      </c>
      <c r="B175" t="s">
        <v>97</v>
      </c>
      <c r="C175" t="s">
        <v>134</v>
      </c>
      <c r="D175">
        <v>2256</v>
      </c>
      <c r="E175" t="s">
        <v>68</v>
      </c>
      <c r="F175" t="str">
        <f>Table1[[#This Row],[Context]]&amp;"."&amp;Table1[[#This Row],[Number]]</f>
        <v>2256.203</v>
      </c>
      <c r="G175" t="s">
        <v>47</v>
      </c>
      <c r="U175" t="s">
        <v>43</v>
      </c>
      <c r="V175" t="s">
        <v>43</v>
      </c>
      <c r="AL175">
        <v>1</v>
      </c>
    </row>
    <row r="176" spans="1:39" hidden="1" x14ac:dyDescent="0.25">
      <c r="A176">
        <v>1052</v>
      </c>
      <c r="B176" t="s">
        <v>97</v>
      </c>
      <c r="C176" t="s">
        <v>134</v>
      </c>
      <c r="D176">
        <v>2256</v>
      </c>
      <c r="E176" t="s">
        <v>68</v>
      </c>
      <c r="F176" t="str">
        <f>Table1[[#This Row],[Context]]&amp;"."&amp;Table1[[#This Row],[Number]]</f>
        <v>2256.203</v>
      </c>
      <c r="G176" t="s">
        <v>47</v>
      </c>
      <c r="U176" t="s">
        <v>43</v>
      </c>
      <c r="V176" t="s">
        <v>43</v>
      </c>
      <c r="AL176">
        <v>1</v>
      </c>
    </row>
    <row r="177" spans="1:38" hidden="1" x14ac:dyDescent="0.25">
      <c r="A177">
        <v>1052</v>
      </c>
      <c r="B177" t="s">
        <v>97</v>
      </c>
      <c r="C177" t="s">
        <v>134</v>
      </c>
      <c r="D177">
        <v>2256</v>
      </c>
      <c r="E177" t="s">
        <v>69</v>
      </c>
      <c r="F177" t="str">
        <f>Table1[[#This Row],[Context]]&amp;"."&amp;Table1[[#This Row],[Number]]</f>
        <v>2256.204</v>
      </c>
      <c r="G177" t="s">
        <v>47</v>
      </c>
      <c r="U177" t="s">
        <v>43</v>
      </c>
      <c r="V177" t="s">
        <v>43</v>
      </c>
      <c r="AL177">
        <v>1</v>
      </c>
    </row>
    <row r="178" spans="1:38" hidden="1" x14ac:dyDescent="0.25">
      <c r="A178">
        <v>1052</v>
      </c>
      <c r="B178" t="s">
        <v>97</v>
      </c>
      <c r="C178" t="s">
        <v>134</v>
      </c>
      <c r="D178">
        <v>2256</v>
      </c>
      <c r="E178" t="s">
        <v>104</v>
      </c>
      <c r="F178" t="str">
        <f>Table1[[#This Row],[Context]]&amp;"."&amp;Table1[[#This Row],[Number]]</f>
        <v>2256.206</v>
      </c>
      <c r="G178" t="s">
        <v>47</v>
      </c>
      <c r="U178" t="s">
        <v>43</v>
      </c>
      <c r="V178" t="s">
        <v>43</v>
      </c>
      <c r="AL178">
        <v>1</v>
      </c>
    </row>
    <row r="179" spans="1:38" hidden="1" x14ac:dyDescent="0.25">
      <c r="A179">
        <v>1052</v>
      </c>
      <c r="B179" t="s">
        <v>97</v>
      </c>
      <c r="C179" t="s">
        <v>134</v>
      </c>
      <c r="D179">
        <v>2256</v>
      </c>
      <c r="E179" t="s">
        <v>105</v>
      </c>
      <c r="F179" t="str">
        <f>Table1[[#This Row],[Context]]&amp;"."&amp;Table1[[#This Row],[Number]]</f>
        <v>2256.207</v>
      </c>
      <c r="G179" t="s">
        <v>47</v>
      </c>
      <c r="U179" t="s">
        <v>43</v>
      </c>
      <c r="V179" t="s">
        <v>43</v>
      </c>
      <c r="AL179">
        <v>1</v>
      </c>
    </row>
    <row r="180" spans="1:38" hidden="1" x14ac:dyDescent="0.25">
      <c r="A180">
        <v>1052</v>
      </c>
      <c r="B180" t="s">
        <v>97</v>
      </c>
      <c r="C180" t="s">
        <v>134</v>
      </c>
      <c r="D180">
        <v>2256</v>
      </c>
      <c r="E180" t="s">
        <v>106</v>
      </c>
      <c r="F180" t="str">
        <f>Table1[[#This Row],[Context]]&amp;"."&amp;Table1[[#This Row],[Number]]</f>
        <v>2256.208</v>
      </c>
      <c r="G180" t="s">
        <v>47</v>
      </c>
      <c r="R180">
        <v>1</v>
      </c>
      <c r="U180" t="s">
        <v>43</v>
      </c>
      <c r="V180" t="s">
        <v>43</v>
      </c>
      <c r="W180">
        <v>9</v>
      </c>
      <c r="X180">
        <v>5</v>
      </c>
    </row>
    <row r="181" spans="1:38" hidden="1" x14ac:dyDescent="0.25">
      <c r="A181">
        <v>1052</v>
      </c>
      <c r="B181" t="s">
        <v>97</v>
      </c>
      <c r="C181" t="s">
        <v>134</v>
      </c>
      <c r="D181">
        <v>2256</v>
      </c>
      <c r="E181" t="s">
        <v>115</v>
      </c>
      <c r="F181" t="str">
        <f>Table1[[#This Row],[Context]]&amp;"."&amp;Table1[[#This Row],[Number]]</f>
        <v>2256.209</v>
      </c>
      <c r="G181" t="s">
        <v>47</v>
      </c>
      <c r="R181">
        <v>1</v>
      </c>
      <c r="U181" t="s">
        <v>43</v>
      </c>
      <c r="V181" t="s">
        <v>43</v>
      </c>
      <c r="W181">
        <v>8</v>
      </c>
      <c r="X181">
        <v>5.5</v>
      </c>
    </row>
    <row r="182" spans="1:38" hidden="1" x14ac:dyDescent="0.25">
      <c r="A182">
        <v>1052</v>
      </c>
      <c r="B182" t="s">
        <v>97</v>
      </c>
      <c r="C182" t="s">
        <v>134</v>
      </c>
      <c r="D182">
        <v>2256</v>
      </c>
      <c r="E182" t="s">
        <v>116</v>
      </c>
      <c r="F182" t="str">
        <f>Table1[[#This Row],[Context]]&amp;"."&amp;Table1[[#This Row],[Number]]</f>
        <v>2256.210</v>
      </c>
      <c r="G182" t="s">
        <v>47</v>
      </c>
      <c r="U182" t="s">
        <v>43</v>
      </c>
      <c r="V182" t="s">
        <v>43</v>
      </c>
      <c r="AL182">
        <v>1</v>
      </c>
    </row>
    <row r="183" spans="1:38" hidden="1" x14ac:dyDescent="0.25">
      <c r="A183">
        <v>1052</v>
      </c>
      <c r="B183" t="s">
        <v>97</v>
      </c>
      <c r="C183" t="s">
        <v>134</v>
      </c>
      <c r="D183">
        <v>2256</v>
      </c>
      <c r="E183" t="s">
        <v>117</v>
      </c>
      <c r="F183" t="str">
        <f>Table1[[#This Row],[Context]]&amp;"."&amp;Table1[[#This Row],[Number]]</f>
        <v>2256.211</v>
      </c>
      <c r="G183" t="s">
        <v>47</v>
      </c>
      <c r="P183">
        <v>1</v>
      </c>
      <c r="U183" t="s">
        <v>137</v>
      </c>
      <c r="V183" t="s">
        <v>43</v>
      </c>
      <c r="W183">
        <v>10</v>
      </c>
      <c r="X183">
        <v>2</v>
      </c>
    </row>
    <row r="184" spans="1:38" hidden="1" x14ac:dyDescent="0.25">
      <c r="A184">
        <v>1052</v>
      </c>
      <c r="B184" t="s">
        <v>97</v>
      </c>
      <c r="C184" t="s">
        <v>134</v>
      </c>
      <c r="D184">
        <v>2256</v>
      </c>
      <c r="E184" t="s">
        <v>118</v>
      </c>
      <c r="F184" t="str">
        <f>Table1[[#This Row],[Context]]&amp;"."&amp;Table1[[#This Row],[Number]]</f>
        <v>2256.212</v>
      </c>
      <c r="G184" t="s">
        <v>47</v>
      </c>
      <c r="Q184">
        <v>1</v>
      </c>
      <c r="U184" t="s">
        <v>43</v>
      </c>
      <c r="V184" t="s">
        <v>43</v>
      </c>
      <c r="W184">
        <v>5</v>
      </c>
      <c r="X184">
        <v>6</v>
      </c>
    </row>
    <row r="185" spans="1:38" hidden="1" x14ac:dyDescent="0.25">
      <c r="A185">
        <v>1052</v>
      </c>
      <c r="B185" t="s">
        <v>97</v>
      </c>
      <c r="C185" t="s">
        <v>134</v>
      </c>
      <c r="D185">
        <v>2256</v>
      </c>
      <c r="E185" t="s">
        <v>119</v>
      </c>
      <c r="F185" t="str">
        <f>Table1[[#This Row],[Context]]&amp;"."&amp;Table1[[#This Row],[Number]]</f>
        <v>2256.213</v>
      </c>
      <c r="G185" t="s">
        <v>47</v>
      </c>
      <c r="O185">
        <v>1</v>
      </c>
      <c r="U185" t="s">
        <v>137</v>
      </c>
      <c r="V185" t="s">
        <v>43</v>
      </c>
      <c r="W185">
        <v>10</v>
      </c>
      <c r="X185">
        <v>4</v>
      </c>
    </row>
    <row r="186" spans="1:38" hidden="1" x14ac:dyDescent="0.25">
      <c r="A186">
        <v>1052</v>
      </c>
      <c r="B186" t="s">
        <v>97</v>
      </c>
      <c r="C186" t="s">
        <v>134</v>
      </c>
      <c r="D186">
        <v>2256</v>
      </c>
      <c r="E186" t="s">
        <v>120</v>
      </c>
      <c r="F186" t="str">
        <f>Table1[[#This Row],[Context]]&amp;"."&amp;Table1[[#This Row],[Number]]</f>
        <v>2256.214</v>
      </c>
      <c r="G186" t="s">
        <v>47</v>
      </c>
      <c r="U186" t="s">
        <v>43</v>
      </c>
      <c r="V186" t="s">
        <v>43</v>
      </c>
      <c r="AE186">
        <v>1</v>
      </c>
    </row>
    <row r="187" spans="1:38" hidden="1" x14ac:dyDescent="0.25">
      <c r="A187">
        <v>1052</v>
      </c>
      <c r="B187" t="s">
        <v>97</v>
      </c>
      <c r="C187" t="s">
        <v>134</v>
      </c>
      <c r="D187">
        <v>2256</v>
      </c>
      <c r="E187" t="s">
        <v>121</v>
      </c>
      <c r="F187" t="str">
        <f>Table1[[#This Row],[Context]]&amp;"."&amp;Table1[[#This Row],[Number]]</f>
        <v>2256.215</v>
      </c>
      <c r="G187" t="s">
        <v>47</v>
      </c>
      <c r="U187" t="s">
        <v>43</v>
      </c>
      <c r="V187" t="s">
        <v>43</v>
      </c>
      <c r="AE187">
        <v>1</v>
      </c>
    </row>
    <row r="188" spans="1:38" hidden="1" x14ac:dyDescent="0.25">
      <c r="A188">
        <v>1052</v>
      </c>
      <c r="B188" t="s">
        <v>97</v>
      </c>
      <c r="C188" t="s">
        <v>134</v>
      </c>
      <c r="D188">
        <v>2256</v>
      </c>
      <c r="E188" t="s">
        <v>122</v>
      </c>
      <c r="F188" t="str">
        <f>Table1[[#This Row],[Context]]&amp;"."&amp;Table1[[#This Row],[Number]]</f>
        <v>2256.216</v>
      </c>
      <c r="G188" t="s">
        <v>47</v>
      </c>
      <c r="U188" t="s">
        <v>43</v>
      </c>
      <c r="V188" t="s">
        <v>43</v>
      </c>
      <c r="AE188">
        <v>1</v>
      </c>
    </row>
    <row r="189" spans="1:38" hidden="1" x14ac:dyDescent="0.25">
      <c r="A189">
        <v>1052</v>
      </c>
      <c r="B189" t="s">
        <v>97</v>
      </c>
      <c r="C189" t="s">
        <v>134</v>
      </c>
      <c r="D189">
        <v>2256</v>
      </c>
      <c r="E189" t="s">
        <v>123</v>
      </c>
      <c r="F189" t="str">
        <f>Table1[[#This Row],[Context]]&amp;"."&amp;Table1[[#This Row],[Number]]</f>
        <v>2256.217</v>
      </c>
      <c r="G189" t="s">
        <v>47</v>
      </c>
      <c r="U189" t="s">
        <v>43</v>
      </c>
      <c r="V189" t="s">
        <v>43</v>
      </c>
      <c r="AE189">
        <v>1</v>
      </c>
    </row>
    <row r="190" spans="1:38" hidden="1" x14ac:dyDescent="0.25">
      <c r="A190">
        <v>1052</v>
      </c>
      <c r="B190" t="s">
        <v>97</v>
      </c>
      <c r="C190" t="s">
        <v>134</v>
      </c>
      <c r="D190">
        <v>2256</v>
      </c>
      <c r="E190" t="s">
        <v>124</v>
      </c>
      <c r="F190" t="str">
        <f>Table1[[#This Row],[Context]]&amp;"."&amp;Table1[[#This Row],[Number]]</f>
        <v>2256.218</v>
      </c>
      <c r="G190" t="s">
        <v>47</v>
      </c>
      <c r="U190" t="s">
        <v>43</v>
      </c>
      <c r="V190" t="s">
        <v>43</v>
      </c>
      <c r="AE190">
        <v>1</v>
      </c>
    </row>
    <row r="191" spans="1:38" hidden="1" x14ac:dyDescent="0.25">
      <c r="A191">
        <v>1052</v>
      </c>
      <c r="B191" t="s">
        <v>97</v>
      </c>
      <c r="C191" t="s">
        <v>134</v>
      </c>
      <c r="D191">
        <v>2256</v>
      </c>
      <c r="E191" t="s">
        <v>126</v>
      </c>
      <c r="F191" t="str">
        <f>Table1[[#This Row],[Context]]&amp;"."&amp;Table1[[#This Row],[Number]]</f>
        <v>2256.220</v>
      </c>
      <c r="G191" t="s">
        <v>47</v>
      </c>
      <c r="O191">
        <v>1</v>
      </c>
      <c r="U191" t="s">
        <v>43</v>
      </c>
      <c r="V191" t="s">
        <v>43</v>
      </c>
      <c r="W191">
        <v>7</v>
      </c>
      <c r="X191">
        <v>2</v>
      </c>
    </row>
    <row r="192" spans="1:38" hidden="1" x14ac:dyDescent="0.25">
      <c r="A192">
        <v>1052</v>
      </c>
      <c r="B192" t="s">
        <v>97</v>
      </c>
      <c r="C192" t="s">
        <v>134</v>
      </c>
      <c r="D192">
        <v>2256</v>
      </c>
      <c r="E192" t="s">
        <v>127</v>
      </c>
      <c r="F192" t="str">
        <f>Table1[[#This Row],[Context]]&amp;"."&amp;Table1[[#This Row],[Number]]</f>
        <v>2256.221</v>
      </c>
      <c r="G192" t="s">
        <v>47</v>
      </c>
      <c r="H192">
        <v>1</v>
      </c>
      <c r="U192" t="s">
        <v>43</v>
      </c>
      <c r="V192" t="s">
        <v>43</v>
      </c>
    </row>
    <row r="193" spans="1:39" hidden="1" x14ac:dyDescent="0.25">
      <c r="A193">
        <v>1052</v>
      </c>
      <c r="B193" t="s">
        <v>97</v>
      </c>
      <c r="C193" t="s">
        <v>134</v>
      </c>
      <c r="D193">
        <v>2256</v>
      </c>
      <c r="E193" t="s">
        <v>128</v>
      </c>
      <c r="F193" t="str">
        <f>Table1[[#This Row],[Context]]&amp;"."&amp;Table1[[#This Row],[Number]]</f>
        <v>2256.222</v>
      </c>
      <c r="G193" t="s">
        <v>47</v>
      </c>
      <c r="K193">
        <v>1</v>
      </c>
      <c r="U193" t="s">
        <v>43</v>
      </c>
      <c r="V193" t="s">
        <v>43</v>
      </c>
    </row>
    <row r="194" spans="1:39" hidden="1" x14ac:dyDescent="0.25">
      <c r="A194">
        <v>1052</v>
      </c>
      <c r="B194" t="s">
        <v>97</v>
      </c>
      <c r="C194" t="s">
        <v>134</v>
      </c>
      <c r="D194">
        <v>2256</v>
      </c>
      <c r="E194" t="s">
        <v>129</v>
      </c>
      <c r="F194" t="str">
        <f>Table1[[#This Row],[Context]]&amp;"."&amp;Table1[[#This Row],[Number]]</f>
        <v>2256.223</v>
      </c>
      <c r="G194" t="s">
        <v>47</v>
      </c>
      <c r="J194">
        <v>1</v>
      </c>
      <c r="U194" t="s">
        <v>43</v>
      </c>
      <c r="V194" t="s">
        <v>43</v>
      </c>
    </row>
    <row r="195" spans="1:39" hidden="1" x14ac:dyDescent="0.25">
      <c r="A195">
        <v>1052</v>
      </c>
      <c r="B195" t="s">
        <v>97</v>
      </c>
      <c r="C195" t="s">
        <v>134</v>
      </c>
      <c r="D195">
        <v>2256</v>
      </c>
      <c r="E195" t="s">
        <v>138</v>
      </c>
      <c r="F195" t="str">
        <f>Table1[[#This Row],[Context]]&amp;"."&amp;Table1[[#This Row],[Number]]</f>
        <v>2256.224</v>
      </c>
      <c r="G195" t="s">
        <v>47</v>
      </c>
      <c r="H195">
        <v>1</v>
      </c>
      <c r="U195" t="s">
        <v>43</v>
      </c>
      <c r="V195" t="s">
        <v>43</v>
      </c>
    </row>
    <row r="196" spans="1:39" hidden="1" x14ac:dyDescent="0.25">
      <c r="A196">
        <v>1052</v>
      </c>
      <c r="B196" t="s">
        <v>97</v>
      </c>
      <c r="C196" t="s">
        <v>134</v>
      </c>
      <c r="D196">
        <v>2256</v>
      </c>
      <c r="E196" t="s">
        <v>130</v>
      </c>
      <c r="F196" t="str">
        <f>Table1[[#This Row],[Context]]&amp;"."&amp;Table1[[#This Row],[Number]]</f>
        <v>2256.225</v>
      </c>
      <c r="G196" t="s">
        <v>47</v>
      </c>
      <c r="U196" t="s">
        <v>43</v>
      </c>
      <c r="V196" t="s">
        <v>43</v>
      </c>
      <c r="AG196">
        <v>1</v>
      </c>
    </row>
    <row r="197" spans="1:39" hidden="1" x14ac:dyDescent="0.25">
      <c r="A197">
        <v>1052</v>
      </c>
      <c r="B197" t="s">
        <v>97</v>
      </c>
      <c r="C197" t="s">
        <v>134</v>
      </c>
      <c r="D197">
        <v>2256</v>
      </c>
      <c r="E197" t="s">
        <v>139</v>
      </c>
      <c r="F197" t="str">
        <f>Table1[[#This Row],[Context]]&amp;"."&amp;Table1[[#This Row],[Number]]</f>
        <v>2256.228</v>
      </c>
      <c r="G197" t="s">
        <v>47</v>
      </c>
      <c r="U197" t="s">
        <v>43</v>
      </c>
      <c r="V197" t="s">
        <v>43</v>
      </c>
      <c r="AM197">
        <v>1</v>
      </c>
    </row>
    <row r="198" spans="1:39" hidden="1" x14ac:dyDescent="0.25">
      <c r="A198">
        <v>1052</v>
      </c>
      <c r="B198" t="s">
        <v>97</v>
      </c>
      <c r="C198" t="s">
        <v>134</v>
      </c>
      <c r="D198">
        <v>2256</v>
      </c>
      <c r="E198" t="s">
        <v>140</v>
      </c>
      <c r="F198" t="str">
        <f>Table1[[#This Row],[Context]]&amp;"."&amp;Table1[[#This Row],[Number]]</f>
        <v>2256.229</v>
      </c>
      <c r="G198" t="s">
        <v>47</v>
      </c>
      <c r="U198" t="s">
        <v>43</v>
      </c>
      <c r="V198" t="s">
        <v>43</v>
      </c>
      <c r="AM198">
        <v>1</v>
      </c>
    </row>
    <row r="199" spans="1:39" hidden="1" x14ac:dyDescent="0.25">
      <c r="A199">
        <v>1052</v>
      </c>
      <c r="B199" t="s">
        <v>97</v>
      </c>
      <c r="C199" t="s">
        <v>134</v>
      </c>
      <c r="D199">
        <v>2256</v>
      </c>
      <c r="E199" t="s">
        <v>141</v>
      </c>
      <c r="F199" t="str">
        <f>Table1[[#This Row],[Context]]&amp;"."&amp;Table1[[#This Row],[Number]]</f>
        <v>2256.230</v>
      </c>
      <c r="G199" t="s">
        <v>47</v>
      </c>
      <c r="U199" t="s">
        <v>43</v>
      </c>
      <c r="V199" t="s">
        <v>43</v>
      </c>
      <c r="AM199">
        <v>1</v>
      </c>
    </row>
    <row r="200" spans="1:39" hidden="1" x14ac:dyDescent="0.25">
      <c r="A200">
        <v>1052</v>
      </c>
      <c r="B200" t="s">
        <v>97</v>
      </c>
      <c r="C200" t="s">
        <v>134</v>
      </c>
      <c r="D200">
        <v>2256</v>
      </c>
      <c r="E200" t="s">
        <v>142</v>
      </c>
      <c r="F200" t="str">
        <f>Table1[[#This Row],[Context]]&amp;"."&amp;Table1[[#This Row],[Number]]</f>
        <v>2256.231</v>
      </c>
      <c r="G200" t="s">
        <v>47</v>
      </c>
      <c r="U200" t="s">
        <v>43</v>
      </c>
      <c r="V200" t="s">
        <v>43</v>
      </c>
      <c r="AM200">
        <v>1</v>
      </c>
    </row>
    <row r="201" spans="1:39" hidden="1" x14ac:dyDescent="0.25">
      <c r="A201">
        <v>1052</v>
      </c>
      <c r="B201" t="s">
        <v>97</v>
      </c>
      <c r="C201" t="s">
        <v>134</v>
      </c>
      <c r="D201">
        <v>2256</v>
      </c>
      <c r="E201" t="s">
        <v>143</v>
      </c>
      <c r="F201" t="str">
        <f>Table1[[#This Row],[Context]]&amp;"."&amp;Table1[[#This Row],[Number]]</f>
        <v>2256.232</v>
      </c>
      <c r="G201" t="s">
        <v>47</v>
      </c>
      <c r="U201" t="s">
        <v>43</v>
      </c>
      <c r="V201" t="s">
        <v>43</v>
      </c>
      <c r="AM201">
        <v>1</v>
      </c>
    </row>
    <row r="202" spans="1:39" hidden="1" x14ac:dyDescent="0.25">
      <c r="A202">
        <v>1052</v>
      </c>
      <c r="B202" t="s">
        <v>97</v>
      </c>
      <c r="C202" t="s">
        <v>134</v>
      </c>
      <c r="D202">
        <v>2256</v>
      </c>
      <c r="E202" t="s">
        <v>144</v>
      </c>
      <c r="F202" t="str">
        <f>Table1[[#This Row],[Context]]&amp;"."&amp;Table1[[#This Row],[Number]]</f>
        <v>2256.233</v>
      </c>
      <c r="G202" t="s">
        <v>47</v>
      </c>
      <c r="U202" t="s">
        <v>43</v>
      </c>
      <c r="V202" t="s">
        <v>43</v>
      </c>
      <c r="AM202">
        <v>1</v>
      </c>
    </row>
    <row r="203" spans="1:39" hidden="1" x14ac:dyDescent="0.25">
      <c r="A203">
        <v>1052</v>
      </c>
      <c r="B203" t="s">
        <v>97</v>
      </c>
      <c r="C203" t="s">
        <v>134</v>
      </c>
      <c r="D203">
        <v>2256</v>
      </c>
      <c r="E203" t="s">
        <v>145</v>
      </c>
      <c r="F203" t="str">
        <f>Table1[[#This Row],[Context]]&amp;"."&amp;Table1[[#This Row],[Number]]</f>
        <v>2256.234</v>
      </c>
      <c r="G203" t="s">
        <v>47</v>
      </c>
      <c r="U203" t="s">
        <v>43</v>
      </c>
      <c r="V203" t="s">
        <v>43</v>
      </c>
      <c r="AM203">
        <v>1</v>
      </c>
    </row>
    <row r="204" spans="1:39" hidden="1" x14ac:dyDescent="0.25">
      <c r="A204">
        <v>1052</v>
      </c>
      <c r="B204" t="s">
        <v>97</v>
      </c>
      <c r="C204" t="s">
        <v>134</v>
      </c>
      <c r="D204">
        <v>2256</v>
      </c>
      <c r="E204" t="s">
        <v>146</v>
      </c>
      <c r="F204" t="str">
        <f>Table1[[#This Row],[Context]]&amp;"."&amp;Table1[[#This Row],[Number]]</f>
        <v>2256.235</v>
      </c>
      <c r="G204" t="s">
        <v>47</v>
      </c>
      <c r="U204" t="s">
        <v>43</v>
      </c>
      <c r="V204" t="s">
        <v>43</v>
      </c>
      <c r="AM204">
        <v>1</v>
      </c>
    </row>
    <row r="205" spans="1:39" hidden="1" x14ac:dyDescent="0.25">
      <c r="A205">
        <v>1052</v>
      </c>
      <c r="B205" t="s">
        <v>97</v>
      </c>
      <c r="C205" t="s">
        <v>134</v>
      </c>
      <c r="D205">
        <v>2256</v>
      </c>
      <c r="E205" t="s">
        <v>147</v>
      </c>
      <c r="F205" t="str">
        <f>Table1[[#This Row],[Context]]&amp;"."&amp;Table1[[#This Row],[Number]]</f>
        <v>2256.236</v>
      </c>
      <c r="G205" t="s">
        <v>47</v>
      </c>
      <c r="U205" t="s">
        <v>43</v>
      </c>
      <c r="V205" t="s">
        <v>43</v>
      </c>
      <c r="AM205">
        <v>1</v>
      </c>
    </row>
    <row r="206" spans="1:39" hidden="1" x14ac:dyDescent="0.25">
      <c r="A206">
        <v>1052</v>
      </c>
      <c r="B206" t="s">
        <v>97</v>
      </c>
      <c r="C206" t="s">
        <v>134</v>
      </c>
      <c r="D206">
        <v>2256</v>
      </c>
      <c r="E206" t="s">
        <v>148</v>
      </c>
      <c r="F206" t="str">
        <f>Table1[[#This Row],[Context]]&amp;"."&amp;Table1[[#This Row],[Number]]</f>
        <v>2256.237</v>
      </c>
      <c r="G206" t="s">
        <v>47</v>
      </c>
      <c r="U206" t="s">
        <v>43</v>
      </c>
      <c r="V206" t="s">
        <v>43</v>
      </c>
      <c r="AM206">
        <v>1</v>
      </c>
    </row>
    <row r="207" spans="1:39" hidden="1" x14ac:dyDescent="0.25">
      <c r="A207">
        <v>1052</v>
      </c>
      <c r="B207" t="s">
        <v>97</v>
      </c>
      <c r="C207" t="s">
        <v>134</v>
      </c>
      <c r="D207">
        <v>2256</v>
      </c>
      <c r="E207" t="s">
        <v>149</v>
      </c>
      <c r="F207" t="str">
        <f>Table1[[#This Row],[Context]]&amp;"."&amp;Table1[[#This Row],[Number]]</f>
        <v>2256.238</v>
      </c>
      <c r="G207" t="s">
        <v>47</v>
      </c>
      <c r="U207" t="s">
        <v>43</v>
      </c>
      <c r="V207" t="s">
        <v>43</v>
      </c>
      <c r="AM207">
        <v>1</v>
      </c>
    </row>
    <row r="208" spans="1:39" hidden="1" x14ac:dyDescent="0.25">
      <c r="A208">
        <v>1052</v>
      </c>
      <c r="B208" t="s">
        <v>97</v>
      </c>
      <c r="C208" t="s">
        <v>134</v>
      </c>
      <c r="D208">
        <v>2256</v>
      </c>
      <c r="E208" t="s">
        <v>150</v>
      </c>
      <c r="F208" t="str">
        <f>Table1[[#This Row],[Context]]&amp;"."&amp;Table1[[#This Row],[Number]]</f>
        <v>2256.239</v>
      </c>
      <c r="G208" t="s">
        <v>47</v>
      </c>
      <c r="U208" t="s">
        <v>43</v>
      </c>
      <c r="V208" t="s">
        <v>43</v>
      </c>
      <c r="AM208">
        <v>1</v>
      </c>
    </row>
    <row r="209" spans="1:40" hidden="1" x14ac:dyDescent="0.25">
      <c r="A209">
        <v>1052</v>
      </c>
      <c r="B209" t="s">
        <v>97</v>
      </c>
      <c r="C209" t="s">
        <v>134</v>
      </c>
      <c r="D209">
        <v>2256</v>
      </c>
      <c r="E209" t="s">
        <v>151</v>
      </c>
      <c r="F209" t="str">
        <f>Table1[[#This Row],[Context]]&amp;"."&amp;Table1[[#This Row],[Number]]</f>
        <v>2256.240</v>
      </c>
      <c r="G209" t="s">
        <v>47</v>
      </c>
      <c r="U209" t="s">
        <v>43</v>
      </c>
      <c r="V209" t="s">
        <v>43</v>
      </c>
      <c r="AM209">
        <v>1</v>
      </c>
    </row>
    <row r="210" spans="1:40" hidden="1" x14ac:dyDescent="0.25">
      <c r="A210">
        <v>1052</v>
      </c>
      <c r="B210" t="s">
        <v>97</v>
      </c>
      <c r="C210" t="s">
        <v>134</v>
      </c>
      <c r="D210">
        <v>2256</v>
      </c>
      <c r="E210" t="s">
        <v>152</v>
      </c>
      <c r="F210" t="str">
        <f>Table1[[#This Row],[Context]]&amp;"."&amp;Table1[[#This Row],[Number]]</f>
        <v>2256.241</v>
      </c>
      <c r="G210" t="s">
        <v>47</v>
      </c>
      <c r="U210" t="s">
        <v>43</v>
      </c>
      <c r="V210" t="s">
        <v>43</v>
      </c>
      <c r="AN210">
        <v>1</v>
      </c>
    </row>
    <row r="211" spans="1:40" hidden="1" x14ac:dyDescent="0.25">
      <c r="A211">
        <v>1052</v>
      </c>
      <c r="B211" t="s">
        <v>97</v>
      </c>
      <c r="C211" t="s">
        <v>134</v>
      </c>
      <c r="D211">
        <v>2256</v>
      </c>
      <c r="E211" t="s">
        <v>152</v>
      </c>
      <c r="F211" t="str">
        <f>Table1[[#This Row],[Context]]&amp;"."&amp;Table1[[#This Row],[Number]]</f>
        <v>2256.241</v>
      </c>
      <c r="G211" t="s">
        <v>47</v>
      </c>
      <c r="U211" t="s">
        <v>43</v>
      </c>
      <c r="V211" t="s">
        <v>43</v>
      </c>
      <c r="AN211">
        <v>1</v>
      </c>
    </row>
    <row r="212" spans="1:40" hidden="1" x14ac:dyDescent="0.25">
      <c r="A212">
        <v>1052</v>
      </c>
      <c r="B212" t="s">
        <v>94</v>
      </c>
      <c r="C212" t="s">
        <v>153</v>
      </c>
      <c r="D212">
        <v>2280</v>
      </c>
      <c r="E212" t="s">
        <v>68</v>
      </c>
      <c r="F212" t="str">
        <f>Table1[[#This Row],[Context]]&amp;"."&amp;Table1[[#This Row],[Number]]</f>
        <v>2280.203</v>
      </c>
      <c r="G212" t="s">
        <v>91</v>
      </c>
      <c r="U212" t="s">
        <v>43</v>
      </c>
      <c r="V212" t="s">
        <v>43</v>
      </c>
      <c r="AJ212">
        <v>1</v>
      </c>
    </row>
    <row r="213" spans="1:40" hidden="1" x14ac:dyDescent="0.25">
      <c r="A213">
        <v>1052</v>
      </c>
      <c r="B213" t="s">
        <v>94</v>
      </c>
      <c r="C213" t="s">
        <v>153</v>
      </c>
      <c r="D213">
        <v>2280</v>
      </c>
      <c r="E213" t="s">
        <v>69</v>
      </c>
      <c r="F213" t="str">
        <f>Table1[[#This Row],[Context]]&amp;"."&amp;Table1[[#This Row],[Number]]</f>
        <v>2280.204</v>
      </c>
      <c r="G213" t="s">
        <v>91</v>
      </c>
      <c r="U213" t="s">
        <v>43</v>
      </c>
      <c r="V213" t="s">
        <v>43</v>
      </c>
      <c r="AJ213">
        <v>1</v>
      </c>
    </row>
    <row r="214" spans="1:40" hidden="1" x14ac:dyDescent="0.25">
      <c r="A214">
        <v>1052</v>
      </c>
      <c r="B214" t="s">
        <v>94</v>
      </c>
      <c r="C214" t="s">
        <v>153</v>
      </c>
      <c r="D214">
        <v>2280</v>
      </c>
      <c r="E214" t="s">
        <v>70</v>
      </c>
      <c r="F214" t="str">
        <f>Table1[[#This Row],[Context]]&amp;"."&amp;Table1[[#This Row],[Number]]</f>
        <v>2280.205</v>
      </c>
      <c r="G214" t="s">
        <v>91</v>
      </c>
      <c r="U214" t="s">
        <v>43</v>
      </c>
      <c r="V214" t="s">
        <v>43</v>
      </c>
      <c r="AA214">
        <v>1</v>
      </c>
    </row>
    <row r="215" spans="1:40" hidden="1" x14ac:dyDescent="0.25">
      <c r="A215">
        <v>1052</v>
      </c>
      <c r="B215" t="s">
        <v>94</v>
      </c>
      <c r="C215" t="s">
        <v>153</v>
      </c>
      <c r="D215">
        <v>2280</v>
      </c>
      <c r="E215" t="s">
        <v>104</v>
      </c>
      <c r="F215" t="str">
        <f>Table1[[#This Row],[Context]]&amp;"."&amp;Table1[[#This Row],[Number]]</f>
        <v>2280.206</v>
      </c>
      <c r="G215" t="s">
        <v>91</v>
      </c>
      <c r="U215" t="s">
        <v>43</v>
      </c>
      <c r="V215" t="s">
        <v>43</v>
      </c>
      <c r="AM215">
        <v>1</v>
      </c>
    </row>
    <row r="216" spans="1:40" hidden="1" x14ac:dyDescent="0.25">
      <c r="A216">
        <v>1052</v>
      </c>
      <c r="B216" t="s">
        <v>94</v>
      </c>
      <c r="C216" t="s">
        <v>153</v>
      </c>
      <c r="D216">
        <v>2280</v>
      </c>
      <c r="E216" t="s">
        <v>105</v>
      </c>
      <c r="F216" t="str">
        <f>Table1[[#This Row],[Context]]&amp;"."&amp;Table1[[#This Row],[Number]]</f>
        <v>2280.207</v>
      </c>
      <c r="G216" t="s">
        <v>91</v>
      </c>
      <c r="U216" t="s">
        <v>43</v>
      </c>
      <c r="V216" t="s">
        <v>43</v>
      </c>
      <c r="AM216">
        <v>1</v>
      </c>
    </row>
    <row r="217" spans="1:40" hidden="1" x14ac:dyDescent="0.25">
      <c r="A217">
        <v>1052</v>
      </c>
      <c r="B217" t="s">
        <v>90</v>
      </c>
      <c r="C217" t="s">
        <v>154</v>
      </c>
      <c r="D217">
        <v>2285</v>
      </c>
      <c r="E217" t="s">
        <v>46</v>
      </c>
      <c r="F217" t="str">
        <f>Table1[[#This Row],[Context]]&amp;"."&amp;Table1[[#This Row],[Number]]</f>
        <v>2285.201</v>
      </c>
      <c r="G217" t="s">
        <v>91</v>
      </c>
      <c r="U217" t="s">
        <v>43</v>
      </c>
      <c r="V217" t="s">
        <v>43</v>
      </c>
      <c r="AJ217">
        <v>1</v>
      </c>
    </row>
    <row r="218" spans="1:40" hidden="1" x14ac:dyDescent="0.25">
      <c r="A218">
        <v>1052</v>
      </c>
      <c r="B218" t="s">
        <v>97</v>
      </c>
      <c r="C218" t="s">
        <v>109</v>
      </c>
      <c r="D218">
        <v>2287</v>
      </c>
      <c r="E218" t="s">
        <v>46</v>
      </c>
      <c r="F218" t="str">
        <f>Table1[[#This Row],[Context]]&amp;"."&amp;Table1[[#This Row],[Number]]</f>
        <v>2287.201</v>
      </c>
      <c r="G218" t="s">
        <v>47</v>
      </c>
      <c r="U218" t="s">
        <v>43</v>
      </c>
      <c r="V218" t="s">
        <v>43</v>
      </c>
      <c r="AL218">
        <v>1</v>
      </c>
    </row>
    <row r="219" spans="1:40" hidden="1" x14ac:dyDescent="0.25">
      <c r="A219">
        <v>1052</v>
      </c>
      <c r="B219" t="s">
        <v>97</v>
      </c>
      <c r="C219" t="s">
        <v>109</v>
      </c>
      <c r="D219">
        <v>2287</v>
      </c>
      <c r="E219" t="s">
        <v>57</v>
      </c>
      <c r="F219" t="str">
        <f>Table1[[#This Row],[Context]]&amp;"."&amp;Table1[[#This Row],[Number]]</f>
        <v>2287.202</v>
      </c>
      <c r="G219" t="s">
        <v>47</v>
      </c>
      <c r="U219" t="s">
        <v>43</v>
      </c>
      <c r="V219" t="s">
        <v>43</v>
      </c>
      <c r="AE219">
        <v>1</v>
      </c>
    </row>
    <row r="220" spans="1:40" hidden="1" x14ac:dyDescent="0.25">
      <c r="A220">
        <v>1052</v>
      </c>
      <c r="B220" t="s">
        <v>97</v>
      </c>
      <c r="C220" t="s">
        <v>109</v>
      </c>
      <c r="D220">
        <v>2287</v>
      </c>
      <c r="E220" t="s">
        <v>68</v>
      </c>
      <c r="F220" t="str">
        <f>Table1[[#This Row],[Context]]&amp;"."&amp;Table1[[#This Row],[Number]]</f>
        <v>2287.203</v>
      </c>
      <c r="G220" t="s">
        <v>47</v>
      </c>
      <c r="U220" t="s">
        <v>43</v>
      </c>
      <c r="V220" t="s">
        <v>43</v>
      </c>
      <c r="AE220">
        <v>1</v>
      </c>
    </row>
    <row r="221" spans="1:40" hidden="1" x14ac:dyDescent="0.25">
      <c r="A221">
        <v>1052</v>
      </c>
      <c r="B221" t="s">
        <v>97</v>
      </c>
      <c r="C221" t="s">
        <v>109</v>
      </c>
      <c r="D221">
        <v>2287</v>
      </c>
      <c r="E221" t="s">
        <v>69</v>
      </c>
      <c r="F221" t="str">
        <f>Table1[[#This Row],[Context]]&amp;"."&amp;Table1[[#This Row],[Number]]</f>
        <v>2287.204</v>
      </c>
      <c r="G221" t="s">
        <v>47</v>
      </c>
      <c r="U221" t="s">
        <v>43</v>
      </c>
      <c r="V221" t="s">
        <v>43</v>
      </c>
      <c r="AL221">
        <v>1</v>
      </c>
    </row>
    <row r="222" spans="1:40" hidden="1" x14ac:dyDescent="0.25">
      <c r="A222">
        <v>1052</v>
      </c>
      <c r="B222" t="s">
        <v>97</v>
      </c>
      <c r="C222" t="s">
        <v>109</v>
      </c>
      <c r="D222">
        <v>2287</v>
      </c>
      <c r="E222" t="s">
        <v>70</v>
      </c>
      <c r="F222" t="str">
        <f>Table1[[#This Row],[Context]]&amp;"."&amp;Table1[[#This Row],[Number]]</f>
        <v>2287.205</v>
      </c>
      <c r="G222" t="s">
        <v>47</v>
      </c>
      <c r="U222" t="s">
        <v>43</v>
      </c>
      <c r="V222" t="s">
        <v>43</v>
      </c>
      <c r="AK222">
        <v>1</v>
      </c>
    </row>
    <row r="223" spans="1:40" hidden="1" x14ac:dyDescent="0.25">
      <c r="A223">
        <v>1052</v>
      </c>
      <c r="B223" t="s">
        <v>97</v>
      </c>
      <c r="C223" t="s">
        <v>109</v>
      </c>
      <c r="D223">
        <v>2287</v>
      </c>
      <c r="E223" t="s">
        <v>104</v>
      </c>
      <c r="F223" t="str">
        <f>Table1[[#This Row],[Context]]&amp;"."&amp;Table1[[#This Row],[Number]]</f>
        <v>2287.206</v>
      </c>
      <c r="G223" t="s">
        <v>47</v>
      </c>
      <c r="U223" t="s">
        <v>43</v>
      </c>
      <c r="V223" t="s">
        <v>43</v>
      </c>
      <c r="AK223">
        <v>1</v>
      </c>
    </row>
    <row r="224" spans="1:40" hidden="1" x14ac:dyDescent="0.25">
      <c r="A224">
        <v>1052</v>
      </c>
      <c r="B224" t="s">
        <v>97</v>
      </c>
      <c r="C224" t="s">
        <v>109</v>
      </c>
      <c r="D224">
        <v>2287</v>
      </c>
      <c r="E224" t="s">
        <v>105</v>
      </c>
      <c r="F224" t="str">
        <f>Table1[[#This Row],[Context]]&amp;"."&amp;Table1[[#This Row],[Number]]</f>
        <v>2287.207</v>
      </c>
      <c r="G224" t="s">
        <v>47</v>
      </c>
      <c r="U224" t="s">
        <v>43</v>
      </c>
      <c r="V224" t="s">
        <v>43</v>
      </c>
      <c r="AJ224">
        <v>1</v>
      </c>
    </row>
    <row r="225" spans="1:40" hidden="1" x14ac:dyDescent="0.25">
      <c r="A225">
        <v>1052</v>
      </c>
      <c r="B225" t="s">
        <v>97</v>
      </c>
      <c r="C225" t="s">
        <v>109</v>
      </c>
      <c r="D225">
        <v>2287</v>
      </c>
      <c r="E225" t="s">
        <v>106</v>
      </c>
      <c r="F225" t="str">
        <f>Table1[[#This Row],[Context]]&amp;"."&amp;Table1[[#This Row],[Number]]</f>
        <v>2287.208</v>
      </c>
      <c r="G225" t="s">
        <v>47</v>
      </c>
      <c r="U225" t="s">
        <v>43</v>
      </c>
      <c r="V225" t="s">
        <v>43</v>
      </c>
      <c r="AM225">
        <v>1</v>
      </c>
    </row>
    <row r="226" spans="1:40" hidden="1" x14ac:dyDescent="0.25">
      <c r="A226">
        <v>1052</v>
      </c>
      <c r="B226" t="s">
        <v>97</v>
      </c>
      <c r="C226" t="s">
        <v>109</v>
      </c>
      <c r="D226">
        <v>2287</v>
      </c>
      <c r="E226" t="s">
        <v>115</v>
      </c>
      <c r="F226" t="str">
        <f>Table1[[#This Row],[Context]]&amp;"."&amp;Table1[[#This Row],[Number]]</f>
        <v>2287.209</v>
      </c>
      <c r="G226" t="s">
        <v>47</v>
      </c>
      <c r="U226" t="s">
        <v>43</v>
      </c>
      <c r="V226" t="s">
        <v>43</v>
      </c>
      <c r="AM226">
        <v>1</v>
      </c>
    </row>
    <row r="227" spans="1:40" hidden="1" x14ac:dyDescent="0.25">
      <c r="A227">
        <v>1052</v>
      </c>
      <c r="B227" t="s">
        <v>97</v>
      </c>
      <c r="C227" t="s">
        <v>109</v>
      </c>
      <c r="D227">
        <v>2287</v>
      </c>
      <c r="E227" t="s">
        <v>116</v>
      </c>
      <c r="F227" t="str">
        <f>Table1[[#This Row],[Context]]&amp;"."&amp;Table1[[#This Row],[Number]]</f>
        <v>2287.210</v>
      </c>
      <c r="G227" t="s">
        <v>47</v>
      </c>
      <c r="U227" t="s">
        <v>43</v>
      </c>
      <c r="V227" t="s">
        <v>43</v>
      </c>
      <c r="AM227">
        <v>1</v>
      </c>
    </row>
    <row r="228" spans="1:40" hidden="1" x14ac:dyDescent="0.25">
      <c r="A228">
        <v>1052</v>
      </c>
      <c r="B228" t="s">
        <v>101</v>
      </c>
      <c r="C228" t="s">
        <v>155</v>
      </c>
      <c r="D228">
        <v>2300</v>
      </c>
      <c r="E228" t="s">
        <v>46</v>
      </c>
      <c r="F228" t="str">
        <f>Table1[[#This Row],[Context]]&amp;"."&amp;Table1[[#This Row],[Number]]</f>
        <v>2300.201</v>
      </c>
      <c r="G228" t="s">
        <v>47</v>
      </c>
      <c r="U228" t="s">
        <v>43</v>
      </c>
      <c r="V228" t="s">
        <v>43</v>
      </c>
      <c r="AN228">
        <v>1</v>
      </c>
    </row>
    <row r="229" spans="1:40" hidden="1" x14ac:dyDescent="0.25">
      <c r="A229">
        <v>1052</v>
      </c>
      <c r="B229" t="s">
        <v>101</v>
      </c>
      <c r="C229" t="s">
        <v>155</v>
      </c>
      <c r="D229">
        <v>2300</v>
      </c>
      <c r="E229" t="s">
        <v>57</v>
      </c>
      <c r="F229" t="str">
        <f>Table1[[#This Row],[Context]]&amp;"."&amp;Table1[[#This Row],[Number]]</f>
        <v>2300.202</v>
      </c>
      <c r="G229" t="s">
        <v>47</v>
      </c>
      <c r="U229" t="s">
        <v>43</v>
      </c>
      <c r="V229" t="s">
        <v>43</v>
      </c>
      <c r="AN229">
        <v>1</v>
      </c>
    </row>
    <row r="230" spans="1:40" hidden="1" x14ac:dyDescent="0.25">
      <c r="A230">
        <v>1052</v>
      </c>
      <c r="B230" t="s">
        <v>97</v>
      </c>
      <c r="C230" t="s">
        <v>156</v>
      </c>
      <c r="D230">
        <v>2302</v>
      </c>
      <c r="E230" t="s">
        <v>46</v>
      </c>
      <c r="F230" t="str">
        <f>Table1[[#This Row],[Context]]&amp;"."&amp;Table1[[#This Row],[Number]]</f>
        <v>2302.201</v>
      </c>
      <c r="G230" t="s">
        <v>47</v>
      </c>
      <c r="U230" t="s">
        <v>43</v>
      </c>
      <c r="V230" t="s">
        <v>43</v>
      </c>
      <c r="Y230">
        <v>1</v>
      </c>
    </row>
    <row r="231" spans="1:40" hidden="1" x14ac:dyDescent="0.25">
      <c r="A231">
        <v>1052</v>
      </c>
      <c r="B231" t="s">
        <v>90</v>
      </c>
      <c r="C231" t="s">
        <v>157</v>
      </c>
      <c r="D231">
        <v>2305</v>
      </c>
      <c r="E231" t="s">
        <v>46</v>
      </c>
      <c r="F231" t="str">
        <f>Table1[[#This Row],[Context]]&amp;"."&amp;Table1[[#This Row],[Number]]</f>
        <v>2305.201</v>
      </c>
      <c r="G231" t="s">
        <v>158</v>
      </c>
      <c r="H231">
        <v>1</v>
      </c>
      <c r="U231" t="s">
        <v>43</v>
      </c>
      <c r="V231" t="s">
        <v>43</v>
      </c>
      <c r="Z231">
        <v>1</v>
      </c>
    </row>
    <row r="232" spans="1:40" hidden="1" x14ac:dyDescent="0.25">
      <c r="A232">
        <v>1052</v>
      </c>
      <c r="B232" t="s">
        <v>97</v>
      </c>
      <c r="C232" t="s">
        <v>159</v>
      </c>
      <c r="D232">
        <v>2310</v>
      </c>
      <c r="E232" t="s">
        <v>46</v>
      </c>
      <c r="F232" t="str">
        <f>Table1[[#This Row],[Context]]&amp;"."&amp;Table1[[#This Row],[Number]]</f>
        <v>2310.201</v>
      </c>
      <c r="G232" t="s">
        <v>91</v>
      </c>
      <c r="O232">
        <v>1</v>
      </c>
      <c r="U232" t="s">
        <v>43</v>
      </c>
      <c r="V232" t="s">
        <v>43</v>
      </c>
      <c r="W232">
        <v>17</v>
      </c>
      <c r="X232">
        <v>3</v>
      </c>
    </row>
    <row r="233" spans="1:40" hidden="1" x14ac:dyDescent="0.25">
      <c r="A233">
        <v>1052</v>
      </c>
      <c r="B233" t="s">
        <v>90</v>
      </c>
      <c r="C233" t="s">
        <v>160</v>
      </c>
      <c r="D233">
        <v>2315</v>
      </c>
      <c r="E233" t="s">
        <v>46</v>
      </c>
      <c r="F233" t="str">
        <f>Table1[[#This Row],[Context]]&amp;"."&amp;Table1[[#This Row],[Number]]</f>
        <v>2315.201</v>
      </c>
      <c r="G233" t="s">
        <v>79</v>
      </c>
      <c r="U233" t="s">
        <v>43</v>
      </c>
      <c r="V233" t="s">
        <v>43</v>
      </c>
      <c r="AL233">
        <v>1</v>
      </c>
    </row>
    <row r="234" spans="1:40" hidden="1" x14ac:dyDescent="0.25">
      <c r="A234">
        <v>1052</v>
      </c>
      <c r="B234" t="s">
        <v>90</v>
      </c>
      <c r="C234" t="s">
        <v>160</v>
      </c>
      <c r="D234">
        <v>2315</v>
      </c>
      <c r="E234" t="s">
        <v>57</v>
      </c>
      <c r="F234" t="str">
        <f>Table1[[#This Row],[Context]]&amp;"."&amp;Table1[[#This Row],[Number]]</f>
        <v>2315.202</v>
      </c>
      <c r="G234" t="s">
        <v>79</v>
      </c>
      <c r="U234" t="s">
        <v>43</v>
      </c>
      <c r="V234" t="s">
        <v>43</v>
      </c>
      <c r="AM234">
        <v>1</v>
      </c>
    </row>
    <row r="235" spans="1:40" hidden="1" x14ac:dyDescent="0.25">
      <c r="A235">
        <v>1052</v>
      </c>
      <c r="B235" t="s">
        <v>90</v>
      </c>
      <c r="C235" t="s">
        <v>160</v>
      </c>
      <c r="D235">
        <v>2315</v>
      </c>
      <c r="E235" t="s">
        <v>68</v>
      </c>
      <c r="F235" t="str">
        <f>Table1[[#This Row],[Context]]&amp;"."&amp;Table1[[#This Row],[Number]]</f>
        <v>2315.203</v>
      </c>
      <c r="G235" t="s">
        <v>79</v>
      </c>
      <c r="U235" t="s">
        <v>43</v>
      </c>
      <c r="V235" t="s">
        <v>43</v>
      </c>
      <c r="AM235">
        <v>1</v>
      </c>
    </row>
    <row r="236" spans="1:40" hidden="1" x14ac:dyDescent="0.25">
      <c r="A236">
        <v>1052</v>
      </c>
      <c r="B236" t="s">
        <v>90</v>
      </c>
      <c r="C236" t="s">
        <v>160</v>
      </c>
      <c r="D236">
        <v>2315</v>
      </c>
      <c r="E236" t="s">
        <v>69</v>
      </c>
      <c r="F236" t="str">
        <f>Table1[[#This Row],[Context]]&amp;"."&amp;Table1[[#This Row],[Number]]</f>
        <v>2315.204</v>
      </c>
      <c r="G236" t="s">
        <v>79</v>
      </c>
      <c r="U236" t="s">
        <v>43</v>
      </c>
      <c r="V236" t="s">
        <v>43</v>
      </c>
      <c r="AN236">
        <v>1</v>
      </c>
    </row>
    <row r="237" spans="1:40" hidden="1" x14ac:dyDescent="0.25">
      <c r="A237">
        <v>1052</v>
      </c>
      <c r="B237" t="s">
        <v>97</v>
      </c>
      <c r="C237" t="s">
        <v>161</v>
      </c>
      <c r="D237">
        <v>2319</v>
      </c>
      <c r="E237" t="s">
        <v>68</v>
      </c>
      <c r="F237" t="str">
        <f>Table1[[#This Row],[Context]]&amp;"."&amp;Table1[[#This Row],[Number]]</f>
        <v>2319.203</v>
      </c>
      <c r="G237" t="s">
        <v>162</v>
      </c>
      <c r="Q237">
        <v>1</v>
      </c>
      <c r="U237" t="s">
        <v>43</v>
      </c>
      <c r="V237" t="s">
        <v>43</v>
      </c>
      <c r="W237">
        <v>5</v>
      </c>
      <c r="X237">
        <v>4</v>
      </c>
    </row>
    <row r="238" spans="1:40" hidden="1" x14ac:dyDescent="0.25">
      <c r="A238">
        <v>1052</v>
      </c>
      <c r="B238" t="s">
        <v>97</v>
      </c>
      <c r="C238" t="s">
        <v>161</v>
      </c>
      <c r="D238">
        <v>2319</v>
      </c>
      <c r="E238" t="s">
        <v>69</v>
      </c>
      <c r="F238" t="str">
        <f>Table1[[#This Row],[Context]]&amp;"."&amp;Table1[[#This Row],[Number]]</f>
        <v>2319.204</v>
      </c>
      <c r="G238" t="s">
        <v>162</v>
      </c>
      <c r="U238" t="s">
        <v>43</v>
      </c>
      <c r="V238" t="s">
        <v>43</v>
      </c>
      <c r="AE238">
        <v>1</v>
      </c>
    </row>
    <row r="239" spans="1:40" hidden="1" x14ac:dyDescent="0.25">
      <c r="A239">
        <v>1052</v>
      </c>
      <c r="B239" t="s">
        <v>97</v>
      </c>
      <c r="C239" t="s">
        <v>161</v>
      </c>
      <c r="D239">
        <v>2319</v>
      </c>
      <c r="E239" t="s">
        <v>70</v>
      </c>
      <c r="F239" t="str">
        <f>Table1[[#This Row],[Context]]&amp;"."&amp;Table1[[#This Row],[Number]]</f>
        <v>2319.205</v>
      </c>
      <c r="G239" t="s">
        <v>162</v>
      </c>
      <c r="U239" t="s">
        <v>43</v>
      </c>
      <c r="V239" t="s">
        <v>43</v>
      </c>
      <c r="AM239">
        <v>1</v>
      </c>
    </row>
    <row r="240" spans="1:40" hidden="1" x14ac:dyDescent="0.25">
      <c r="A240">
        <v>1052</v>
      </c>
      <c r="B240" t="s">
        <v>97</v>
      </c>
      <c r="C240" t="s">
        <v>161</v>
      </c>
      <c r="D240">
        <v>2319</v>
      </c>
      <c r="E240" t="s">
        <v>104</v>
      </c>
      <c r="F240" t="str">
        <f>Table1[[#This Row],[Context]]&amp;"."&amp;Table1[[#This Row],[Number]]</f>
        <v>2319.206</v>
      </c>
      <c r="G240" t="s">
        <v>162</v>
      </c>
      <c r="U240" t="s">
        <v>43</v>
      </c>
      <c r="V240" t="s">
        <v>43</v>
      </c>
      <c r="AM240">
        <v>1</v>
      </c>
    </row>
    <row r="241" spans="1:40" hidden="1" x14ac:dyDescent="0.25">
      <c r="A241">
        <v>1052</v>
      </c>
      <c r="B241" t="s">
        <v>97</v>
      </c>
      <c r="C241" t="s">
        <v>161</v>
      </c>
      <c r="D241">
        <v>2319</v>
      </c>
      <c r="E241" t="s">
        <v>105</v>
      </c>
      <c r="F241" t="str">
        <f>Table1[[#This Row],[Context]]&amp;"."&amp;Table1[[#This Row],[Number]]</f>
        <v>2319.207</v>
      </c>
      <c r="G241" t="s">
        <v>162</v>
      </c>
      <c r="K241">
        <v>1</v>
      </c>
      <c r="U241" t="s">
        <v>43</v>
      </c>
      <c r="V241" t="s">
        <v>43</v>
      </c>
    </row>
    <row r="242" spans="1:40" hidden="1" x14ac:dyDescent="0.25">
      <c r="A242">
        <v>1052</v>
      </c>
      <c r="B242" t="s">
        <v>163</v>
      </c>
      <c r="C242" t="s">
        <v>164</v>
      </c>
      <c r="D242">
        <v>2321</v>
      </c>
      <c r="E242" t="s">
        <v>165</v>
      </c>
      <c r="F242" t="str">
        <f>Table1[[#This Row],[Context]]&amp;"."&amp;Table1[[#This Row],[Number]]</f>
        <v>2321.201a</v>
      </c>
      <c r="G242" t="s">
        <v>91</v>
      </c>
      <c r="P242">
        <v>1</v>
      </c>
      <c r="U242" t="s">
        <v>137</v>
      </c>
      <c r="V242" t="s">
        <v>43</v>
      </c>
      <c r="W242">
        <v>10</v>
      </c>
      <c r="X242">
        <v>4</v>
      </c>
    </row>
    <row r="243" spans="1:40" hidden="1" x14ac:dyDescent="0.25">
      <c r="A243">
        <v>1052</v>
      </c>
      <c r="B243" t="s">
        <v>163</v>
      </c>
      <c r="C243" t="s">
        <v>164</v>
      </c>
      <c r="D243">
        <v>2321</v>
      </c>
      <c r="E243" t="s">
        <v>166</v>
      </c>
      <c r="F243" t="str">
        <f>Table1[[#This Row],[Context]]&amp;"."&amp;Table1[[#This Row],[Number]]</f>
        <v>2321.201b</v>
      </c>
      <c r="G243" t="s">
        <v>91</v>
      </c>
      <c r="N243">
        <v>1</v>
      </c>
      <c r="U243" t="s">
        <v>43</v>
      </c>
      <c r="V243" t="s">
        <v>43</v>
      </c>
    </row>
    <row r="244" spans="1:40" hidden="1" x14ac:dyDescent="0.25">
      <c r="A244">
        <v>1052</v>
      </c>
      <c r="B244" t="s">
        <v>90</v>
      </c>
      <c r="C244" t="s">
        <v>136</v>
      </c>
      <c r="D244">
        <v>2322</v>
      </c>
      <c r="E244" t="s">
        <v>42</v>
      </c>
      <c r="F244" t="str">
        <f>Table1[[#This Row],[Context]]&amp;"."&amp;Table1[[#This Row],[Number]]</f>
        <v>2322.xx1</v>
      </c>
      <c r="G244" t="s">
        <v>47</v>
      </c>
      <c r="U244" t="s">
        <v>43</v>
      </c>
      <c r="V244" t="s">
        <v>43</v>
      </c>
      <c r="AM244">
        <v>1</v>
      </c>
    </row>
    <row r="245" spans="1:40" hidden="1" x14ac:dyDescent="0.25">
      <c r="A245">
        <v>1052</v>
      </c>
      <c r="B245" t="s">
        <v>163</v>
      </c>
      <c r="C245" t="s">
        <v>167</v>
      </c>
      <c r="D245">
        <v>2323</v>
      </c>
      <c r="E245" t="s">
        <v>46</v>
      </c>
      <c r="F245" t="str">
        <f>Table1[[#This Row],[Context]]&amp;"."&amp;Table1[[#This Row],[Number]]</f>
        <v>2323.201</v>
      </c>
      <c r="G245" t="s">
        <v>50</v>
      </c>
      <c r="U245" t="s">
        <v>43</v>
      </c>
      <c r="V245" t="s">
        <v>43</v>
      </c>
      <c r="AD245">
        <v>1</v>
      </c>
    </row>
    <row r="246" spans="1:40" hidden="1" x14ac:dyDescent="0.25">
      <c r="A246">
        <v>1052</v>
      </c>
      <c r="B246" t="s">
        <v>163</v>
      </c>
      <c r="C246" t="s">
        <v>168</v>
      </c>
      <c r="D246">
        <v>2329</v>
      </c>
      <c r="E246" t="s">
        <v>46</v>
      </c>
      <c r="F246" t="str">
        <f>Table1[[#This Row],[Context]]&amp;"."&amp;Table1[[#This Row],[Number]]</f>
        <v>2329.201</v>
      </c>
      <c r="G246" t="s">
        <v>91</v>
      </c>
      <c r="U246" t="s">
        <v>43</v>
      </c>
      <c r="V246" t="s">
        <v>43</v>
      </c>
      <c r="AM246">
        <v>1</v>
      </c>
    </row>
    <row r="247" spans="1:40" hidden="1" x14ac:dyDescent="0.25">
      <c r="A247">
        <v>1052</v>
      </c>
      <c r="B247" t="s">
        <v>94</v>
      </c>
      <c r="C247" t="s">
        <v>169</v>
      </c>
      <c r="D247">
        <v>2332</v>
      </c>
      <c r="E247" t="s">
        <v>46</v>
      </c>
      <c r="F247" t="str">
        <f>Table1[[#This Row],[Context]]&amp;"."&amp;Table1[[#This Row],[Number]]</f>
        <v>2332.201</v>
      </c>
      <c r="G247" t="s">
        <v>47</v>
      </c>
      <c r="U247" t="s">
        <v>43</v>
      </c>
      <c r="V247" t="s">
        <v>43</v>
      </c>
      <c r="AL247">
        <v>1</v>
      </c>
    </row>
    <row r="248" spans="1:40" hidden="1" x14ac:dyDescent="0.25">
      <c r="A248">
        <v>1052</v>
      </c>
      <c r="B248" t="s">
        <v>90</v>
      </c>
      <c r="C248" t="s">
        <v>157</v>
      </c>
      <c r="D248">
        <v>2341</v>
      </c>
      <c r="E248" t="s">
        <v>46</v>
      </c>
      <c r="F248" t="str">
        <f>Table1[[#This Row],[Context]]&amp;"."&amp;Table1[[#This Row],[Number]]</f>
        <v>2341.201</v>
      </c>
      <c r="G248" t="s">
        <v>158</v>
      </c>
      <c r="U248" t="s">
        <v>43</v>
      </c>
      <c r="V248" t="s">
        <v>43</v>
      </c>
      <c r="AM248">
        <v>1</v>
      </c>
    </row>
    <row r="249" spans="1:40" hidden="1" x14ac:dyDescent="0.25">
      <c r="A249">
        <v>1052</v>
      </c>
      <c r="B249" t="s">
        <v>90</v>
      </c>
      <c r="C249" t="s">
        <v>157</v>
      </c>
      <c r="D249">
        <v>2341</v>
      </c>
      <c r="E249" t="s">
        <v>57</v>
      </c>
      <c r="F249" t="str">
        <f>Table1[[#This Row],[Context]]&amp;"."&amp;Table1[[#This Row],[Number]]</f>
        <v>2341.202</v>
      </c>
      <c r="G249" t="s">
        <v>158</v>
      </c>
      <c r="U249" t="s">
        <v>43</v>
      </c>
      <c r="V249" t="s">
        <v>43</v>
      </c>
      <c r="AM249">
        <v>1</v>
      </c>
    </row>
    <row r="250" spans="1:40" hidden="1" x14ac:dyDescent="0.25">
      <c r="A250">
        <v>1052</v>
      </c>
      <c r="B250" t="s">
        <v>97</v>
      </c>
      <c r="C250" t="s">
        <v>170</v>
      </c>
      <c r="D250">
        <v>2343</v>
      </c>
      <c r="E250" t="s">
        <v>42</v>
      </c>
      <c r="F250" t="str">
        <f>Table1[[#This Row],[Context]]&amp;"."&amp;Table1[[#This Row],[Number]]</f>
        <v>2343.xx1</v>
      </c>
      <c r="G250" t="s">
        <v>91</v>
      </c>
      <c r="U250" t="s">
        <v>43</v>
      </c>
      <c r="V250" t="s">
        <v>43</v>
      </c>
      <c r="AN250">
        <v>1</v>
      </c>
    </row>
    <row r="251" spans="1:40" hidden="1" x14ac:dyDescent="0.25">
      <c r="A251">
        <v>1052</v>
      </c>
      <c r="B251" t="s">
        <v>94</v>
      </c>
      <c r="C251" t="s">
        <v>171</v>
      </c>
      <c r="D251">
        <v>2344</v>
      </c>
      <c r="E251" t="s">
        <v>46</v>
      </c>
      <c r="F251" t="str">
        <f>Table1[[#This Row],[Context]]&amp;"."&amp;Table1[[#This Row],[Number]]</f>
        <v>2344.201</v>
      </c>
      <c r="G251" t="s">
        <v>172</v>
      </c>
      <c r="H251">
        <v>1</v>
      </c>
      <c r="U251" t="s">
        <v>43</v>
      </c>
      <c r="V251" t="s">
        <v>43</v>
      </c>
    </row>
    <row r="252" spans="1:40" hidden="1" x14ac:dyDescent="0.25">
      <c r="A252">
        <v>1052</v>
      </c>
      <c r="B252" t="s">
        <v>94</v>
      </c>
      <c r="C252" t="s">
        <v>171</v>
      </c>
      <c r="D252">
        <v>2344</v>
      </c>
      <c r="E252" t="s">
        <v>57</v>
      </c>
      <c r="F252" t="str">
        <f>Table1[[#This Row],[Context]]&amp;"."&amp;Table1[[#This Row],[Number]]</f>
        <v>2344.202</v>
      </c>
      <c r="G252" t="s">
        <v>172</v>
      </c>
      <c r="L252">
        <v>1</v>
      </c>
      <c r="U252" t="s">
        <v>43</v>
      </c>
      <c r="V252" t="s">
        <v>43</v>
      </c>
    </row>
    <row r="253" spans="1:40" hidden="1" x14ac:dyDescent="0.25">
      <c r="A253">
        <v>1052</v>
      </c>
      <c r="B253" t="s">
        <v>90</v>
      </c>
      <c r="C253" t="s">
        <v>136</v>
      </c>
      <c r="D253">
        <v>2349</v>
      </c>
      <c r="E253" t="s">
        <v>46</v>
      </c>
      <c r="F253" t="str">
        <f>Table1[[#This Row],[Context]]&amp;"."&amp;Table1[[#This Row],[Number]]</f>
        <v>2349.201</v>
      </c>
      <c r="G253" t="s">
        <v>135</v>
      </c>
      <c r="U253" t="s">
        <v>43</v>
      </c>
      <c r="V253" t="s">
        <v>43</v>
      </c>
      <c r="AM253">
        <v>1</v>
      </c>
    </row>
    <row r="254" spans="1:40" hidden="1" x14ac:dyDescent="0.25">
      <c r="A254">
        <v>1052</v>
      </c>
      <c r="B254" t="s">
        <v>90</v>
      </c>
      <c r="C254" t="s">
        <v>136</v>
      </c>
      <c r="D254">
        <v>2350</v>
      </c>
      <c r="E254" t="s">
        <v>46</v>
      </c>
      <c r="F254" t="str">
        <f>Table1[[#This Row],[Context]]&amp;"."&amp;Table1[[#This Row],[Number]]</f>
        <v>2350.201</v>
      </c>
      <c r="G254" t="s">
        <v>47</v>
      </c>
      <c r="U254" t="s">
        <v>43</v>
      </c>
      <c r="V254" t="s">
        <v>43</v>
      </c>
      <c r="AL254">
        <v>1</v>
      </c>
    </row>
    <row r="255" spans="1:40" hidden="1" x14ac:dyDescent="0.25">
      <c r="A255">
        <v>1052</v>
      </c>
      <c r="B255" t="s">
        <v>90</v>
      </c>
      <c r="C255" t="s">
        <v>136</v>
      </c>
      <c r="D255">
        <v>2350</v>
      </c>
      <c r="E255" t="s">
        <v>57</v>
      </c>
      <c r="F255" t="str">
        <f>Table1[[#This Row],[Context]]&amp;"."&amp;Table1[[#This Row],[Number]]</f>
        <v>2350.202</v>
      </c>
      <c r="G255" t="s">
        <v>47</v>
      </c>
      <c r="U255" t="s">
        <v>43</v>
      </c>
      <c r="V255" t="s">
        <v>43</v>
      </c>
      <c r="AL255">
        <v>1</v>
      </c>
    </row>
    <row r="256" spans="1:40" hidden="1" x14ac:dyDescent="0.25">
      <c r="A256">
        <v>1052</v>
      </c>
      <c r="B256" t="s">
        <v>90</v>
      </c>
      <c r="C256" t="s">
        <v>136</v>
      </c>
      <c r="D256">
        <v>2350</v>
      </c>
      <c r="E256" t="s">
        <v>68</v>
      </c>
      <c r="F256" t="str">
        <f>Table1[[#This Row],[Context]]&amp;"."&amp;Table1[[#This Row],[Number]]</f>
        <v>2350.203</v>
      </c>
      <c r="G256" t="s">
        <v>47</v>
      </c>
      <c r="U256" t="s">
        <v>43</v>
      </c>
      <c r="V256" t="s">
        <v>43</v>
      </c>
      <c r="AL256">
        <v>1</v>
      </c>
    </row>
    <row r="257" spans="1:39" hidden="1" x14ac:dyDescent="0.25">
      <c r="A257">
        <v>1052</v>
      </c>
      <c r="B257" t="s">
        <v>90</v>
      </c>
      <c r="C257" t="s">
        <v>136</v>
      </c>
      <c r="D257">
        <v>2350</v>
      </c>
      <c r="E257" t="s">
        <v>69</v>
      </c>
      <c r="F257" t="str">
        <f>Table1[[#This Row],[Context]]&amp;"."&amp;Table1[[#This Row],[Number]]</f>
        <v>2350.204</v>
      </c>
      <c r="G257" t="s">
        <v>47</v>
      </c>
      <c r="H257">
        <v>1</v>
      </c>
      <c r="U257" t="s">
        <v>43</v>
      </c>
      <c r="V257" t="s">
        <v>43</v>
      </c>
    </row>
    <row r="258" spans="1:39" hidden="1" x14ac:dyDescent="0.25">
      <c r="A258">
        <v>1052</v>
      </c>
      <c r="B258" t="s">
        <v>90</v>
      </c>
      <c r="C258" t="s">
        <v>136</v>
      </c>
      <c r="D258">
        <v>2350</v>
      </c>
      <c r="E258" t="s">
        <v>70</v>
      </c>
      <c r="F258" t="str">
        <f>Table1[[#This Row],[Context]]&amp;"."&amp;Table1[[#This Row],[Number]]</f>
        <v>2350.205</v>
      </c>
      <c r="G258" t="s">
        <v>47</v>
      </c>
      <c r="Q258">
        <v>1</v>
      </c>
      <c r="U258" t="s">
        <v>137</v>
      </c>
      <c r="V258" t="s">
        <v>43</v>
      </c>
      <c r="W258">
        <v>15</v>
      </c>
      <c r="X258">
        <v>7.5</v>
      </c>
    </row>
    <row r="259" spans="1:39" hidden="1" x14ac:dyDescent="0.25">
      <c r="A259">
        <v>1052</v>
      </c>
      <c r="B259" t="s">
        <v>90</v>
      </c>
      <c r="C259" t="s">
        <v>136</v>
      </c>
      <c r="D259">
        <v>2350</v>
      </c>
      <c r="E259" t="s">
        <v>104</v>
      </c>
      <c r="F259" t="str">
        <f>Table1[[#This Row],[Context]]&amp;"."&amp;Table1[[#This Row],[Number]]</f>
        <v>2350.206</v>
      </c>
      <c r="G259" t="s">
        <v>47</v>
      </c>
      <c r="U259" t="s">
        <v>43</v>
      </c>
      <c r="V259" t="s">
        <v>43</v>
      </c>
      <c r="AM259">
        <v>1</v>
      </c>
    </row>
    <row r="260" spans="1:39" hidden="1" x14ac:dyDescent="0.25">
      <c r="A260">
        <v>1052</v>
      </c>
      <c r="B260" t="s">
        <v>90</v>
      </c>
      <c r="C260" t="s">
        <v>136</v>
      </c>
      <c r="D260">
        <v>2350</v>
      </c>
      <c r="E260" t="s">
        <v>105</v>
      </c>
      <c r="F260" t="str">
        <f>Table1[[#This Row],[Context]]&amp;"."&amp;Table1[[#This Row],[Number]]</f>
        <v>2350.207</v>
      </c>
      <c r="G260" t="s">
        <v>47</v>
      </c>
      <c r="U260" t="s">
        <v>43</v>
      </c>
      <c r="V260" t="s">
        <v>43</v>
      </c>
      <c r="AE260">
        <v>1</v>
      </c>
    </row>
    <row r="261" spans="1:39" hidden="1" x14ac:dyDescent="0.25">
      <c r="A261">
        <v>1052</v>
      </c>
      <c r="B261" t="s">
        <v>90</v>
      </c>
      <c r="C261" t="s">
        <v>136</v>
      </c>
      <c r="D261">
        <v>2350</v>
      </c>
      <c r="E261" t="s">
        <v>106</v>
      </c>
      <c r="F261" t="str">
        <f>Table1[[#This Row],[Context]]&amp;"."&amp;Table1[[#This Row],[Number]]</f>
        <v>2350.208</v>
      </c>
      <c r="G261" t="s">
        <v>47</v>
      </c>
      <c r="U261" t="s">
        <v>43</v>
      </c>
      <c r="V261" t="s">
        <v>43</v>
      </c>
      <c r="AJ261">
        <v>1</v>
      </c>
    </row>
    <row r="262" spans="1:39" hidden="1" x14ac:dyDescent="0.25">
      <c r="A262">
        <v>1052</v>
      </c>
      <c r="B262" t="s">
        <v>90</v>
      </c>
      <c r="C262" t="s">
        <v>136</v>
      </c>
      <c r="D262">
        <v>2350</v>
      </c>
      <c r="E262" t="s">
        <v>115</v>
      </c>
      <c r="F262" t="str">
        <f>Table1[[#This Row],[Context]]&amp;"."&amp;Table1[[#This Row],[Number]]</f>
        <v>2350.209</v>
      </c>
      <c r="G262" t="s">
        <v>47</v>
      </c>
      <c r="H262">
        <v>1</v>
      </c>
      <c r="U262" t="s">
        <v>43</v>
      </c>
      <c r="V262" t="s">
        <v>43</v>
      </c>
    </row>
    <row r="263" spans="1:39" hidden="1" x14ac:dyDescent="0.25">
      <c r="A263">
        <v>1052</v>
      </c>
      <c r="B263" t="s">
        <v>90</v>
      </c>
      <c r="C263" t="s">
        <v>136</v>
      </c>
      <c r="D263">
        <v>2350</v>
      </c>
      <c r="E263" t="s">
        <v>116</v>
      </c>
      <c r="F263" t="str">
        <f>Table1[[#This Row],[Context]]&amp;"."&amp;Table1[[#This Row],[Number]]</f>
        <v>2350.210</v>
      </c>
      <c r="G263" t="s">
        <v>47</v>
      </c>
      <c r="M263">
        <v>1</v>
      </c>
      <c r="U263" t="s">
        <v>43</v>
      </c>
      <c r="V263" t="s">
        <v>43</v>
      </c>
    </row>
    <row r="264" spans="1:39" hidden="1" x14ac:dyDescent="0.25">
      <c r="A264">
        <v>1052</v>
      </c>
      <c r="B264" t="s">
        <v>90</v>
      </c>
      <c r="C264" t="s">
        <v>136</v>
      </c>
      <c r="D264">
        <v>2350</v>
      </c>
      <c r="E264" t="s">
        <v>117</v>
      </c>
      <c r="F264" t="str">
        <f>Table1[[#This Row],[Context]]&amp;"."&amp;Table1[[#This Row],[Number]]</f>
        <v>2350.211</v>
      </c>
      <c r="G264" t="s">
        <v>47</v>
      </c>
      <c r="M264">
        <v>1</v>
      </c>
      <c r="U264" t="s">
        <v>43</v>
      </c>
      <c r="V264" t="s">
        <v>43</v>
      </c>
    </row>
    <row r="265" spans="1:39" hidden="1" x14ac:dyDescent="0.25">
      <c r="A265">
        <v>1052</v>
      </c>
      <c r="B265" t="s">
        <v>90</v>
      </c>
      <c r="C265" t="s">
        <v>136</v>
      </c>
      <c r="D265">
        <v>2350</v>
      </c>
      <c r="E265" t="s">
        <v>118</v>
      </c>
      <c r="F265" t="str">
        <f>Table1[[#This Row],[Context]]&amp;"."&amp;Table1[[#This Row],[Number]]</f>
        <v>2350.212</v>
      </c>
      <c r="G265" t="s">
        <v>47</v>
      </c>
      <c r="M265">
        <v>1</v>
      </c>
      <c r="U265" t="s">
        <v>43</v>
      </c>
      <c r="V265" t="s">
        <v>43</v>
      </c>
    </row>
    <row r="266" spans="1:39" x14ac:dyDescent="0.25">
      <c r="A266">
        <v>1052</v>
      </c>
      <c r="B266" t="s">
        <v>90</v>
      </c>
      <c r="C266" t="s">
        <v>136</v>
      </c>
      <c r="D266">
        <v>2350</v>
      </c>
      <c r="E266" t="s">
        <v>119</v>
      </c>
      <c r="F266" t="str">
        <f>Table1[[#This Row],[Context]]&amp;"."&amp;Table1[[#This Row],[Number]]</f>
        <v>2350.213</v>
      </c>
      <c r="G266" t="s">
        <v>47</v>
      </c>
      <c r="U266" t="s">
        <v>43</v>
      </c>
      <c r="V266" t="s">
        <v>43</v>
      </c>
      <c r="AE266">
        <v>1</v>
      </c>
    </row>
    <row r="267" spans="1:39" x14ac:dyDescent="0.25">
      <c r="A267">
        <v>1052</v>
      </c>
      <c r="B267" t="s">
        <v>90</v>
      </c>
      <c r="C267" t="s">
        <v>136</v>
      </c>
      <c r="D267">
        <v>2350</v>
      </c>
      <c r="E267" t="s">
        <v>119</v>
      </c>
      <c r="F267" t="str">
        <f>Table1[[#This Row],[Context]]&amp;"."&amp;Table1[[#This Row],[Number]]</f>
        <v>2350.213</v>
      </c>
      <c r="G267" t="s">
        <v>47</v>
      </c>
      <c r="U267" t="s">
        <v>43</v>
      </c>
      <c r="V267" t="s">
        <v>43</v>
      </c>
      <c r="AL267">
        <v>1</v>
      </c>
    </row>
    <row r="268" spans="1:39" hidden="1" x14ac:dyDescent="0.25">
      <c r="A268">
        <v>1052</v>
      </c>
      <c r="B268" t="s">
        <v>90</v>
      </c>
      <c r="C268" t="s">
        <v>136</v>
      </c>
      <c r="D268">
        <v>2350</v>
      </c>
      <c r="E268" t="s">
        <v>120</v>
      </c>
      <c r="F268" t="str">
        <f>Table1[[#This Row],[Context]]&amp;"."&amp;Table1[[#This Row],[Number]]</f>
        <v>2350.214</v>
      </c>
      <c r="G268" t="s">
        <v>47</v>
      </c>
      <c r="U268" t="s">
        <v>43</v>
      </c>
      <c r="V268" t="s">
        <v>43</v>
      </c>
      <c r="AM268">
        <v>1</v>
      </c>
    </row>
    <row r="269" spans="1:39" hidden="1" x14ac:dyDescent="0.25">
      <c r="A269">
        <v>1052</v>
      </c>
      <c r="B269" t="s">
        <v>90</v>
      </c>
      <c r="C269" t="s">
        <v>136</v>
      </c>
      <c r="D269">
        <v>2350</v>
      </c>
      <c r="E269" t="s">
        <v>121</v>
      </c>
      <c r="F269" t="str">
        <f>Table1[[#This Row],[Context]]&amp;"."&amp;Table1[[#This Row],[Number]]</f>
        <v>2350.215</v>
      </c>
      <c r="G269" t="s">
        <v>47</v>
      </c>
      <c r="U269" t="s">
        <v>43</v>
      </c>
      <c r="V269" t="s">
        <v>43</v>
      </c>
      <c r="AM269">
        <v>1</v>
      </c>
    </row>
    <row r="270" spans="1:39" hidden="1" x14ac:dyDescent="0.25">
      <c r="A270">
        <v>1052</v>
      </c>
      <c r="B270" t="s">
        <v>90</v>
      </c>
      <c r="C270" t="s">
        <v>136</v>
      </c>
      <c r="D270">
        <v>2350</v>
      </c>
      <c r="E270" t="s">
        <v>122</v>
      </c>
      <c r="F270" t="str">
        <f>Table1[[#This Row],[Context]]&amp;"."&amp;Table1[[#This Row],[Number]]</f>
        <v>2350.216</v>
      </c>
      <c r="G270" t="s">
        <v>47</v>
      </c>
      <c r="U270" t="s">
        <v>43</v>
      </c>
      <c r="V270" t="s">
        <v>43</v>
      </c>
      <c r="AM270">
        <v>1</v>
      </c>
    </row>
    <row r="271" spans="1:39" hidden="1" x14ac:dyDescent="0.25">
      <c r="A271">
        <v>1052</v>
      </c>
      <c r="B271" t="s">
        <v>97</v>
      </c>
      <c r="C271" t="s">
        <v>173</v>
      </c>
      <c r="D271">
        <v>2351</v>
      </c>
      <c r="E271" t="s">
        <v>46</v>
      </c>
      <c r="F271" t="str">
        <f>Table1[[#This Row],[Context]]&amp;"."&amp;Table1[[#This Row],[Number]]</f>
        <v>2351.201</v>
      </c>
      <c r="G271" t="s">
        <v>47</v>
      </c>
      <c r="U271" t="s">
        <v>43</v>
      </c>
      <c r="V271" t="s">
        <v>43</v>
      </c>
      <c r="AL271">
        <v>1</v>
      </c>
    </row>
    <row r="272" spans="1:39" hidden="1" x14ac:dyDescent="0.25">
      <c r="A272">
        <v>1052</v>
      </c>
      <c r="B272" t="s">
        <v>97</v>
      </c>
      <c r="C272" t="s">
        <v>173</v>
      </c>
      <c r="D272">
        <v>2351</v>
      </c>
      <c r="E272" t="s">
        <v>57</v>
      </c>
      <c r="F272" t="str">
        <f>Table1[[#This Row],[Context]]&amp;"."&amp;Table1[[#This Row],[Number]]</f>
        <v>2351.202</v>
      </c>
      <c r="G272" t="s">
        <v>47</v>
      </c>
      <c r="U272" t="s">
        <v>43</v>
      </c>
      <c r="V272" t="s">
        <v>43</v>
      </c>
      <c r="AL272">
        <v>1</v>
      </c>
    </row>
    <row r="273" spans="1:40" hidden="1" x14ac:dyDescent="0.25">
      <c r="A273">
        <v>1052</v>
      </c>
      <c r="B273" t="s">
        <v>97</v>
      </c>
      <c r="C273" t="s">
        <v>173</v>
      </c>
      <c r="D273">
        <v>2351</v>
      </c>
      <c r="E273" t="s">
        <v>68</v>
      </c>
      <c r="F273" t="str">
        <f>Table1[[#This Row],[Context]]&amp;"."&amp;Table1[[#This Row],[Number]]</f>
        <v>2351.203</v>
      </c>
      <c r="G273" t="s">
        <v>47</v>
      </c>
      <c r="U273" t="s">
        <v>43</v>
      </c>
      <c r="V273" t="s">
        <v>43</v>
      </c>
      <c r="AJ273">
        <v>1</v>
      </c>
    </row>
    <row r="274" spans="1:40" hidden="1" x14ac:dyDescent="0.25">
      <c r="A274">
        <v>1052</v>
      </c>
      <c r="B274" t="s">
        <v>97</v>
      </c>
      <c r="C274" t="s">
        <v>173</v>
      </c>
      <c r="D274">
        <v>2351</v>
      </c>
      <c r="E274" t="s">
        <v>69</v>
      </c>
      <c r="F274" t="str">
        <f>Table1[[#This Row],[Context]]&amp;"."&amp;Table1[[#This Row],[Number]]</f>
        <v>2351.204</v>
      </c>
      <c r="G274" t="s">
        <v>47</v>
      </c>
      <c r="U274" t="s">
        <v>43</v>
      </c>
      <c r="V274" t="s">
        <v>43</v>
      </c>
      <c r="AM274">
        <v>1</v>
      </c>
    </row>
    <row r="275" spans="1:40" hidden="1" x14ac:dyDescent="0.25">
      <c r="A275">
        <v>1052</v>
      </c>
      <c r="B275" t="s">
        <v>97</v>
      </c>
      <c r="C275" t="s">
        <v>173</v>
      </c>
      <c r="D275">
        <v>2351</v>
      </c>
      <c r="E275" t="s">
        <v>70</v>
      </c>
      <c r="F275" t="str">
        <f>Table1[[#This Row],[Context]]&amp;"."&amp;Table1[[#This Row],[Number]]</f>
        <v>2351.205</v>
      </c>
      <c r="G275" t="s">
        <v>47</v>
      </c>
      <c r="U275" t="s">
        <v>43</v>
      </c>
      <c r="V275" t="s">
        <v>43</v>
      </c>
      <c r="AM275">
        <v>1</v>
      </c>
    </row>
    <row r="276" spans="1:40" hidden="1" x14ac:dyDescent="0.25">
      <c r="A276">
        <v>1052</v>
      </c>
      <c r="B276" t="s">
        <v>97</v>
      </c>
      <c r="C276" t="s">
        <v>173</v>
      </c>
      <c r="D276">
        <v>2351</v>
      </c>
      <c r="E276" t="s">
        <v>104</v>
      </c>
      <c r="F276" t="str">
        <f>Table1[[#This Row],[Context]]&amp;"."&amp;Table1[[#This Row],[Number]]</f>
        <v>2351.206</v>
      </c>
      <c r="G276" t="s">
        <v>47</v>
      </c>
      <c r="U276" t="s">
        <v>43</v>
      </c>
      <c r="V276" t="s">
        <v>43</v>
      </c>
      <c r="AM276">
        <v>1</v>
      </c>
    </row>
    <row r="277" spans="1:40" hidden="1" x14ac:dyDescent="0.25">
      <c r="A277">
        <v>1052</v>
      </c>
      <c r="B277" t="s">
        <v>97</v>
      </c>
      <c r="C277" t="s">
        <v>173</v>
      </c>
      <c r="D277">
        <v>2351</v>
      </c>
      <c r="E277" t="s">
        <v>105</v>
      </c>
      <c r="F277" t="str">
        <f>Table1[[#This Row],[Context]]&amp;"."&amp;Table1[[#This Row],[Number]]</f>
        <v>2351.207</v>
      </c>
      <c r="G277" t="s">
        <v>47</v>
      </c>
      <c r="U277" t="s">
        <v>43</v>
      </c>
      <c r="V277" t="s">
        <v>43</v>
      </c>
      <c r="AM277">
        <v>1</v>
      </c>
    </row>
    <row r="278" spans="1:40" hidden="1" x14ac:dyDescent="0.25">
      <c r="A278">
        <v>1052</v>
      </c>
      <c r="B278" t="s">
        <v>97</v>
      </c>
      <c r="C278" t="s">
        <v>173</v>
      </c>
      <c r="D278">
        <v>2351</v>
      </c>
      <c r="E278" t="s">
        <v>106</v>
      </c>
      <c r="F278" t="str">
        <f>Table1[[#This Row],[Context]]&amp;"."&amp;Table1[[#This Row],[Number]]</f>
        <v>2351.208</v>
      </c>
      <c r="G278" t="s">
        <v>47</v>
      </c>
      <c r="U278" t="s">
        <v>43</v>
      </c>
      <c r="V278" t="s">
        <v>43</v>
      </c>
      <c r="AM278">
        <v>1</v>
      </c>
    </row>
    <row r="279" spans="1:40" hidden="1" x14ac:dyDescent="0.25">
      <c r="A279">
        <v>1052</v>
      </c>
      <c r="B279" t="s">
        <v>97</v>
      </c>
      <c r="C279" t="s">
        <v>173</v>
      </c>
      <c r="D279">
        <v>2351</v>
      </c>
      <c r="E279" t="s">
        <v>115</v>
      </c>
      <c r="F279" t="str">
        <f>Table1[[#This Row],[Context]]&amp;"."&amp;Table1[[#This Row],[Number]]</f>
        <v>2351.209</v>
      </c>
      <c r="G279" t="s">
        <v>47</v>
      </c>
      <c r="U279" t="s">
        <v>43</v>
      </c>
      <c r="V279" t="s">
        <v>43</v>
      </c>
      <c r="AN279">
        <v>1</v>
      </c>
    </row>
    <row r="280" spans="1:40" hidden="1" x14ac:dyDescent="0.25">
      <c r="A280">
        <v>1052</v>
      </c>
      <c r="B280" t="s">
        <v>97</v>
      </c>
      <c r="C280" t="s">
        <v>174</v>
      </c>
      <c r="D280">
        <v>2353</v>
      </c>
      <c r="E280" t="s">
        <v>46</v>
      </c>
      <c r="F280" t="str">
        <f>Table1[[#This Row],[Context]]&amp;"."&amp;Table1[[#This Row],[Number]]</f>
        <v>2353.201</v>
      </c>
      <c r="G280" t="s">
        <v>175</v>
      </c>
      <c r="U280" t="s">
        <v>43</v>
      </c>
      <c r="V280" t="s">
        <v>43</v>
      </c>
      <c r="AL280">
        <v>1</v>
      </c>
    </row>
    <row r="281" spans="1:40" hidden="1" x14ac:dyDescent="0.25">
      <c r="A281">
        <v>1052</v>
      </c>
      <c r="B281" t="s">
        <v>97</v>
      </c>
      <c r="C281" t="s">
        <v>174</v>
      </c>
      <c r="D281">
        <v>2353</v>
      </c>
      <c r="E281" t="s">
        <v>57</v>
      </c>
      <c r="F281" t="str">
        <f>Table1[[#This Row],[Context]]&amp;"."&amp;Table1[[#This Row],[Number]]</f>
        <v>2353.202</v>
      </c>
      <c r="G281" t="s">
        <v>175</v>
      </c>
      <c r="U281" t="s">
        <v>43</v>
      </c>
      <c r="V281" t="s">
        <v>43</v>
      </c>
      <c r="AM281">
        <v>1</v>
      </c>
    </row>
    <row r="282" spans="1:40" hidden="1" x14ac:dyDescent="0.25">
      <c r="A282">
        <v>1052</v>
      </c>
      <c r="B282" t="s">
        <v>97</v>
      </c>
      <c r="C282" t="s">
        <v>174</v>
      </c>
      <c r="D282">
        <v>2353</v>
      </c>
      <c r="E282" t="s">
        <v>68</v>
      </c>
      <c r="F282" t="str">
        <f>Table1[[#This Row],[Context]]&amp;"."&amp;Table1[[#This Row],[Number]]</f>
        <v>2353.203</v>
      </c>
      <c r="G282" t="s">
        <v>175</v>
      </c>
      <c r="U282" t="s">
        <v>43</v>
      </c>
      <c r="V282" t="s">
        <v>43</v>
      </c>
      <c r="AE282">
        <v>1</v>
      </c>
    </row>
    <row r="283" spans="1:40" hidden="1" x14ac:dyDescent="0.25">
      <c r="A283">
        <v>1052</v>
      </c>
      <c r="B283" t="s">
        <v>90</v>
      </c>
      <c r="C283" t="s">
        <v>176</v>
      </c>
      <c r="D283">
        <v>2355</v>
      </c>
      <c r="E283" t="s">
        <v>46</v>
      </c>
      <c r="F283" t="str">
        <f>Table1[[#This Row],[Context]]&amp;"."&amp;Table1[[#This Row],[Number]]</f>
        <v>2355.201</v>
      </c>
      <c r="G283" t="s">
        <v>177</v>
      </c>
      <c r="U283" t="s">
        <v>43</v>
      </c>
      <c r="V283" t="s">
        <v>43</v>
      </c>
      <c r="AN283">
        <v>1</v>
      </c>
    </row>
    <row r="284" spans="1:40" hidden="1" x14ac:dyDescent="0.25">
      <c r="A284">
        <v>1052</v>
      </c>
      <c r="B284" t="s">
        <v>90</v>
      </c>
      <c r="C284" t="s">
        <v>176</v>
      </c>
      <c r="D284">
        <v>2355</v>
      </c>
      <c r="E284" t="s">
        <v>57</v>
      </c>
      <c r="F284" t="str">
        <f>Table1[[#This Row],[Context]]&amp;"."&amp;Table1[[#This Row],[Number]]</f>
        <v>2355.202</v>
      </c>
      <c r="G284" t="s">
        <v>177</v>
      </c>
      <c r="U284" t="s">
        <v>43</v>
      </c>
      <c r="V284" t="s">
        <v>43</v>
      </c>
      <c r="AM284">
        <v>1</v>
      </c>
    </row>
    <row r="285" spans="1:40" hidden="1" x14ac:dyDescent="0.25">
      <c r="A285">
        <v>1052</v>
      </c>
      <c r="B285" t="s">
        <v>90</v>
      </c>
      <c r="C285" t="s">
        <v>176</v>
      </c>
      <c r="D285">
        <v>2355</v>
      </c>
      <c r="E285" t="s">
        <v>68</v>
      </c>
      <c r="F285" t="str">
        <f>Table1[[#This Row],[Context]]&amp;"."&amp;Table1[[#This Row],[Number]]</f>
        <v>2355.203</v>
      </c>
      <c r="G285" t="s">
        <v>177</v>
      </c>
      <c r="U285" t="s">
        <v>43</v>
      </c>
      <c r="V285" t="s">
        <v>43</v>
      </c>
      <c r="AM285">
        <v>1</v>
      </c>
    </row>
    <row r="286" spans="1:40" hidden="1" x14ac:dyDescent="0.25">
      <c r="A286">
        <v>1052</v>
      </c>
      <c r="B286" t="s">
        <v>90</v>
      </c>
      <c r="C286" t="s">
        <v>176</v>
      </c>
      <c r="D286">
        <v>2355</v>
      </c>
      <c r="E286" t="s">
        <v>69</v>
      </c>
      <c r="F286" t="str">
        <f>Table1[[#This Row],[Context]]&amp;"."&amp;Table1[[#This Row],[Number]]</f>
        <v>2355.204</v>
      </c>
      <c r="G286" t="s">
        <v>177</v>
      </c>
      <c r="U286" t="s">
        <v>43</v>
      </c>
      <c r="V286" t="s">
        <v>43</v>
      </c>
      <c r="AM286">
        <v>1</v>
      </c>
    </row>
    <row r="287" spans="1:40" hidden="1" x14ac:dyDescent="0.25">
      <c r="A287">
        <v>1052</v>
      </c>
      <c r="B287" t="s">
        <v>178</v>
      </c>
      <c r="C287" t="s">
        <v>179</v>
      </c>
      <c r="D287">
        <v>2357</v>
      </c>
      <c r="E287" t="s">
        <v>46</v>
      </c>
      <c r="F287" t="str">
        <f>Table1[[#This Row],[Context]]&amp;"."&amp;Table1[[#This Row],[Number]]</f>
        <v>2357.201</v>
      </c>
      <c r="G287" t="s">
        <v>91</v>
      </c>
      <c r="K287">
        <v>1</v>
      </c>
      <c r="U287" t="s">
        <v>43</v>
      </c>
      <c r="V287" t="s">
        <v>43</v>
      </c>
    </row>
    <row r="288" spans="1:40" hidden="1" x14ac:dyDescent="0.25">
      <c r="A288">
        <v>1052</v>
      </c>
      <c r="B288" t="s">
        <v>163</v>
      </c>
      <c r="C288" t="s">
        <v>180</v>
      </c>
      <c r="D288">
        <v>2360</v>
      </c>
      <c r="E288" t="s">
        <v>57</v>
      </c>
      <c r="F288" t="str">
        <f>Table1[[#This Row],[Context]]&amp;"."&amp;Table1[[#This Row],[Number]]</f>
        <v>2360.202</v>
      </c>
      <c r="G288" t="s">
        <v>91</v>
      </c>
      <c r="K288">
        <v>1</v>
      </c>
      <c r="U288" t="s">
        <v>43</v>
      </c>
      <c r="V288" t="s">
        <v>43</v>
      </c>
    </row>
    <row r="289" spans="1:39" hidden="1" x14ac:dyDescent="0.25">
      <c r="A289">
        <v>1052</v>
      </c>
      <c r="B289" t="s">
        <v>90</v>
      </c>
      <c r="C289" t="s">
        <v>176</v>
      </c>
      <c r="D289">
        <v>2362</v>
      </c>
      <c r="E289" t="s">
        <v>57</v>
      </c>
      <c r="F289" t="str">
        <f>Table1[[#This Row],[Context]]&amp;"."&amp;Table1[[#This Row],[Number]]</f>
        <v>2362.202</v>
      </c>
      <c r="G289" t="s">
        <v>177</v>
      </c>
      <c r="Q289">
        <v>1</v>
      </c>
      <c r="U289" t="s">
        <v>43</v>
      </c>
      <c r="V289" t="s">
        <v>43</v>
      </c>
      <c r="X289">
        <v>2</v>
      </c>
    </row>
    <row r="290" spans="1:39" hidden="1" x14ac:dyDescent="0.25">
      <c r="A290">
        <v>1052</v>
      </c>
      <c r="B290" t="s">
        <v>90</v>
      </c>
      <c r="C290" t="s">
        <v>181</v>
      </c>
      <c r="D290">
        <v>2364</v>
      </c>
      <c r="E290" t="s">
        <v>46</v>
      </c>
      <c r="F290" t="str">
        <f>Table1[[#This Row],[Context]]&amp;"."&amp;Table1[[#This Row],[Number]]</f>
        <v>2364.201</v>
      </c>
      <c r="G290" t="s">
        <v>182</v>
      </c>
      <c r="U290" t="s">
        <v>43</v>
      </c>
      <c r="V290" t="s">
        <v>43</v>
      </c>
      <c r="AL290">
        <v>1</v>
      </c>
    </row>
    <row r="291" spans="1:39" hidden="1" x14ac:dyDescent="0.25">
      <c r="A291">
        <v>1052</v>
      </c>
      <c r="B291" t="s">
        <v>90</v>
      </c>
      <c r="C291" t="s">
        <v>181</v>
      </c>
      <c r="D291">
        <v>2364</v>
      </c>
      <c r="E291" t="s">
        <v>57</v>
      </c>
      <c r="F291" t="str">
        <f>Table1[[#This Row],[Context]]&amp;"."&amp;Table1[[#This Row],[Number]]</f>
        <v>2364.202</v>
      </c>
      <c r="G291" t="s">
        <v>182</v>
      </c>
      <c r="U291" t="s">
        <v>43</v>
      </c>
      <c r="V291" t="s">
        <v>43</v>
      </c>
      <c r="AE291">
        <v>1</v>
      </c>
    </row>
    <row r="292" spans="1:39" hidden="1" x14ac:dyDescent="0.25">
      <c r="A292">
        <v>1052</v>
      </c>
      <c r="B292" t="s">
        <v>90</v>
      </c>
      <c r="C292" t="s">
        <v>181</v>
      </c>
      <c r="D292">
        <v>2364</v>
      </c>
      <c r="E292" t="s">
        <v>68</v>
      </c>
      <c r="F292" t="str">
        <f>Table1[[#This Row],[Context]]&amp;"."&amp;Table1[[#This Row],[Number]]</f>
        <v>2364.203</v>
      </c>
      <c r="G292" t="s">
        <v>182</v>
      </c>
      <c r="U292" t="s">
        <v>43</v>
      </c>
      <c r="V292" t="s">
        <v>43</v>
      </c>
      <c r="AF292">
        <v>1</v>
      </c>
    </row>
    <row r="293" spans="1:39" hidden="1" x14ac:dyDescent="0.25">
      <c r="A293">
        <v>1052</v>
      </c>
      <c r="B293" t="s">
        <v>90</v>
      </c>
      <c r="C293" t="s">
        <v>181</v>
      </c>
      <c r="D293">
        <v>2364</v>
      </c>
      <c r="E293" t="s">
        <v>69</v>
      </c>
      <c r="F293" t="str">
        <f>Table1[[#This Row],[Context]]&amp;"."&amp;Table1[[#This Row],[Number]]</f>
        <v>2364.204</v>
      </c>
      <c r="G293" t="s">
        <v>182</v>
      </c>
      <c r="J293">
        <v>1</v>
      </c>
      <c r="U293" t="s">
        <v>43</v>
      </c>
      <c r="V293" t="s">
        <v>43</v>
      </c>
    </row>
    <row r="294" spans="1:39" hidden="1" x14ac:dyDescent="0.25">
      <c r="A294">
        <v>1052</v>
      </c>
      <c r="B294" t="s">
        <v>183</v>
      </c>
      <c r="C294" t="s">
        <v>184</v>
      </c>
      <c r="D294">
        <v>2386</v>
      </c>
      <c r="E294" t="s">
        <v>185</v>
      </c>
      <c r="F294" t="str">
        <f>Table1[[#This Row],[Context]]&amp;"."&amp;Table1[[#This Row],[Number]]</f>
        <v>2386.9</v>
      </c>
      <c r="G294" t="s">
        <v>91</v>
      </c>
      <c r="U294" t="s">
        <v>43</v>
      </c>
      <c r="V294" t="s">
        <v>43</v>
      </c>
      <c r="AM294">
        <v>1</v>
      </c>
    </row>
    <row r="295" spans="1:39" hidden="1" x14ac:dyDescent="0.25">
      <c r="A295">
        <v>1052</v>
      </c>
      <c r="B295" t="s">
        <v>186</v>
      </c>
      <c r="C295" t="s">
        <v>187</v>
      </c>
      <c r="D295">
        <v>2424</v>
      </c>
      <c r="E295" t="s">
        <v>46</v>
      </c>
      <c r="F295" t="str">
        <f>Table1[[#This Row],[Context]]&amp;"."&amp;Table1[[#This Row],[Number]]</f>
        <v>2424.201</v>
      </c>
      <c r="G295" t="s">
        <v>188</v>
      </c>
      <c r="U295" t="s">
        <v>43</v>
      </c>
      <c r="V295" t="s">
        <v>43</v>
      </c>
      <c r="AL295">
        <v>1</v>
      </c>
    </row>
    <row r="296" spans="1:39" hidden="1" x14ac:dyDescent="0.25">
      <c r="A296">
        <v>1052</v>
      </c>
      <c r="B296" t="s">
        <v>97</v>
      </c>
      <c r="C296" t="s">
        <v>189</v>
      </c>
      <c r="D296">
        <v>2464</v>
      </c>
      <c r="E296" t="s">
        <v>46</v>
      </c>
      <c r="F296" t="str">
        <f>Table1[[#This Row],[Context]]&amp;"."&amp;Table1[[#This Row],[Number]]</f>
        <v>2464.201</v>
      </c>
      <c r="G296" t="s">
        <v>190</v>
      </c>
      <c r="Q296">
        <v>1</v>
      </c>
      <c r="U296" t="s">
        <v>43</v>
      </c>
      <c r="V296" t="s">
        <v>43</v>
      </c>
      <c r="W296">
        <v>12</v>
      </c>
      <c r="X296">
        <v>7</v>
      </c>
    </row>
    <row r="297" spans="1:39" hidden="1" x14ac:dyDescent="0.25">
      <c r="A297">
        <v>1052</v>
      </c>
      <c r="B297" t="s">
        <v>97</v>
      </c>
      <c r="C297" t="s">
        <v>191</v>
      </c>
      <c r="D297">
        <v>2465</v>
      </c>
      <c r="E297" t="s">
        <v>46</v>
      </c>
      <c r="F297" t="str">
        <f>Table1[[#This Row],[Context]]&amp;"."&amp;Table1[[#This Row],[Number]]</f>
        <v>2465.201</v>
      </c>
      <c r="G297" t="s">
        <v>192</v>
      </c>
      <c r="L297">
        <v>1</v>
      </c>
      <c r="U297" t="s">
        <v>43</v>
      </c>
      <c r="V297" t="s">
        <v>43</v>
      </c>
    </row>
    <row r="298" spans="1:39" hidden="1" x14ac:dyDescent="0.25">
      <c r="A298">
        <v>1052</v>
      </c>
      <c r="B298" t="s">
        <v>97</v>
      </c>
      <c r="C298" t="s">
        <v>191</v>
      </c>
      <c r="D298">
        <v>2465</v>
      </c>
      <c r="E298" t="s">
        <v>57</v>
      </c>
      <c r="F298" t="str">
        <f>Table1[[#This Row],[Context]]&amp;"."&amp;Table1[[#This Row],[Number]]</f>
        <v>2465.202</v>
      </c>
      <c r="G298" t="s">
        <v>192</v>
      </c>
      <c r="U298" t="s">
        <v>43</v>
      </c>
      <c r="V298" t="s">
        <v>43</v>
      </c>
      <c r="AJ298">
        <v>1</v>
      </c>
    </row>
    <row r="299" spans="1:39" hidden="1" x14ac:dyDescent="0.25">
      <c r="A299">
        <v>1052</v>
      </c>
      <c r="B299" t="s">
        <v>97</v>
      </c>
      <c r="C299" t="s">
        <v>191</v>
      </c>
      <c r="D299">
        <v>2465</v>
      </c>
      <c r="E299" t="s">
        <v>68</v>
      </c>
      <c r="F299" t="str">
        <f>Table1[[#This Row],[Context]]&amp;"."&amp;Table1[[#This Row],[Number]]</f>
        <v>2465.203</v>
      </c>
      <c r="G299" t="s">
        <v>192</v>
      </c>
      <c r="U299" t="s">
        <v>43</v>
      </c>
      <c r="V299" t="s">
        <v>43</v>
      </c>
    </row>
    <row r="300" spans="1:39" hidden="1" x14ac:dyDescent="0.25">
      <c r="A300">
        <v>1052</v>
      </c>
      <c r="B300" t="s">
        <v>90</v>
      </c>
      <c r="C300" t="s">
        <v>193</v>
      </c>
      <c r="D300">
        <v>2475</v>
      </c>
      <c r="E300" t="s">
        <v>46</v>
      </c>
      <c r="F300" t="str">
        <f>Table1[[#This Row],[Context]]&amp;"."&amp;Table1[[#This Row],[Number]]</f>
        <v>2475.201</v>
      </c>
      <c r="G300" t="s">
        <v>190</v>
      </c>
      <c r="U300" t="s">
        <v>43</v>
      </c>
      <c r="V300" t="s">
        <v>43</v>
      </c>
      <c r="AL300">
        <v>1</v>
      </c>
    </row>
    <row r="301" spans="1:39" hidden="1" x14ac:dyDescent="0.25">
      <c r="A301">
        <v>1052</v>
      </c>
      <c r="B301" t="s">
        <v>90</v>
      </c>
      <c r="C301" t="s">
        <v>194</v>
      </c>
      <c r="D301">
        <v>2477</v>
      </c>
      <c r="E301" t="s">
        <v>46</v>
      </c>
      <c r="F301" t="str">
        <f>Table1[[#This Row],[Context]]&amp;"."&amp;Table1[[#This Row],[Number]]</f>
        <v>2477.201</v>
      </c>
      <c r="G301" t="s">
        <v>195</v>
      </c>
      <c r="U301" t="s">
        <v>43</v>
      </c>
      <c r="V301" t="s">
        <v>43</v>
      </c>
      <c r="AM301">
        <v>1</v>
      </c>
    </row>
    <row r="302" spans="1:39" hidden="1" x14ac:dyDescent="0.25">
      <c r="A302">
        <v>1052</v>
      </c>
      <c r="B302" t="s">
        <v>90</v>
      </c>
      <c r="C302" t="s">
        <v>194</v>
      </c>
      <c r="D302">
        <v>2477</v>
      </c>
      <c r="E302" t="s">
        <v>57</v>
      </c>
      <c r="F302" t="str">
        <f>Table1[[#This Row],[Context]]&amp;"."&amp;Table1[[#This Row],[Number]]</f>
        <v>2477.202</v>
      </c>
      <c r="G302" t="s">
        <v>195</v>
      </c>
      <c r="U302" t="s">
        <v>43</v>
      </c>
      <c r="V302" t="s">
        <v>43</v>
      </c>
      <c r="AM302">
        <v>1</v>
      </c>
    </row>
    <row r="303" spans="1:39" hidden="1" x14ac:dyDescent="0.25">
      <c r="A303">
        <v>1052</v>
      </c>
      <c r="B303" t="s">
        <v>90</v>
      </c>
      <c r="C303" t="s">
        <v>194</v>
      </c>
      <c r="D303">
        <v>2477</v>
      </c>
      <c r="E303" t="s">
        <v>68</v>
      </c>
      <c r="F303" t="str">
        <f>Table1[[#This Row],[Context]]&amp;"."&amp;Table1[[#This Row],[Number]]</f>
        <v>2477.203</v>
      </c>
      <c r="G303" t="s">
        <v>195</v>
      </c>
      <c r="Q303">
        <v>1</v>
      </c>
      <c r="U303" t="s">
        <v>43</v>
      </c>
      <c r="V303" t="s">
        <v>43</v>
      </c>
      <c r="W303">
        <v>11</v>
      </c>
      <c r="X303">
        <v>2</v>
      </c>
    </row>
    <row r="304" spans="1:39" hidden="1" x14ac:dyDescent="0.25">
      <c r="A304">
        <v>1052</v>
      </c>
      <c r="B304" t="s">
        <v>97</v>
      </c>
      <c r="C304" t="s">
        <v>196</v>
      </c>
      <c r="D304">
        <v>2478</v>
      </c>
      <c r="E304" t="s">
        <v>46</v>
      </c>
      <c r="F304" t="str">
        <f>Table1[[#This Row],[Context]]&amp;"."&amp;Table1[[#This Row],[Number]]</f>
        <v>2478.201</v>
      </c>
      <c r="G304" t="s">
        <v>190</v>
      </c>
      <c r="U304" t="s">
        <v>43</v>
      </c>
      <c r="V304" t="s">
        <v>43</v>
      </c>
      <c r="AM304">
        <v>1</v>
      </c>
    </row>
    <row r="305" spans="1:41" hidden="1" x14ac:dyDescent="0.25">
      <c r="A305">
        <v>1052</v>
      </c>
      <c r="B305" t="s">
        <v>197</v>
      </c>
      <c r="C305" t="s">
        <v>198</v>
      </c>
      <c r="D305">
        <v>2584</v>
      </c>
      <c r="E305" t="s">
        <v>199</v>
      </c>
      <c r="F305" t="str">
        <f>Table1[[#This Row],[Context]]&amp;"."&amp;Table1[[#This Row],[Number]]</f>
        <v>2584.6</v>
      </c>
      <c r="G305" t="s">
        <v>91</v>
      </c>
      <c r="U305" t="s">
        <v>43</v>
      </c>
      <c r="V305" t="s">
        <v>43</v>
      </c>
      <c r="AM305">
        <v>1</v>
      </c>
    </row>
    <row r="306" spans="1:41" hidden="1" x14ac:dyDescent="0.25">
      <c r="A306">
        <v>1052</v>
      </c>
      <c r="B306" t="s">
        <v>200</v>
      </c>
      <c r="C306" t="s">
        <v>111</v>
      </c>
      <c r="D306">
        <v>2591</v>
      </c>
      <c r="E306" t="s">
        <v>46</v>
      </c>
      <c r="F306" t="str">
        <f>Table1[[#This Row],[Context]]&amp;"."&amp;Table1[[#This Row],[Number]]</f>
        <v>2591.201</v>
      </c>
      <c r="G306" t="s">
        <v>50</v>
      </c>
      <c r="U306" t="s">
        <v>43</v>
      </c>
      <c r="V306" t="s">
        <v>43</v>
      </c>
      <c r="AL306">
        <v>1</v>
      </c>
    </row>
    <row r="307" spans="1:41" hidden="1" x14ac:dyDescent="0.25">
      <c r="A307">
        <v>1052</v>
      </c>
      <c r="B307" t="s">
        <v>200</v>
      </c>
      <c r="C307" t="s">
        <v>111</v>
      </c>
      <c r="D307">
        <v>2591</v>
      </c>
      <c r="E307" t="s">
        <v>57</v>
      </c>
      <c r="F307" t="str">
        <f>Table1[[#This Row],[Context]]&amp;"."&amp;Table1[[#This Row],[Number]]</f>
        <v>2591.202</v>
      </c>
      <c r="G307" t="s">
        <v>50</v>
      </c>
      <c r="U307" t="s">
        <v>43</v>
      </c>
      <c r="V307" t="s">
        <v>43</v>
      </c>
      <c r="AM307">
        <v>1</v>
      </c>
    </row>
    <row r="308" spans="1:41" hidden="1" x14ac:dyDescent="0.25">
      <c r="A308">
        <v>1052</v>
      </c>
      <c r="B308" t="s">
        <v>200</v>
      </c>
      <c r="C308" t="s">
        <v>111</v>
      </c>
      <c r="D308">
        <v>2591</v>
      </c>
      <c r="E308" t="s">
        <v>68</v>
      </c>
      <c r="F308" t="str">
        <f>Table1[[#This Row],[Context]]&amp;"."&amp;Table1[[#This Row],[Number]]</f>
        <v>2591.203</v>
      </c>
      <c r="G308" t="s">
        <v>50</v>
      </c>
      <c r="U308" t="s">
        <v>43</v>
      </c>
      <c r="V308" t="s">
        <v>43</v>
      </c>
      <c r="AM308">
        <v>1</v>
      </c>
    </row>
    <row r="309" spans="1:41" hidden="1" x14ac:dyDescent="0.25">
      <c r="A309">
        <v>1052</v>
      </c>
      <c r="B309" t="s">
        <v>200</v>
      </c>
      <c r="C309" t="s">
        <v>111</v>
      </c>
      <c r="D309">
        <v>2591</v>
      </c>
      <c r="E309" t="s">
        <v>69</v>
      </c>
      <c r="F309" t="str">
        <f>Table1[[#This Row],[Context]]&amp;"."&amp;Table1[[#This Row],[Number]]</f>
        <v>2591.204</v>
      </c>
      <c r="G309" t="s">
        <v>50</v>
      </c>
      <c r="U309" t="s">
        <v>43</v>
      </c>
      <c r="V309" t="s">
        <v>43</v>
      </c>
      <c r="AM309">
        <v>1</v>
      </c>
    </row>
    <row r="310" spans="1:41" hidden="1" x14ac:dyDescent="0.25">
      <c r="A310">
        <v>1052</v>
      </c>
      <c r="B310" t="s">
        <v>200</v>
      </c>
      <c r="C310" t="s">
        <v>111</v>
      </c>
      <c r="D310">
        <v>2591</v>
      </c>
      <c r="E310" t="s">
        <v>70</v>
      </c>
      <c r="F310" t="str">
        <f>Table1[[#This Row],[Context]]&amp;"."&amp;Table1[[#This Row],[Number]]</f>
        <v>2591.205</v>
      </c>
      <c r="G310" t="s">
        <v>50</v>
      </c>
      <c r="U310" t="s">
        <v>43</v>
      </c>
      <c r="V310" t="s">
        <v>43</v>
      </c>
      <c r="AE310">
        <v>1</v>
      </c>
    </row>
    <row r="311" spans="1:41" hidden="1" x14ac:dyDescent="0.25">
      <c r="A311">
        <v>1052</v>
      </c>
      <c r="B311" t="s">
        <v>200</v>
      </c>
      <c r="C311" t="s">
        <v>201</v>
      </c>
      <c r="D311">
        <v>2592</v>
      </c>
      <c r="E311" t="s">
        <v>46</v>
      </c>
      <c r="F311" t="str">
        <f>Table1[[#This Row],[Context]]&amp;"."&amp;Table1[[#This Row],[Number]]</f>
        <v>2592.201</v>
      </c>
      <c r="G311" t="s">
        <v>91</v>
      </c>
      <c r="U311" t="s">
        <v>43</v>
      </c>
      <c r="V311" t="s">
        <v>43</v>
      </c>
      <c r="AM311">
        <v>1</v>
      </c>
    </row>
    <row r="312" spans="1:41" hidden="1" x14ac:dyDescent="0.25">
      <c r="A312">
        <v>1052</v>
      </c>
      <c r="B312" t="s">
        <v>200</v>
      </c>
      <c r="C312" t="s">
        <v>201</v>
      </c>
      <c r="D312">
        <v>2592</v>
      </c>
      <c r="E312" t="s">
        <v>69</v>
      </c>
      <c r="F312" t="str">
        <f>Table1[[#This Row],[Context]]&amp;"."&amp;Table1[[#This Row],[Number]]</f>
        <v>2592.204</v>
      </c>
      <c r="G312" t="s">
        <v>91</v>
      </c>
      <c r="U312" t="s">
        <v>43</v>
      </c>
      <c r="V312" t="s">
        <v>43</v>
      </c>
      <c r="AE312">
        <v>1</v>
      </c>
    </row>
    <row r="313" spans="1:41" hidden="1" x14ac:dyDescent="0.25">
      <c r="A313">
        <v>1052</v>
      </c>
      <c r="B313" t="s">
        <v>200</v>
      </c>
      <c r="C313" t="s">
        <v>201</v>
      </c>
      <c r="D313">
        <v>2592</v>
      </c>
      <c r="E313" t="s">
        <v>70</v>
      </c>
      <c r="F313" t="str">
        <f>Table1[[#This Row],[Context]]&amp;"."&amp;Table1[[#This Row],[Number]]</f>
        <v>2592.205</v>
      </c>
      <c r="G313" t="s">
        <v>91</v>
      </c>
      <c r="U313" t="s">
        <v>43</v>
      </c>
      <c r="V313" t="s">
        <v>43</v>
      </c>
      <c r="AO313">
        <v>1</v>
      </c>
    </row>
    <row r="314" spans="1:41" hidden="1" x14ac:dyDescent="0.25">
      <c r="A314">
        <v>1052</v>
      </c>
      <c r="B314" t="s">
        <v>200</v>
      </c>
      <c r="C314" t="s">
        <v>108</v>
      </c>
      <c r="D314">
        <v>2593</v>
      </c>
      <c r="E314" t="s">
        <v>46</v>
      </c>
      <c r="F314" t="str">
        <f>Table1[[#This Row],[Context]]&amp;"."&amp;Table1[[#This Row],[Number]]</f>
        <v>2593.201</v>
      </c>
      <c r="G314" t="s">
        <v>50</v>
      </c>
      <c r="U314" t="s">
        <v>43</v>
      </c>
      <c r="V314" t="s">
        <v>43</v>
      </c>
      <c r="AE314">
        <v>1</v>
      </c>
    </row>
    <row r="315" spans="1:41" hidden="1" x14ac:dyDescent="0.25">
      <c r="A315">
        <v>1052</v>
      </c>
      <c r="B315" t="s">
        <v>200</v>
      </c>
      <c r="C315" t="s">
        <v>108</v>
      </c>
      <c r="D315">
        <v>2593</v>
      </c>
      <c r="E315" t="s">
        <v>57</v>
      </c>
      <c r="F315" t="str">
        <f>Table1[[#This Row],[Context]]&amp;"."&amp;Table1[[#This Row],[Number]]</f>
        <v>2593.202</v>
      </c>
      <c r="G315" t="s">
        <v>50</v>
      </c>
      <c r="U315" t="s">
        <v>43</v>
      </c>
      <c r="V315" t="s">
        <v>43</v>
      </c>
      <c r="AJ315">
        <v>1</v>
      </c>
    </row>
    <row r="316" spans="1:41" hidden="1" x14ac:dyDescent="0.25">
      <c r="A316">
        <v>1052</v>
      </c>
      <c r="B316" t="s">
        <v>200</v>
      </c>
      <c r="C316" t="s">
        <v>108</v>
      </c>
      <c r="D316">
        <v>2593</v>
      </c>
      <c r="E316" t="s">
        <v>68</v>
      </c>
      <c r="F316" t="str">
        <f>Table1[[#This Row],[Context]]&amp;"."&amp;Table1[[#This Row],[Number]]</f>
        <v>2593.203</v>
      </c>
      <c r="G316" t="s">
        <v>50</v>
      </c>
      <c r="U316" t="s">
        <v>43</v>
      </c>
      <c r="V316" t="s">
        <v>43</v>
      </c>
      <c r="AJ316">
        <v>1</v>
      </c>
    </row>
    <row r="317" spans="1:41" hidden="1" x14ac:dyDescent="0.25">
      <c r="A317">
        <v>1052</v>
      </c>
      <c r="B317" t="s">
        <v>200</v>
      </c>
      <c r="C317" t="s">
        <v>108</v>
      </c>
      <c r="D317">
        <v>2593</v>
      </c>
      <c r="E317" t="s">
        <v>42</v>
      </c>
      <c r="F317" t="str">
        <f>Table1[[#This Row],[Context]]&amp;"."&amp;Table1[[#This Row],[Number]]</f>
        <v>2593.xx1</v>
      </c>
      <c r="G317" t="s">
        <v>50</v>
      </c>
      <c r="H317">
        <v>1</v>
      </c>
      <c r="U317" t="s">
        <v>43</v>
      </c>
      <c r="V317" t="s">
        <v>43</v>
      </c>
    </row>
    <row r="318" spans="1:41" hidden="1" x14ac:dyDescent="0.25">
      <c r="A318">
        <v>1052</v>
      </c>
      <c r="B318" t="s">
        <v>97</v>
      </c>
      <c r="C318" t="s">
        <v>133</v>
      </c>
      <c r="D318">
        <v>2597</v>
      </c>
      <c r="E318" t="s">
        <v>46</v>
      </c>
      <c r="F318" t="str">
        <f>Table1[[#This Row],[Context]]&amp;"."&amp;Table1[[#This Row],[Number]]</f>
        <v>2597.201</v>
      </c>
      <c r="G318" t="s">
        <v>50</v>
      </c>
      <c r="U318" t="s">
        <v>43</v>
      </c>
      <c r="V318" t="s">
        <v>43</v>
      </c>
      <c r="AE318">
        <v>1</v>
      </c>
    </row>
    <row r="319" spans="1:41" hidden="1" x14ac:dyDescent="0.25">
      <c r="A319">
        <v>1052</v>
      </c>
      <c r="B319" t="s">
        <v>202</v>
      </c>
      <c r="C319" t="s">
        <v>203</v>
      </c>
      <c r="D319">
        <v>2639</v>
      </c>
      <c r="E319" t="s">
        <v>46</v>
      </c>
      <c r="F319" t="str">
        <f>Table1[[#This Row],[Context]]&amp;"."&amp;Table1[[#This Row],[Number]]</f>
        <v>2639.201</v>
      </c>
      <c r="G319" t="s">
        <v>91</v>
      </c>
      <c r="R319">
        <v>1</v>
      </c>
      <c r="U319" t="s">
        <v>137</v>
      </c>
      <c r="V319" t="s">
        <v>43</v>
      </c>
      <c r="W319">
        <v>14</v>
      </c>
      <c r="X319">
        <v>5</v>
      </c>
    </row>
    <row r="320" spans="1:41" hidden="1" x14ac:dyDescent="0.25">
      <c r="A320">
        <v>1052</v>
      </c>
      <c r="B320" t="s">
        <v>183</v>
      </c>
      <c r="C320" t="s">
        <v>204</v>
      </c>
      <c r="D320">
        <v>2658</v>
      </c>
      <c r="E320" t="s">
        <v>46</v>
      </c>
      <c r="F320" t="str">
        <f>Table1[[#This Row],[Context]]&amp;"."&amp;Table1[[#This Row],[Number]]</f>
        <v>2658.201</v>
      </c>
      <c r="G320" t="s">
        <v>47</v>
      </c>
      <c r="L320">
        <v>1</v>
      </c>
      <c r="U320" t="s">
        <v>43</v>
      </c>
      <c r="V320" t="s">
        <v>43</v>
      </c>
    </row>
    <row r="321" spans="1:39" hidden="1" x14ac:dyDescent="0.25">
      <c r="A321">
        <v>1052</v>
      </c>
      <c r="B321" t="s">
        <v>183</v>
      </c>
      <c r="C321" t="s">
        <v>204</v>
      </c>
      <c r="D321">
        <v>2658</v>
      </c>
      <c r="E321" t="s">
        <v>57</v>
      </c>
      <c r="F321" t="str">
        <f>Table1[[#This Row],[Context]]&amp;"."&amp;Table1[[#This Row],[Number]]</f>
        <v>2658.202</v>
      </c>
      <c r="G321" t="s">
        <v>47</v>
      </c>
      <c r="U321" t="s">
        <v>43</v>
      </c>
      <c r="V321" t="s">
        <v>43</v>
      </c>
      <c r="AM321">
        <v>1</v>
      </c>
    </row>
    <row r="322" spans="1:39" hidden="1" x14ac:dyDescent="0.25">
      <c r="A322">
        <v>1052</v>
      </c>
      <c r="B322" t="s">
        <v>183</v>
      </c>
      <c r="C322" t="s">
        <v>204</v>
      </c>
      <c r="D322">
        <v>2658</v>
      </c>
      <c r="E322" t="s">
        <v>68</v>
      </c>
      <c r="F322" t="str">
        <f>Table1[[#This Row],[Context]]&amp;"."&amp;Table1[[#This Row],[Number]]</f>
        <v>2658.203</v>
      </c>
      <c r="G322" t="s">
        <v>47</v>
      </c>
      <c r="U322" t="s">
        <v>43</v>
      </c>
      <c r="V322" t="s">
        <v>43</v>
      </c>
      <c r="AM322">
        <v>1</v>
      </c>
    </row>
    <row r="323" spans="1:39" hidden="1" x14ac:dyDescent="0.25">
      <c r="A323">
        <v>1052</v>
      </c>
      <c r="B323" t="s">
        <v>205</v>
      </c>
      <c r="C323" t="s">
        <v>206</v>
      </c>
      <c r="D323">
        <v>2669</v>
      </c>
      <c r="E323" t="s">
        <v>46</v>
      </c>
      <c r="F323" t="str">
        <f>Table1[[#This Row],[Context]]&amp;"."&amp;Table1[[#This Row],[Number]]</f>
        <v>2669.201</v>
      </c>
      <c r="G323" t="s">
        <v>91</v>
      </c>
      <c r="L323">
        <v>1</v>
      </c>
      <c r="U323" t="s">
        <v>43</v>
      </c>
      <c r="V323" t="s">
        <v>43</v>
      </c>
    </row>
    <row r="324" spans="1:39" hidden="1" x14ac:dyDescent="0.25">
      <c r="A324">
        <v>1052</v>
      </c>
      <c r="B324" t="s">
        <v>200</v>
      </c>
      <c r="C324" t="s">
        <v>207</v>
      </c>
      <c r="D324">
        <v>2670</v>
      </c>
      <c r="E324" t="s">
        <v>46</v>
      </c>
      <c r="F324" t="str">
        <f>Table1[[#This Row],[Context]]&amp;"."&amp;Table1[[#This Row],[Number]]</f>
        <v>2670.201</v>
      </c>
      <c r="G324" t="s">
        <v>208</v>
      </c>
      <c r="U324" t="s">
        <v>43</v>
      </c>
      <c r="V324" t="s">
        <v>43</v>
      </c>
      <c r="AM324">
        <v>1</v>
      </c>
    </row>
    <row r="325" spans="1:39" hidden="1" x14ac:dyDescent="0.25">
      <c r="A325">
        <v>1052</v>
      </c>
      <c r="B325" t="s">
        <v>200</v>
      </c>
      <c r="C325" t="s">
        <v>207</v>
      </c>
      <c r="D325">
        <v>2670</v>
      </c>
      <c r="E325" t="s">
        <v>46</v>
      </c>
      <c r="F325" t="str">
        <f>Table1[[#This Row],[Context]]&amp;"."&amp;Table1[[#This Row],[Number]]</f>
        <v>2670.201</v>
      </c>
      <c r="G325" t="s">
        <v>208</v>
      </c>
      <c r="U325" t="s">
        <v>43</v>
      </c>
      <c r="V325" t="s">
        <v>43</v>
      </c>
      <c r="AM325">
        <v>1</v>
      </c>
    </row>
    <row r="326" spans="1:39" hidden="1" x14ac:dyDescent="0.25">
      <c r="A326">
        <v>1052</v>
      </c>
      <c r="B326" t="s">
        <v>200</v>
      </c>
      <c r="C326" t="s">
        <v>207</v>
      </c>
      <c r="D326">
        <v>2670</v>
      </c>
      <c r="E326" t="s">
        <v>57</v>
      </c>
      <c r="F326" t="str">
        <f>Table1[[#This Row],[Context]]&amp;"."&amp;Table1[[#This Row],[Number]]</f>
        <v>2670.202</v>
      </c>
      <c r="G326" t="s">
        <v>208</v>
      </c>
      <c r="U326" t="s">
        <v>43</v>
      </c>
      <c r="V326" t="s">
        <v>43</v>
      </c>
      <c r="AE326">
        <v>1</v>
      </c>
    </row>
    <row r="327" spans="1:39" hidden="1" x14ac:dyDescent="0.25">
      <c r="A327">
        <v>1052</v>
      </c>
      <c r="B327" t="s">
        <v>200</v>
      </c>
      <c r="C327" t="s">
        <v>207</v>
      </c>
      <c r="D327">
        <v>2670</v>
      </c>
      <c r="E327" t="s">
        <v>68</v>
      </c>
      <c r="F327" t="str">
        <f>Table1[[#This Row],[Context]]&amp;"."&amp;Table1[[#This Row],[Number]]</f>
        <v>2670.203</v>
      </c>
      <c r="G327" t="s">
        <v>208</v>
      </c>
      <c r="U327" t="s">
        <v>43</v>
      </c>
      <c r="V327" t="s">
        <v>43</v>
      </c>
      <c r="AE327">
        <v>1</v>
      </c>
    </row>
    <row r="328" spans="1:39" hidden="1" x14ac:dyDescent="0.25">
      <c r="A328">
        <v>1052</v>
      </c>
      <c r="B328" t="s">
        <v>200</v>
      </c>
      <c r="C328" t="s">
        <v>207</v>
      </c>
      <c r="D328">
        <v>2670</v>
      </c>
      <c r="E328" t="s">
        <v>69</v>
      </c>
      <c r="F328" t="str">
        <f>Table1[[#This Row],[Context]]&amp;"."&amp;Table1[[#This Row],[Number]]</f>
        <v>2670.204</v>
      </c>
      <c r="G328" t="s">
        <v>208</v>
      </c>
      <c r="J328">
        <v>1</v>
      </c>
      <c r="U328" t="s">
        <v>43</v>
      </c>
      <c r="V328" t="s">
        <v>43</v>
      </c>
    </row>
    <row r="329" spans="1:39" hidden="1" x14ac:dyDescent="0.25">
      <c r="A329">
        <v>1052</v>
      </c>
      <c r="B329" t="s">
        <v>200</v>
      </c>
      <c r="C329" t="s">
        <v>207</v>
      </c>
      <c r="D329">
        <v>2670</v>
      </c>
      <c r="E329" t="s">
        <v>70</v>
      </c>
      <c r="F329" t="str">
        <f>Table1[[#This Row],[Context]]&amp;"."&amp;Table1[[#This Row],[Number]]</f>
        <v>2670.205</v>
      </c>
      <c r="G329" t="s">
        <v>208</v>
      </c>
      <c r="U329" t="s">
        <v>43</v>
      </c>
      <c r="V329" t="s">
        <v>43</v>
      </c>
      <c r="AE329">
        <v>1</v>
      </c>
    </row>
    <row r="330" spans="1:39" hidden="1" x14ac:dyDescent="0.25">
      <c r="A330">
        <v>1052</v>
      </c>
      <c r="B330" t="s">
        <v>200</v>
      </c>
      <c r="C330" t="s">
        <v>207</v>
      </c>
      <c r="D330">
        <v>2670</v>
      </c>
      <c r="E330" t="s">
        <v>104</v>
      </c>
      <c r="F330" t="str">
        <f>Table1[[#This Row],[Context]]&amp;"."&amp;Table1[[#This Row],[Number]]</f>
        <v>2670.206</v>
      </c>
      <c r="G330" t="s">
        <v>208</v>
      </c>
      <c r="U330" t="s">
        <v>43</v>
      </c>
      <c r="V330" t="s">
        <v>43</v>
      </c>
      <c r="AE330">
        <v>1</v>
      </c>
    </row>
    <row r="331" spans="1:39" hidden="1" x14ac:dyDescent="0.25">
      <c r="A331">
        <v>1052</v>
      </c>
      <c r="B331" t="s">
        <v>200</v>
      </c>
      <c r="C331" t="s">
        <v>207</v>
      </c>
      <c r="D331">
        <v>2670</v>
      </c>
      <c r="E331" t="s">
        <v>105</v>
      </c>
      <c r="F331" t="str">
        <f>Table1[[#This Row],[Context]]&amp;"."&amp;Table1[[#This Row],[Number]]</f>
        <v>2670.207</v>
      </c>
      <c r="G331" t="s">
        <v>208</v>
      </c>
      <c r="U331" t="s">
        <v>43</v>
      </c>
      <c r="V331" t="s">
        <v>43</v>
      </c>
      <c r="AE331">
        <v>1</v>
      </c>
    </row>
    <row r="332" spans="1:39" hidden="1" x14ac:dyDescent="0.25">
      <c r="A332">
        <v>1052</v>
      </c>
      <c r="B332" t="s">
        <v>200</v>
      </c>
      <c r="C332" t="s">
        <v>207</v>
      </c>
      <c r="D332">
        <v>2670</v>
      </c>
      <c r="E332" t="s">
        <v>106</v>
      </c>
      <c r="F332" t="str">
        <f>Table1[[#This Row],[Context]]&amp;"."&amp;Table1[[#This Row],[Number]]</f>
        <v>2670.208</v>
      </c>
      <c r="G332" t="s">
        <v>208</v>
      </c>
      <c r="Q332">
        <v>1</v>
      </c>
      <c r="U332" t="s">
        <v>43</v>
      </c>
      <c r="V332" t="s">
        <v>43</v>
      </c>
    </row>
    <row r="333" spans="1:39" hidden="1" x14ac:dyDescent="0.25">
      <c r="A333">
        <v>1052</v>
      </c>
      <c r="B333" t="s">
        <v>200</v>
      </c>
      <c r="C333" t="s">
        <v>207</v>
      </c>
      <c r="D333">
        <v>2670</v>
      </c>
      <c r="E333" t="s">
        <v>116</v>
      </c>
      <c r="F333" t="str">
        <f>Table1[[#This Row],[Context]]&amp;"."&amp;Table1[[#This Row],[Number]]</f>
        <v>2670.210</v>
      </c>
      <c r="G333" t="s">
        <v>208</v>
      </c>
      <c r="U333" t="s">
        <v>43</v>
      </c>
      <c r="V333" t="s">
        <v>43</v>
      </c>
      <c r="AE333">
        <v>1</v>
      </c>
    </row>
    <row r="334" spans="1:39" hidden="1" x14ac:dyDescent="0.25">
      <c r="A334">
        <v>1052</v>
      </c>
      <c r="B334" t="s">
        <v>209</v>
      </c>
      <c r="C334" t="s">
        <v>210</v>
      </c>
      <c r="D334">
        <v>2686</v>
      </c>
      <c r="E334" t="s">
        <v>46</v>
      </c>
      <c r="F334" t="str">
        <f>Table1[[#This Row],[Context]]&amp;"."&amp;Table1[[#This Row],[Number]]</f>
        <v>2686.201</v>
      </c>
      <c r="G334" t="s">
        <v>91</v>
      </c>
      <c r="U334" t="s">
        <v>43</v>
      </c>
      <c r="V334" t="s">
        <v>43</v>
      </c>
      <c r="AE334">
        <v>1</v>
      </c>
    </row>
    <row r="335" spans="1:39" hidden="1" x14ac:dyDescent="0.25">
      <c r="A335">
        <v>1052</v>
      </c>
      <c r="B335" t="s">
        <v>211</v>
      </c>
      <c r="C335" t="s">
        <v>212</v>
      </c>
      <c r="D335">
        <v>2689</v>
      </c>
      <c r="E335" t="s">
        <v>46</v>
      </c>
      <c r="F335" t="str">
        <f>Table1[[#This Row],[Context]]&amp;"."&amp;Table1[[#This Row],[Number]]</f>
        <v>2689.201</v>
      </c>
      <c r="G335" t="s">
        <v>91</v>
      </c>
      <c r="U335" t="s">
        <v>43</v>
      </c>
      <c r="V335" t="s">
        <v>43</v>
      </c>
      <c r="AM335">
        <v>1</v>
      </c>
    </row>
    <row r="336" spans="1:39" hidden="1" x14ac:dyDescent="0.25">
      <c r="A336">
        <v>1052</v>
      </c>
      <c r="B336" t="s">
        <v>211</v>
      </c>
      <c r="C336" t="s">
        <v>212</v>
      </c>
      <c r="D336">
        <v>2689</v>
      </c>
      <c r="E336" t="s">
        <v>57</v>
      </c>
      <c r="F336" t="str">
        <f>Table1[[#This Row],[Context]]&amp;"."&amp;Table1[[#This Row],[Number]]</f>
        <v>2689.202</v>
      </c>
      <c r="G336" t="s">
        <v>91</v>
      </c>
      <c r="K336">
        <v>1</v>
      </c>
      <c r="U336" t="s">
        <v>43</v>
      </c>
      <c r="V336" t="s">
        <v>43</v>
      </c>
    </row>
    <row r="337" spans="1:39" hidden="1" x14ac:dyDescent="0.25">
      <c r="A337">
        <v>1052</v>
      </c>
      <c r="B337" t="s">
        <v>211</v>
      </c>
      <c r="C337" t="s">
        <v>212</v>
      </c>
      <c r="D337">
        <v>2689</v>
      </c>
      <c r="E337" t="s">
        <v>68</v>
      </c>
      <c r="F337" t="str">
        <f>Table1[[#This Row],[Context]]&amp;"."&amp;Table1[[#This Row],[Number]]</f>
        <v>2689.203</v>
      </c>
      <c r="G337" t="s">
        <v>91</v>
      </c>
      <c r="U337" t="s">
        <v>43</v>
      </c>
      <c r="V337" t="s">
        <v>43</v>
      </c>
      <c r="AL337">
        <v>1</v>
      </c>
    </row>
    <row r="338" spans="1:39" hidden="1" x14ac:dyDescent="0.25">
      <c r="A338">
        <v>1052</v>
      </c>
      <c r="B338" t="s">
        <v>211</v>
      </c>
      <c r="C338" t="s">
        <v>212</v>
      </c>
      <c r="D338">
        <v>2689</v>
      </c>
      <c r="E338" t="s">
        <v>69</v>
      </c>
      <c r="F338" t="str">
        <f>Table1[[#This Row],[Context]]&amp;"."&amp;Table1[[#This Row],[Number]]</f>
        <v>2689.204</v>
      </c>
      <c r="G338" t="s">
        <v>91</v>
      </c>
      <c r="U338" t="s">
        <v>43</v>
      </c>
      <c r="V338" t="s">
        <v>43</v>
      </c>
      <c r="AG338">
        <v>1</v>
      </c>
    </row>
    <row r="339" spans="1:39" hidden="1" x14ac:dyDescent="0.25">
      <c r="A339">
        <v>1052</v>
      </c>
      <c r="B339" t="s">
        <v>211</v>
      </c>
      <c r="C339" t="s">
        <v>212</v>
      </c>
      <c r="D339">
        <v>2689</v>
      </c>
      <c r="E339" t="s">
        <v>70</v>
      </c>
      <c r="F339" t="str">
        <f>Table1[[#This Row],[Context]]&amp;"."&amp;Table1[[#This Row],[Number]]</f>
        <v>2689.205</v>
      </c>
      <c r="G339" t="s">
        <v>91</v>
      </c>
      <c r="Q339">
        <v>1</v>
      </c>
      <c r="U339" t="s">
        <v>43</v>
      </c>
      <c r="V339" t="s">
        <v>43</v>
      </c>
      <c r="W339">
        <v>9</v>
      </c>
      <c r="X339">
        <v>7.5</v>
      </c>
    </row>
    <row r="340" spans="1:39" hidden="1" x14ac:dyDescent="0.25">
      <c r="A340">
        <v>1052</v>
      </c>
      <c r="B340" t="s">
        <v>211</v>
      </c>
      <c r="C340" t="s">
        <v>212</v>
      </c>
      <c r="D340">
        <v>2689</v>
      </c>
      <c r="E340" t="s">
        <v>104</v>
      </c>
      <c r="F340" t="str">
        <f>Table1[[#This Row],[Context]]&amp;"."&amp;Table1[[#This Row],[Number]]</f>
        <v>2689.206</v>
      </c>
      <c r="G340" t="s">
        <v>91</v>
      </c>
      <c r="U340" t="s">
        <v>43</v>
      </c>
      <c r="V340" t="s">
        <v>43</v>
      </c>
      <c r="AM340">
        <v>1</v>
      </c>
    </row>
    <row r="341" spans="1:39" hidden="1" x14ac:dyDescent="0.25">
      <c r="A341">
        <v>1052</v>
      </c>
      <c r="B341" t="s">
        <v>200</v>
      </c>
      <c r="C341" t="s">
        <v>109</v>
      </c>
      <c r="D341">
        <v>2702</v>
      </c>
      <c r="E341" t="s">
        <v>46</v>
      </c>
      <c r="F341" t="str">
        <f>Table1[[#This Row],[Context]]&amp;"."&amp;Table1[[#This Row],[Number]]</f>
        <v>2702.201</v>
      </c>
      <c r="G341" t="s">
        <v>47</v>
      </c>
      <c r="U341" t="s">
        <v>43</v>
      </c>
      <c r="V341" t="s">
        <v>43</v>
      </c>
      <c r="AM341">
        <v>1</v>
      </c>
    </row>
    <row r="342" spans="1:39" hidden="1" x14ac:dyDescent="0.25">
      <c r="A342">
        <v>1052</v>
      </c>
      <c r="B342" t="s">
        <v>200</v>
      </c>
      <c r="C342" t="s">
        <v>109</v>
      </c>
      <c r="D342">
        <v>2702</v>
      </c>
      <c r="E342" t="s">
        <v>57</v>
      </c>
      <c r="F342" t="str">
        <f>Table1[[#This Row],[Context]]&amp;"."&amp;Table1[[#This Row],[Number]]</f>
        <v>2702.202</v>
      </c>
      <c r="G342" t="s">
        <v>47</v>
      </c>
      <c r="U342" t="s">
        <v>43</v>
      </c>
      <c r="V342" t="s">
        <v>43</v>
      </c>
      <c r="AM342">
        <v>1</v>
      </c>
    </row>
    <row r="343" spans="1:39" hidden="1" x14ac:dyDescent="0.25">
      <c r="A343">
        <v>1052</v>
      </c>
      <c r="B343" t="s">
        <v>200</v>
      </c>
      <c r="C343" t="s">
        <v>133</v>
      </c>
      <c r="D343">
        <v>2704</v>
      </c>
      <c r="E343" t="s">
        <v>46</v>
      </c>
      <c r="F343" t="str">
        <f>Table1[[#This Row],[Context]]&amp;"."&amp;Table1[[#This Row],[Number]]</f>
        <v>2704.201</v>
      </c>
      <c r="G343" t="s">
        <v>50</v>
      </c>
      <c r="U343" t="s">
        <v>43</v>
      </c>
      <c r="V343" t="s">
        <v>43</v>
      </c>
      <c r="AM343">
        <v>1</v>
      </c>
    </row>
    <row r="344" spans="1:39" hidden="1" x14ac:dyDescent="0.25">
      <c r="A344">
        <v>1052</v>
      </c>
      <c r="B344" t="s">
        <v>200</v>
      </c>
      <c r="C344" t="s">
        <v>133</v>
      </c>
      <c r="D344">
        <v>2704</v>
      </c>
      <c r="E344" t="s">
        <v>57</v>
      </c>
      <c r="F344" t="str">
        <f>Table1[[#This Row],[Context]]&amp;"."&amp;Table1[[#This Row],[Number]]</f>
        <v>2704.202</v>
      </c>
      <c r="G344" t="s">
        <v>50</v>
      </c>
      <c r="U344" t="s">
        <v>43</v>
      </c>
      <c r="V344" t="s">
        <v>43</v>
      </c>
      <c r="AL344">
        <v>1</v>
      </c>
    </row>
    <row r="345" spans="1:39" hidden="1" x14ac:dyDescent="0.25">
      <c r="A345">
        <v>1052</v>
      </c>
      <c r="B345" t="s">
        <v>200</v>
      </c>
      <c r="C345" t="s">
        <v>133</v>
      </c>
      <c r="D345">
        <v>2704</v>
      </c>
      <c r="E345" t="s">
        <v>68</v>
      </c>
      <c r="F345" t="str">
        <f>Table1[[#This Row],[Context]]&amp;"."&amp;Table1[[#This Row],[Number]]</f>
        <v>2704.203</v>
      </c>
      <c r="G345" t="s">
        <v>50</v>
      </c>
      <c r="U345" t="s">
        <v>43</v>
      </c>
      <c r="V345" t="s">
        <v>43</v>
      </c>
      <c r="AJ345">
        <v>1</v>
      </c>
    </row>
    <row r="346" spans="1:39" hidden="1" x14ac:dyDescent="0.25">
      <c r="A346">
        <v>1052</v>
      </c>
      <c r="B346" t="s">
        <v>200</v>
      </c>
      <c r="C346" t="s">
        <v>213</v>
      </c>
      <c r="D346">
        <v>2705</v>
      </c>
      <c r="E346" t="s">
        <v>46</v>
      </c>
      <c r="F346" t="str">
        <f>Table1[[#This Row],[Context]]&amp;"."&amp;Table1[[#This Row],[Number]]</f>
        <v>2705.201</v>
      </c>
      <c r="G346" t="s">
        <v>50</v>
      </c>
      <c r="U346" t="s">
        <v>43</v>
      </c>
      <c r="V346" t="s">
        <v>43</v>
      </c>
      <c r="AE346">
        <v>1</v>
      </c>
    </row>
    <row r="347" spans="1:39" hidden="1" x14ac:dyDescent="0.25">
      <c r="A347">
        <v>1052</v>
      </c>
      <c r="B347" t="s">
        <v>200</v>
      </c>
      <c r="C347" t="s">
        <v>213</v>
      </c>
      <c r="D347">
        <v>2705</v>
      </c>
      <c r="E347" t="s">
        <v>57</v>
      </c>
      <c r="F347" t="str">
        <f>Table1[[#This Row],[Context]]&amp;"."&amp;Table1[[#This Row],[Number]]</f>
        <v>2705.202</v>
      </c>
      <c r="G347" t="s">
        <v>50</v>
      </c>
      <c r="U347" t="s">
        <v>43</v>
      </c>
      <c r="V347" t="s">
        <v>43</v>
      </c>
      <c r="AL347">
        <v>1</v>
      </c>
    </row>
    <row r="348" spans="1:39" hidden="1" x14ac:dyDescent="0.25">
      <c r="A348">
        <v>1052</v>
      </c>
      <c r="B348" t="s">
        <v>200</v>
      </c>
      <c r="C348" t="s">
        <v>213</v>
      </c>
      <c r="D348">
        <v>2705</v>
      </c>
      <c r="E348" t="s">
        <v>68</v>
      </c>
      <c r="F348" t="str">
        <f>Table1[[#This Row],[Context]]&amp;"."&amp;Table1[[#This Row],[Number]]</f>
        <v>2705.203</v>
      </c>
      <c r="G348" t="s">
        <v>50</v>
      </c>
      <c r="U348" t="s">
        <v>43</v>
      </c>
      <c r="V348" t="s">
        <v>43</v>
      </c>
      <c r="AF348">
        <v>1</v>
      </c>
    </row>
    <row r="349" spans="1:39" hidden="1" x14ac:dyDescent="0.25">
      <c r="A349">
        <v>1052</v>
      </c>
      <c r="B349" t="s">
        <v>200</v>
      </c>
      <c r="C349" t="s">
        <v>213</v>
      </c>
      <c r="D349">
        <v>2705</v>
      </c>
      <c r="E349" t="s">
        <v>69</v>
      </c>
      <c r="F349" t="str">
        <f>Table1[[#This Row],[Context]]&amp;"."&amp;Table1[[#This Row],[Number]]</f>
        <v>2705.204</v>
      </c>
      <c r="G349" t="s">
        <v>50</v>
      </c>
      <c r="L349">
        <v>1</v>
      </c>
      <c r="U349" t="s">
        <v>43</v>
      </c>
      <c r="V349" t="s">
        <v>43</v>
      </c>
    </row>
    <row r="350" spans="1:39" hidden="1" x14ac:dyDescent="0.25">
      <c r="A350">
        <v>1052</v>
      </c>
      <c r="B350" t="s">
        <v>200</v>
      </c>
      <c r="C350" t="s">
        <v>214</v>
      </c>
      <c r="D350">
        <v>2706</v>
      </c>
      <c r="E350" t="s">
        <v>46</v>
      </c>
      <c r="F350" t="str">
        <f>Table1[[#This Row],[Context]]&amp;"."&amp;Table1[[#This Row],[Number]]</f>
        <v>2706.201</v>
      </c>
      <c r="G350" t="s">
        <v>91</v>
      </c>
      <c r="Q350">
        <v>1</v>
      </c>
      <c r="U350" t="s">
        <v>43</v>
      </c>
      <c r="V350" t="s">
        <v>43</v>
      </c>
      <c r="W350">
        <v>3</v>
      </c>
      <c r="X350">
        <v>6</v>
      </c>
    </row>
    <row r="351" spans="1:39" hidden="1" x14ac:dyDescent="0.25">
      <c r="A351">
        <v>1052</v>
      </c>
      <c r="B351" t="s">
        <v>200</v>
      </c>
      <c r="C351" t="s">
        <v>214</v>
      </c>
      <c r="D351">
        <v>2706</v>
      </c>
      <c r="E351" t="s">
        <v>57</v>
      </c>
      <c r="F351" t="str">
        <f>Table1[[#This Row],[Context]]&amp;"."&amp;Table1[[#This Row],[Number]]</f>
        <v>2706.202</v>
      </c>
      <c r="G351" t="s">
        <v>91</v>
      </c>
      <c r="U351" t="s">
        <v>43</v>
      </c>
      <c r="V351" t="s">
        <v>43</v>
      </c>
      <c r="AJ351">
        <v>1</v>
      </c>
    </row>
    <row r="352" spans="1:39" hidden="1" x14ac:dyDescent="0.25">
      <c r="A352">
        <v>1052</v>
      </c>
      <c r="B352" t="s">
        <v>200</v>
      </c>
      <c r="C352" t="s">
        <v>215</v>
      </c>
      <c r="D352">
        <v>2709</v>
      </c>
      <c r="E352" t="s">
        <v>46</v>
      </c>
      <c r="F352" t="str">
        <f>Table1[[#This Row],[Context]]&amp;"."&amp;Table1[[#This Row],[Number]]</f>
        <v>2709.201</v>
      </c>
      <c r="G352" t="s">
        <v>91</v>
      </c>
      <c r="U352" t="s">
        <v>43</v>
      </c>
      <c r="V352" t="s">
        <v>43</v>
      </c>
      <c r="AM352">
        <v>1</v>
      </c>
    </row>
    <row r="353" spans="1:39" hidden="1" x14ac:dyDescent="0.25">
      <c r="A353">
        <v>1052</v>
      </c>
      <c r="B353" t="s">
        <v>200</v>
      </c>
      <c r="C353" t="s">
        <v>215</v>
      </c>
      <c r="D353">
        <v>2709</v>
      </c>
      <c r="E353" t="s">
        <v>57</v>
      </c>
      <c r="F353" t="str">
        <f>Table1[[#This Row],[Context]]&amp;"."&amp;Table1[[#This Row],[Number]]</f>
        <v>2709.202</v>
      </c>
      <c r="G353" t="s">
        <v>91</v>
      </c>
      <c r="U353" t="s">
        <v>43</v>
      </c>
      <c r="V353" t="s">
        <v>43</v>
      </c>
      <c r="AM353">
        <v>1</v>
      </c>
    </row>
    <row r="354" spans="1:39" hidden="1" x14ac:dyDescent="0.25">
      <c r="A354">
        <v>1052</v>
      </c>
      <c r="B354" t="s">
        <v>200</v>
      </c>
      <c r="C354" t="s">
        <v>215</v>
      </c>
      <c r="D354">
        <v>2709</v>
      </c>
      <c r="E354" t="s">
        <v>68</v>
      </c>
      <c r="F354" t="str">
        <f>Table1[[#This Row],[Context]]&amp;"."&amp;Table1[[#This Row],[Number]]</f>
        <v>2709.203</v>
      </c>
      <c r="G354" t="s">
        <v>91</v>
      </c>
      <c r="U354" t="s">
        <v>43</v>
      </c>
      <c r="V354" t="s">
        <v>43</v>
      </c>
      <c r="AM354">
        <v>1</v>
      </c>
    </row>
    <row r="355" spans="1:39" hidden="1" x14ac:dyDescent="0.25">
      <c r="A355">
        <v>1052</v>
      </c>
      <c r="B355" t="s">
        <v>200</v>
      </c>
      <c r="C355" t="s">
        <v>215</v>
      </c>
      <c r="D355">
        <v>2709</v>
      </c>
      <c r="E355" t="s">
        <v>69</v>
      </c>
      <c r="F355" t="str">
        <f>Table1[[#This Row],[Context]]&amp;"."&amp;Table1[[#This Row],[Number]]</f>
        <v>2709.204</v>
      </c>
      <c r="G355" t="s">
        <v>91</v>
      </c>
      <c r="U355" t="s">
        <v>43</v>
      </c>
      <c r="V355" t="s">
        <v>43</v>
      </c>
      <c r="AM355">
        <v>1</v>
      </c>
    </row>
    <row r="356" spans="1:39" hidden="1" x14ac:dyDescent="0.25">
      <c r="A356">
        <v>1052</v>
      </c>
      <c r="B356" t="s">
        <v>200</v>
      </c>
      <c r="C356" t="s">
        <v>215</v>
      </c>
      <c r="D356">
        <v>2709</v>
      </c>
      <c r="E356" t="s">
        <v>70</v>
      </c>
      <c r="F356" t="str">
        <f>Table1[[#This Row],[Context]]&amp;"."&amp;Table1[[#This Row],[Number]]</f>
        <v>2709.205</v>
      </c>
      <c r="G356" t="s">
        <v>91</v>
      </c>
      <c r="U356" t="s">
        <v>43</v>
      </c>
      <c r="V356" t="s">
        <v>43</v>
      </c>
      <c r="AM356">
        <v>1</v>
      </c>
    </row>
    <row r="357" spans="1:39" hidden="1" x14ac:dyDescent="0.25">
      <c r="A357">
        <v>1052</v>
      </c>
      <c r="B357" t="s">
        <v>200</v>
      </c>
      <c r="C357" t="s">
        <v>215</v>
      </c>
      <c r="D357">
        <v>2709</v>
      </c>
      <c r="E357" t="s">
        <v>104</v>
      </c>
      <c r="F357" t="str">
        <f>Table1[[#This Row],[Context]]&amp;"."&amp;Table1[[#This Row],[Number]]</f>
        <v>2709.206</v>
      </c>
      <c r="G357" t="s">
        <v>91</v>
      </c>
      <c r="U357" t="s">
        <v>43</v>
      </c>
      <c r="V357" t="s">
        <v>43</v>
      </c>
      <c r="AM357">
        <v>1</v>
      </c>
    </row>
    <row r="358" spans="1:39" hidden="1" x14ac:dyDescent="0.25">
      <c r="A358">
        <v>1052</v>
      </c>
      <c r="B358" t="s">
        <v>200</v>
      </c>
      <c r="C358" t="s">
        <v>215</v>
      </c>
      <c r="D358">
        <v>2709</v>
      </c>
      <c r="E358" t="s">
        <v>105</v>
      </c>
      <c r="F358" t="str">
        <f>Table1[[#This Row],[Context]]&amp;"."&amp;Table1[[#This Row],[Number]]</f>
        <v>2709.207</v>
      </c>
      <c r="G358" t="s">
        <v>91</v>
      </c>
      <c r="U358" t="s">
        <v>43</v>
      </c>
      <c r="V358" t="s">
        <v>43</v>
      </c>
      <c r="AM358">
        <v>1</v>
      </c>
    </row>
    <row r="359" spans="1:39" hidden="1" x14ac:dyDescent="0.25">
      <c r="A359">
        <v>1052</v>
      </c>
      <c r="B359" t="s">
        <v>200</v>
      </c>
      <c r="C359" t="s">
        <v>215</v>
      </c>
      <c r="D359">
        <v>2709</v>
      </c>
      <c r="E359" t="s">
        <v>106</v>
      </c>
      <c r="F359" t="str">
        <f>Table1[[#This Row],[Context]]&amp;"."&amp;Table1[[#This Row],[Number]]</f>
        <v>2709.208</v>
      </c>
      <c r="G359" t="s">
        <v>91</v>
      </c>
      <c r="U359" t="s">
        <v>43</v>
      </c>
      <c r="V359" t="s">
        <v>43</v>
      </c>
      <c r="AM359">
        <v>1</v>
      </c>
    </row>
    <row r="360" spans="1:39" hidden="1" x14ac:dyDescent="0.25">
      <c r="A360">
        <v>1052</v>
      </c>
      <c r="B360" t="s">
        <v>200</v>
      </c>
      <c r="C360" t="s">
        <v>215</v>
      </c>
      <c r="D360">
        <v>2709</v>
      </c>
      <c r="E360" t="s">
        <v>115</v>
      </c>
      <c r="F360" t="str">
        <f>Table1[[#This Row],[Context]]&amp;"."&amp;Table1[[#This Row],[Number]]</f>
        <v>2709.209</v>
      </c>
      <c r="G360" t="s">
        <v>91</v>
      </c>
      <c r="U360" t="s">
        <v>43</v>
      </c>
      <c r="V360" t="s">
        <v>43</v>
      </c>
      <c r="AM360">
        <v>1</v>
      </c>
    </row>
    <row r="361" spans="1:39" hidden="1" x14ac:dyDescent="0.25">
      <c r="A361">
        <v>1052</v>
      </c>
      <c r="B361" t="s">
        <v>200</v>
      </c>
      <c r="C361" t="s">
        <v>215</v>
      </c>
      <c r="D361">
        <v>2709</v>
      </c>
      <c r="E361" t="s">
        <v>116</v>
      </c>
      <c r="F361" t="str">
        <f>Table1[[#This Row],[Context]]&amp;"."&amp;Table1[[#This Row],[Number]]</f>
        <v>2709.210</v>
      </c>
      <c r="G361" t="s">
        <v>91</v>
      </c>
      <c r="U361" t="s">
        <v>43</v>
      </c>
      <c r="V361" t="s">
        <v>43</v>
      </c>
      <c r="AM361">
        <v>1</v>
      </c>
    </row>
    <row r="362" spans="1:39" hidden="1" x14ac:dyDescent="0.25">
      <c r="A362">
        <v>1052</v>
      </c>
      <c r="B362" t="s">
        <v>200</v>
      </c>
      <c r="C362" t="s">
        <v>215</v>
      </c>
      <c r="D362">
        <v>2709</v>
      </c>
      <c r="E362" t="s">
        <v>117</v>
      </c>
      <c r="F362" t="str">
        <f>Table1[[#This Row],[Context]]&amp;"."&amp;Table1[[#This Row],[Number]]</f>
        <v>2709.211</v>
      </c>
      <c r="G362" t="s">
        <v>91</v>
      </c>
      <c r="U362" t="s">
        <v>43</v>
      </c>
      <c r="V362" t="s">
        <v>43</v>
      </c>
      <c r="AM362">
        <v>1</v>
      </c>
    </row>
    <row r="363" spans="1:39" hidden="1" x14ac:dyDescent="0.25">
      <c r="A363">
        <v>1052</v>
      </c>
      <c r="B363" t="s">
        <v>200</v>
      </c>
      <c r="C363" t="s">
        <v>215</v>
      </c>
      <c r="D363">
        <v>2709</v>
      </c>
      <c r="E363" t="s">
        <v>122</v>
      </c>
      <c r="F363" t="str">
        <f>Table1[[#This Row],[Context]]&amp;"."&amp;Table1[[#This Row],[Number]]</f>
        <v>2709.216</v>
      </c>
      <c r="G363" t="s">
        <v>91</v>
      </c>
      <c r="O363">
        <v>1</v>
      </c>
      <c r="U363" t="s">
        <v>43</v>
      </c>
      <c r="V363" t="s">
        <v>43</v>
      </c>
      <c r="W363">
        <v>5</v>
      </c>
      <c r="X363">
        <v>4</v>
      </c>
    </row>
    <row r="364" spans="1:39" hidden="1" x14ac:dyDescent="0.25">
      <c r="A364">
        <v>1052</v>
      </c>
      <c r="B364" t="s">
        <v>200</v>
      </c>
      <c r="C364" t="s">
        <v>215</v>
      </c>
      <c r="D364">
        <v>2709</v>
      </c>
      <c r="E364" t="s">
        <v>123</v>
      </c>
      <c r="F364" t="str">
        <f>Table1[[#This Row],[Context]]&amp;"."&amp;Table1[[#This Row],[Number]]</f>
        <v>2709.217</v>
      </c>
      <c r="G364" t="s">
        <v>91</v>
      </c>
      <c r="U364" t="s">
        <v>43</v>
      </c>
      <c r="V364" t="s">
        <v>43</v>
      </c>
      <c r="AE364">
        <v>1</v>
      </c>
    </row>
    <row r="365" spans="1:39" hidden="1" x14ac:dyDescent="0.25">
      <c r="A365">
        <v>1052</v>
      </c>
      <c r="B365" t="s">
        <v>200</v>
      </c>
      <c r="C365" t="s">
        <v>215</v>
      </c>
      <c r="D365">
        <v>2709</v>
      </c>
      <c r="E365" t="s">
        <v>124</v>
      </c>
      <c r="F365" t="str">
        <f>Table1[[#This Row],[Context]]&amp;"."&amp;Table1[[#This Row],[Number]]</f>
        <v>2709.218</v>
      </c>
      <c r="G365" t="s">
        <v>91</v>
      </c>
      <c r="Q365">
        <v>1</v>
      </c>
      <c r="U365" t="s">
        <v>43</v>
      </c>
      <c r="V365" t="s">
        <v>43</v>
      </c>
      <c r="W365">
        <v>14</v>
      </c>
      <c r="X365">
        <v>4</v>
      </c>
    </row>
    <row r="366" spans="1:39" hidden="1" x14ac:dyDescent="0.25">
      <c r="A366">
        <v>1052</v>
      </c>
      <c r="B366" t="s">
        <v>200</v>
      </c>
      <c r="C366" t="s">
        <v>215</v>
      </c>
      <c r="D366">
        <v>2709</v>
      </c>
      <c r="E366" t="s">
        <v>125</v>
      </c>
      <c r="F366" t="str">
        <f>Table1[[#This Row],[Context]]&amp;"."&amp;Table1[[#This Row],[Number]]</f>
        <v>2709.219</v>
      </c>
      <c r="G366" t="s">
        <v>91</v>
      </c>
      <c r="U366" t="s">
        <v>43</v>
      </c>
      <c r="V366" t="s">
        <v>43</v>
      </c>
      <c r="AG366">
        <v>1</v>
      </c>
    </row>
    <row r="367" spans="1:39" hidden="1" x14ac:dyDescent="0.25">
      <c r="A367">
        <v>1052</v>
      </c>
      <c r="B367" t="s">
        <v>200</v>
      </c>
      <c r="C367" t="s">
        <v>215</v>
      </c>
      <c r="D367">
        <v>2709</v>
      </c>
      <c r="E367" t="s">
        <v>126</v>
      </c>
      <c r="F367" t="str">
        <f>Table1[[#This Row],[Context]]&amp;"."&amp;Table1[[#This Row],[Number]]</f>
        <v>2709.220</v>
      </c>
      <c r="G367" t="s">
        <v>91</v>
      </c>
      <c r="M367">
        <v>1</v>
      </c>
      <c r="U367" t="s">
        <v>43</v>
      </c>
      <c r="V367" t="s">
        <v>43</v>
      </c>
    </row>
    <row r="368" spans="1:39" hidden="1" x14ac:dyDescent="0.25">
      <c r="A368">
        <v>1052</v>
      </c>
      <c r="B368" t="s">
        <v>200</v>
      </c>
      <c r="C368" t="s">
        <v>215</v>
      </c>
      <c r="D368">
        <v>2709</v>
      </c>
      <c r="E368" t="s">
        <v>127</v>
      </c>
      <c r="F368" t="str">
        <f>Table1[[#This Row],[Context]]&amp;"."&amp;Table1[[#This Row],[Number]]</f>
        <v>2709.221</v>
      </c>
      <c r="G368" t="s">
        <v>91</v>
      </c>
      <c r="H368">
        <v>1</v>
      </c>
      <c r="U368" t="s">
        <v>43</v>
      </c>
      <c r="V368" t="s">
        <v>43</v>
      </c>
    </row>
    <row r="369" spans="1:41" hidden="1" x14ac:dyDescent="0.25">
      <c r="A369">
        <v>1052</v>
      </c>
      <c r="B369" t="s">
        <v>200</v>
      </c>
      <c r="C369" t="s">
        <v>215</v>
      </c>
      <c r="D369">
        <v>2709</v>
      </c>
      <c r="E369" t="s">
        <v>128</v>
      </c>
      <c r="F369" t="str">
        <f>Table1[[#This Row],[Context]]&amp;"."&amp;Table1[[#This Row],[Number]]</f>
        <v>2709.222</v>
      </c>
      <c r="G369" t="s">
        <v>91</v>
      </c>
      <c r="M369">
        <v>1</v>
      </c>
      <c r="U369" t="s">
        <v>43</v>
      </c>
      <c r="V369" t="s">
        <v>43</v>
      </c>
    </row>
    <row r="370" spans="1:41" hidden="1" x14ac:dyDescent="0.25">
      <c r="A370">
        <v>1052</v>
      </c>
      <c r="B370" t="s">
        <v>200</v>
      </c>
      <c r="C370" t="s">
        <v>215</v>
      </c>
      <c r="D370">
        <v>2709</v>
      </c>
      <c r="E370" t="s">
        <v>129</v>
      </c>
      <c r="F370" t="str">
        <f>Table1[[#This Row],[Context]]&amp;"."&amp;Table1[[#This Row],[Number]]</f>
        <v>2709.223</v>
      </c>
      <c r="G370" t="s">
        <v>91</v>
      </c>
      <c r="U370" t="s">
        <v>43</v>
      </c>
      <c r="V370" t="s">
        <v>43</v>
      </c>
      <c r="AJ370">
        <v>1</v>
      </c>
    </row>
    <row r="371" spans="1:41" hidden="1" x14ac:dyDescent="0.25">
      <c r="A371">
        <v>1052</v>
      </c>
      <c r="B371" t="s">
        <v>200</v>
      </c>
      <c r="C371" t="s">
        <v>216</v>
      </c>
      <c r="D371">
        <v>2711</v>
      </c>
      <c r="E371" t="s">
        <v>46</v>
      </c>
      <c r="F371" t="str">
        <f>Table1[[#This Row],[Context]]&amp;"."&amp;Table1[[#This Row],[Number]]</f>
        <v>2711.201</v>
      </c>
      <c r="G371" t="s">
        <v>50</v>
      </c>
      <c r="U371" t="s">
        <v>43</v>
      </c>
      <c r="V371" t="s">
        <v>43</v>
      </c>
      <c r="AL371">
        <v>1</v>
      </c>
    </row>
    <row r="372" spans="1:41" hidden="1" x14ac:dyDescent="0.25">
      <c r="A372">
        <v>1052</v>
      </c>
      <c r="B372" t="s">
        <v>200</v>
      </c>
      <c r="C372" t="s">
        <v>216</v>
      </c>
      <c r="D372">
        <v>2711</v>
      </c>
      <c r="E372" t="s">
        <v>57</v>
      </c>
      <c r="F372" t="str">
        <f>Table1[[#This Row],[Context]]&amp;"."&amp;Table1[[#This Row],[Number]]</f>
        <v>2711.202</v>
      </c>
      <c r="G372" t="s">
        <v>50</v>
      </c>
      <c r="U372" t="s">
        <v>43</v>
      </c>
      <c r="V372" t="s">
        <v>43</v>
      </c>
      <c r="AL372">
        <v>1</v>
      </c>
    </row>
    <row r="373" spans="1:41" hidden="1" x14ac:dyDescent="0.25">
      <c r="A373">
        <v>1052</v>
      </c>
      <c r="B373" t="s">
        <v>200</v>
      </c>
      <c r="C373" t="s">
        <v>216</v>
      </c>
      <c r="D373">
        <v>2711</v>
      </c>
      <c r="E373" t="s">
        <v>68</v>
      </c>
      <c r="F373" t="str">
        <f>Table1[[#This Row],[Context]]&amp;"."&amp;Table1[[#This Row],[Number]]</f>
        <v>2711.203</v>
      </c>
      <c r="G373" t="s">
        <v>50</v>
      </c>
      <c r="U373" t="s">
        <v>43</v>
      </c>
      <c r="V373" t="s">
        <v>43</v>
      </c>
      <c r="AE373">
        <v>1</v>
      </c>
    </row>
    <row r="374" spans="1:41" hidden="1" x14ac:dyDescent="0.25">
      <c r="A374">
        <v>1052</v>
      </c>
      <c r="B374" t="s">
        <v>200</v>
      </c>
      <c r="C374" t="s">
        <v>216</v>
      </c>
      <c r="D374">
        <v>2711</v>
      </c>
      <c r="E374" t="s">
        <v>69</v>
      </c>
      <c r="F374" t="str">
        <f>Table1[[#This Row],[Context]]&amp;"."&amp;Table1[[#This Row],[Number]]</f>
        <v>2711.204</v>
      </c>
      <c r="G374" t="s">
        <v>50</v>
      </c>
      <c r="U374" t="s">
        <v>43</v>
      </c>
      <c r="V374" t="s">
        <v>43</v>
      </c>
      <c r="AJ374">
        <v>1</v>
      </c>
    </row>
    <row r="375" spans="1:41" hidden="1" x14ac:dyDescent="0.25">
      <c r="A375">
        <v>1052</v>
      </c>
      <c r="B375" t="s">
        <v>200</v>
      </c>
      <c r="C375" t="s">
        <v>216</v>
      </c>
      <c r="D375">
        <v>2711</v>
      </c>
      <c r="E375" t="s">
        <v>70</v>
      </c>
      <c r="F375" t="str">
        <f>Table1[[#This Row],[Context]]&amp;"."&amp;Table1[[#This Row],[Number]]</f>
        <v>2711.205</v>
      </c>
      <c r="G375" t="s">
        <v>50</v>
      </c>
      <c r="L375">
        <v>1</v>
      </c>
      <c r="U375" t="s">
        <v>43</v>
      </c>
      <c r="V375" t="s">
        <v>43</v>
      </c>
    </row>
    <row r="376" spans="1:41" hidden="1" x14ac:dyDescent="0.25">
      <c r="A376">
        <v>1052</v>
      </c>
      <c r="B376" t="s">
        <v>183</v>
      </c>
      <c r="C376" t="s">
        <v>204</v>
      </c>
      <c r="D376">
        <v>2715</v>
      </c>
      <c r="E376" t="s">
        <v>46</v>
      </c>
      <c r="F376" t="str">
        <f>Table1[[#This Row],[Context]]&amp;"."&amp;Table1[[#This Row],[Number]]</f>
        <v>2715.201</v>
      </c>
      <c r="G376" t="s">
        <v>47</v>
      </c>
      <c r="H376">
        <v>1</v>
      </c>
      <c r="U376" t="s">
        <v>43</v>
      </c>
      <c r="V376" t="s">
        <v>43</v>
      </c>
    </row>
    <row r="377" spans="1:41" hidden="1" x14ac:dyDescent="0.25">
      <c r="A377">
        <v>1052</v>
      </c>
      <c r="B377" t="s">
        <v>197</v>
      </c>
      <c r="C377" t="s">
        <v>204</v>
      </c>
      <c r="D377">
        <v>2732</v>
      </c>
      <c r="E377" t="s">
        <v>42</v>
      </c>
      <c r="F377" t="str">
        <f>Table1[[#This Row],[Context]]&amp;"."&amp;Table1[[#This Row],[Number]]</f>
        <v>2732.xx1</v>
      </c>
      <c r="G377" t="s">
        <v>91</v>
      </c>
      <c r="U377" t="s">
        <v>43</v>
      </c>
      <c r="V377" t="s">
        <v>43</v>
      </c>
      <c r="AM377">
        <v>1</v>
      </c>
    </row>
    <row r="378" spans="1:41" hidden="1" x14ac:dyDescent="0.25">
      <c r="A378">
        <v>1052</v>
      </c>
      <c r="B378" t="s">
        <v>197</v>
      </c>
      <c r="C378" t="s">
        <v>204</v>
      </c>
      <c r="D378">
        <v>2732</v>
      </c>
      <c r="E378" t="s">
        <v>62</v>
      </c>
      <c r="F378" t="str">
        <f>Table1[[#This Row],[Context]]&amp;"."&amp;Table1[[#This Row],[Number]]</f>
        <v>2732.xx2</v>
      </c>
      <c r="G378" t="s">
        <v>91</v>
      </c>
      <c r="U378" t="s">
        <v>43</v>
      </c>
      <c r="V378" t="s">
        <v>43</v>
      </c>
      <c r="AM378">
        <v>1</v>
      </c>
    </row>
    <row r="379" spans="1:41" hidden="1" x14ac:dyDescent="0.25">
      <c r="A379">
        <v>1052</v>
      </c>
      <c r="B379" t="s">
        <v>209</v>
      </c>
      <c r="C379" t="s">
        <v>217</v>
      </c>
      <c r="D379">
        <v>2735</v>
      </c>
      <c r="E379" t="s">
        <v>46</v>
      </c>
      <c r="F379" t="str">
        <f>Table1[[#This Row],[Context]]&amp;"."&amp;Table1[[#This Row],[Number]]</f>
        <v>2735.201</v>
      </c>
      <c r="G379" t="s">
        <v>91</v>
      </c>
      <c r="U379" t="s">
        <v>43</v>
      </c>
      <c r="V379" t="s">
        <v>43</v>
      </c>
      <c r="AM379">
        <v>1</v>
      </c>
    </row>
    <row r="380" spans="1:41" hidden="1" x14ac:dyDescent="0.25">
      <c r="A380">
        <v>1052</v>
      </c>
      <c r="B380" t="s">
        <v>209</v>
      </c>
      <c r="C380" t="s">
        <v>217</v>
      </c>
      <c r="D380">
        <v>2735</v>
      </c>
      <c r="E380" t="s">
        <v>57</v>
      </c>
      <c r="F380" t="str">
        <f>Table1[[#This Row],[Context]]&amp;"."&amp;Table1[[#This Row],[Number]]</f>
        <v>2735.202</v>
      </c>
      <c r="G380" t="s">
        <v>91</v>
      </c>
      <c r="U380" t="s">
        <v>43</v>
      </c>
      <c r="V380" t="s">
        <v>43</v>
      </c>
      <c r="AM380">
        <v>1</v>
      </c>
    </row>
    <row r="381" spans="1:41" hidden="1" x14ac:dyDescent="0.25">
      <c r="A381">
        <v>1052</v>
      </c>
      <c r="B381" t="s">
        <v>211</v>
      </c>
      <c r="C381" t="s">
        <v>218</v>
      </c>
      <c r="D381">
        <v>2736</v>
      </c>
      <c r="E381" t="s">
        <v>219</v>
      </c>
      <c r="F381" t="str">
        <f>Table1[[#This Row],[Context]]&amp;"."&amp;Table1[[#This Row],[Number]]</f>
        <v>2736.1</v>
      </c>
      <c r="G381" t="s">
        <v>50</v>
      </c>
      <c r="U381" t="s">
        <v>43</v>
      </c>
      <c r="V381" t="s">
        <v>43</v>
      </c>
      <c r="AO381">
        <v>1</v>
      </c>
    </row>
    <row r="382" spans="1:41" hidden="1" x14ac:dyDescent="0.25">
      <c r="A382">
        <v>1052</v>
      </c>
      <c r="B382" t="s">
        <v>211</v>
      </c>
      <c r="C382" t="s">
        <v>218</v>
      </c>
      <c r="D382">
        <v>2736</v>
      </c>
      <c r="E382" t="s">
        <v>46</v>
      </c>
      <c r="F382" t="str">
        <f>Table1[[#This Row],[Context]]&amp;"."&amp;Table1[[#This Row],[Number]]</f>
        <v>2736.201</v>
      </c>
      <c r="G382" t="s">
        <v>50</v>
      </c>
      <c r="U382" t="s">
        <v>43</v>
      </c>
      <c r="V382" t="s">
        <v>43</v>
      </c>
      <c r="AM382">
        <v>1</v>
      </c>
    </row>
    <row r="383" spans="1:41" hidden="1" x14ac:dyDescent="0.25">
      <c r="A383">
        <v>1052</v>
      </c>
      <c r="B383" t="s">
        <v>209</v>
      </c>
      <c r="C383" t="s">
        <v>220</v>
      </c>
      <c r="D383">
        <v>2739</v>
      </c>
      <c r="E383" t="s">
        <v>46</v>
      </c>
      <c r="F383" t="str">
        <f>Table1[[#This Row],[Context]]&amp;"."&amp;Table1[[#This Row],[Number]]</f>
        <v>2739.201</v>
      </c>
      <c r="G383" t="s">
        <v>91</v>
      </c>
      <c r="H383">
        <v>1</v>
      </c>
      <c r="U383" t="s">
        <v>43</v>
      </c>
      <c r="V383" t="s">
        <v>43</v>
      </c>
    </row>
    <row r="384" spans="1:41" hidden="1" x14ac:dyDescent="0.25">
      <c r="A384">
        <v>1052</v>
      </c>
      <c r="B384" t="s">
        <v>209</v>
      </c>
      <c r="C384" t="s">
        <v>220</v>
      </c>
      <c r="D384">
        <v>2739</v>
      </c>
      <c r="E384" t="s">
        <v>57</v>
      </c>
      <c r="F384" t="str">
        <f>Table1[[#This Row],[Context]]&amp;"."&amp;Table1[[#This Row],[Number]]</f>
        <v>2739.202</v>
      </c>
      <c r="G384" t="s">
        <v>91</v>
      </c>
      <c r="H384">
        <v>1</v>
      </c>
      <c r="U384" t="s">
        <v>43</v>
      </c>
      <c r="V384" t="s">
        <v>43</v>
      </c>
    </row>
    <row r="385" spans="1:40" hidden="1" x14ac:dyDescent="0.25">
      <c r="A385">
        <v>1052</v>
      </c>
      <c r="B385" t="s">
        <v>209</v>
      </c>
      <c r="C385" t="s">
        <v>220</v>
      </c>
      <c r="D385">
        <v>2739</v>
      </c>
      <c r="E385" t="s">
        <v>68</v>
      </c>
      <c r="F385" t="str">
        <f>Table1[[#This Row],[Context]]&amp;"."&amp;Table1[[#This Row],[Number]]</f>
        <v>2739.203</v>
      </c>
      <c r="G385" t="s">
        <v>91</v>
      </c>
      <c r="K385">
        <v>1</v>
      </c>
      <c r="U385" t="s">
        <v>43</v>
      </c>
      <c r="V385" t="s">
        <v>43</v>
      </c>
    </row>
    <row r="386" spans="1:40" hidden="1" x14ac:dyDescent="0.25">
      <c r="A386">
        <v>1052</v>
      </c>
      <c r="B386" t="s">
        <v>209</v>
      </c>
      <c r="C386" t="s">
        <v>220</v>
      </c>
      <c r="D386">
        <v>2739</v>
      </c>
      <c r="E386" t="s">
        <v>69</v>
      </c>
      <c r="F386" t="str">
        <f>Table1[[#This Row],[Context]]&amp;"."&amp;Table1[[#This Row],[Number]]</f>
        <v>2739.204</v>
      </c>
      <c r="G386" t="s">
        <v>91</v>
      </c>
      <c r="P386">
        <v>1</v>
      </c>
      <c r="U386" t="s">
        <v>137</v>
      </c>
      <c r="V386" t="s">
        <v>43</v>
      </c>
      <c r="W386">
        <v>8</v>
      </c>
      <c r="X386">
        <v>6</v>
      </c>
    </row>
    <row r="387" spans="1:40" hidden="1" x14ac:dyDescent="0.25">
      <c r="A387">
        <v>1052</v>
      </c>
      <c r="B387" t="s">
        <v>209</v>
      </c>
      <c r="C387" t="s">
        <v>220</v>
      </c>
      <c r="D387">
        <v>2739</v>
      </c>
      <c r="E387" t="s">
        <v>70</v>
      </c>
      <c r="F387" t="str">
        <f>Table1[[#This Row],[Context]]&amp;"."&amp;Table1[[#This Row],[Number]]</f>
        <v>2739.205</v>
      </c>
      <c r="G387" t="s">
        <v>91</v>
      </c>
      <c r="R387">
        <v>1</v>
      </c>
      <c r="U387" t="s">
        <v>137</v>
      </c>
      <c r="V387" t="s">
        <v>43</v>
      </c>
      <c r="W387">
        <v>9</v>
      </c>
      <c r="X387">
        <v>6</v>
      </c>
    </row>
    <row r="388" spans="1:40" hidden="1" x14ac:dyDescent="0.25">
      <c r="A388">
        <v>1052</v>
      </c>
      <c r="B388" t="s">
        <v>209</v>
      </c>
      <c r="C388" t="s">
        <v>220</v>
      </c>
      <c r="D388">
        <v>2739</v>
      </c>
      <c r="E388" t="s">
        <v>104</v>
      </c>
      <c r="F388" t="str">
        <f>Table1[[#This Row],[Context]]&amp;"."&amp;Table1[[#This Row],[Number]]</f>
        <v>2739.206</v>
      </c>
      <c r="G388" t="s">
        <v>91</v>
      </c>
      <c r="U388" t="s">
        <v>43</v>
      </c>
      <c r="V388" t="s">
        <v>43</v>
      </c>
      <c r="AJ388">
        <v>1</v>
      </c>
    </row>
    <row r="389" spans="1:40" hidden="1" x14ac:dyDescent="0.25">
      <c r="A389">
        <v>1052</v>
      </c>
      <c r="B389" t="s">
        <v>209</v>
      </c>
      <c r="C389" t="s">
        <v>220</v>
      </c>
      <c r="D389">
        <v>2739</v>
      </c>
      <c r="E389" t="s">
        <v>105</v>
      </c>
      <c r="F389" t="str">
        <f>Table1[[#This Row],[Context]]&amp;"."&amp;Table1[[#This Row],[Number]]</f>
        <v>2739.207</v>
      </c>
      <c r="G389" t="s">
        <v>91</v>
      </c>
      <c r="U389" t="s">
        <v>43</v>
      </c>
      <c r="V389" t="s">
        <v>43</v>
      </c>
      <c r="AG389">
        <v>1</v>
      </c>
    </row>
    <row r="390" spans="1:40" hidden="1" x14ac:dyDescent="0.25">
      <c r="A390">
        <v>1052</v>
      </c>
      <c r="B390" t="s">
        <v>209</v>
      </c>
      <c r="C390" t="s">
        <v>220</v>
      </c>
      <c r="D390">
        <v>2739</v>
      </c>
      <c r="E390" t="s">
        <v>106</v>
      </c>
      <c r="F390" t="str">
        <f>Table1[[#This Row],[Context]]&amp;"."&amp;Table1[[#This Row],[Number]]</f>
        <v>2739.208</v>
      </c>
      <c r="G390" t="s">
        <v>91</v>
      </c>
      <c r="M390">
        <v>1</v>
      </c>
      <c r="U390" t="s">
        <v>43</v>
      </c>
      <c r="V390" t="s">
        <v>43</v>
      </c>
    </row>
    <row r="391" spans="1:40" hidden="1" x14ac:dyDescent="0.25">
      <c r="A391">
        <v>1052</v>
      </c>
      <c r="B391" t="s">
        <v>209</v>
      </c>
      <c r="C391" t="s">
        <v>220</v>
      </c>
      <c r="D391">
        <v>2739</v>
      </c>
      <c r="E391" t="s">
        <v>115</v>
      </c>
      <c r="F391" t="str">
        <f>Table1[[#This Row],[Context]]&amp;"."&amp;Table1[[#This Row],[Number]]</f>
        <v>2739.209</v>
      </c>
      <c r="G391" t="s">
        <v>91</v>
      </c>
      <c r="Q391">
        <v>1</v>
      </c>
      <c r="U391" t="s">
        <v>43</v>
      </c>
      <c r="V391" t="s">
        <v>43</v>
      </c>
      <c r="W391">
        <v>8</v>
      </c>
      <c r="X391">
        <v>5</v>
      </c>
    </row>
    <row r="392" spans="1:40" hidden="1" x14ac:dyDescent="0.25">
      <c r="A392">
        <v>1052</v>
      </c>
      <c r="B392" t="s">
        <v>209</v>
      </c>
      <c r="C392" t="s">
        <v>220</v>
      </c>
      <c r="D392">
        <v>2739</v>
      </c>
      <c r="E392" t="s">
        <v>116</v>
      </c>
      <c r="F392" t="str">
        <f>Table1[[#This Row],[Context]]&amp;"."&amp;Table1[[#This Row],[Number]]</f>
        <v>2739.210</v>
      </c>
      <c r="G392" t="s">
        <v>91</v>
      </c>
      <c r="U392" t="s">
        <v>43</v>
      </c>
      <c r="V392" t="s">
        <v>43</v>
      </c>
      <c r="AM392">
        <v>1</v>
      </c>
    </row>
    <row r="393" spans="1:40" hidden="1" x14ac:dyDescent="0.25">
      <c r="A393">
        <v>1052</v>
      </c>
      <c r="B393" t="s">
        <v>209</v>
      </c>
      <c r="C393" t="s">
        <v>220</v>
      </c>
      <c r="D393">
        <v>2739</v>
      </c>
      <c r="E393" t="s">
        <v>117</v>
      </c>
      <c r="F393" t="str">
        <f>Table1[[#This Row],[Context]]&amp;"."&amp;Table1[[#This Row],[Number]]</f>
        <v>2739.211</v>
      </c>
      <c r="G393" t="s">
        <v>91</v>
      </c>
      <c r="U393" t="s">
        <v>43</v>
      </c>
      <c r="V393" t="s">
        <v>43</v>
      </c>
      <c r="AM393">
        <v>1</v>
      </c>
    </row>
    <row r="394" spans="1:40" hidden="1" x14ac:dyDescent="0.25">
      <c r="A394">
        <v>1052</v>
      </c>
      <c r="B394" t="s">
        <v>209</v>
      </c>
      <c r="C394" t="s">
        <v>220</v>
      </c>
      <c r="D394">
        <v>2739</v>
      </c>
      <c r="E394" t="s">
        <v>118</v>
      </c>
      <c r="F394" t="str">
        <f>Table1[[#This Row],[Context]]&amp;"."&amp;Table1[[#This Row],[Number]]</f>
        <v>2739.212</v>
      </c>
      <c r="G394" t="s">
        <v>91</v>
      </c>
      <c r="U394" t="s">
        <v>43</v>
      </c>
      <c r="V394" t="s">
        <v>43</v>
      </c>
      <c r="AM394">
        <v>1</v>
      </c>
    </row>
    <row r="395" spans="1:40" hidden="1" x14ac:dyDescent="0.25">
      <c r="A395">
        <v>1052</v>
      </c>
      <c r="B395" t="s">
        <v>209</v>
      </c>
      <c r="C395" t="s">
        <v>220</v>
      </c>
      <c r="D395">
        <v>2739</v>
      </c>
      <c r="E395" t="s">
        <v>119</v>
      </c>
      <c r="F395" t="str">
        <f>Table1[[#This Row],[Context]]&amp;"."&amp;Table1[[#This Row],[Number]]</f>
        <v>2739.213</v>
      </c>
      <c r="G395" t="s">
        <v>91</v>
      </c>
      <c r="U395" t="s">
        <v>43</v>
      </c>
      <c r="V395" t="s">
        <v>43</v>
      </c>
      <c r="AN395">
        <v>1</v>
      </c>
    </row>
    <row r="396" spans="1:40" hidden="1" x14ac:dyDescent="0.25">
      <c r="A396">
        <v>1052</v>
      </c>
      <c r="B396" t="s">
        <v>200</v>
      </c>
      <c r="C396" t="s">
        <v>221</v>
      </c>
      <c r="D396">
        <v>2743</v>
      </c>
      <c r="E396" t="s">
        <v>46</v>
      </c>
      <c r="F396" t="str">
        <f>Table1[[#This Row],[Context]]&amp;"."&amp;Table1[[#This Row],[Number]]</f>
        <v>2743.201</v>
      </c>
      <c r="G396" t="s">
        <v>222</v>
      </c>
      <c r="U396" t="s">
        <v>43</v>
      </c>
      <c r="V396" t="s">
        <v>43</v>
      </c>
      <c r="AM396">
        <v>1</v>
      </c>
    </row>
    <row r="397" spans="1:40" hidden="1" x14ac:dyDescent="0.25">
      <c r="A397">
        <v>1052</v>
      </c>
      <c r="B397" t="s">
        <v>200</v>
      </c>
      <c r="C397" t="s">
        <v>221</v>
      </c>
      <c r="D397">
        <v>2743</v>
      </c>
      <c r="E397" t="s">
        <v>57</v>
      </c>
      <c r="F397" t="str">
        <f>Table1[[#This Row],[Context]]&amp;"."&amp;Table1[[#This Row],[Number]]</f>
        <v>2743.202</v>
      </c>
      <c r="G397" t="s">
        <v>222</v>
      </c>
      <c r="U397" t="s">
        <v>43</v>
      </c>
      <c r="V397" t="s">
        <v>43</v>
      </c>
      <c r="AM397">
        <v>1</v>
      </c>
    </row>
    <row r="398" spans="1:40" hidden="1" x14ac:dyDescent="0.25">
      <c r="A398">
        <v>1052</v>
      </c>
      <c r="B398" t="s">
        <v>209</v>
      </c>
      <c r="C398" t="s">
        <v>223</v>
      </c>
      <c r="D398">
        <v>2767</v>
      </c>
      <c r="E398" t="s">
        <v>46</v>
      </c>
      <c r="F398" t="str">
        <f>Table1[[#This Row],[Context]]&amp;"."&amp;Table1[[#This Row],[Number]]</f>
        <v>2767.201</v>
      </c>
      <c r="G398" t="s">
        <v>224</v>
      </c>
      <c r="U398" t="s">
        <v>43</v>
      </c>
      <c r="V398" t="s">
        <v>43</v>
      </c>
      <c r="AM398">
        <v>1</v>
      </c>
    </row>
    <row r="399" spans="1:40" hidden="1" x14ac:dyDescent="0.25">
      <c r="A399">
        <v>1052</v>
      </c>
      <c r="B399" t="s">
        <v>200</v>
      </c>
      <c r="C399" t="s">
        <v>225</v>
      </c>
      <c r="D399">
        <v>2783</v>
      </c>
      <c r="E399" t="s">
        <v>199</v>
      </c>
      <c r="F399" t="str">
        <f>Table1[[#This Row],[Context]]&amp;"."&amp;Table1[[#This Row],[Number]]</f>
        <v>2783.6</v>
      </c>
      <c r="G399" t="s">
        <v>91</v>
      </c>
      <c r="U399" t="s">
        <v>43</v>
      </c>
      <c r="V399" t="s">
        <v>43</v>
      </c>
      <c r="AN399">
        <v>1</v>
      </c>
    </row>
    <row r="400" spans="1:40" hidden="1" x14ac:dyDescent="0.25">
      <c r="A400">
        <v>1052</v>
      </c>
      <c r="B400" t="s">
        <v>202</v>
      </c>
      <c r="C400" t="s">
        <v>226</v>
      </c>
      <c r="D400">
        <v>2809</v>
      </c>
      <c r="E400" t="s">
        <v>46</v>
      </c>
      <c r="F400" t="str">
        <f>Table1[[#This Row],[Context]]&amp;"."&amp;Table1[[#This Row],[Number]]</f>
        <v>2809.201</v>
      </c>
      <c r="G400" t="s">
        <v>91</v>
      </c>
      <c r="U400" t="s">
        <v>43</v>
      </c>
      <c r="V400" t="s">
        <v>43</v>
      </c>
      <c r="AM400">
        <v>1</v>
      </c>
    </row>
    <row r="401" spans="1:39" hidden="1" x14ac:dyDescent="0.25">
      <c r="A401">
        <v>1052</v>
      </c>
      <c r="B401" t="s">
        <v>202</v>
      </c>
      <c r="C401" t="s">
        <v>226</v>
      </c>
      <c r="D401">
        <v>2809</v>
      </c>
      <c r="E401" t="s">
        <v>57</v>
      </c>
      <c r="F401" t="str">
        <f>Table1[[#This Row],[Context]]&amp;"."&amp;Table1[[#This Row],[Number]]</f>
        <v>2809.202</v>
      </c>
      <c r="G401" t="s">
        <v>91</v>
      </c>
      <c r="U401" t="s">
        <v>43</v>
      </c>
      <c r="V401" t="s">
        <v>43</v>
      </c>
      <c r="AM401">
        <v>1</v>
      </c>
    </row>
    <row r="402" spans="1:39" hidden="1" x14ac:dyDescent="0.25">
      <c r="A402">
        <v>1052</v>
      </c>
      <c r="B402" t="s">
        <v>200</v>
      </c>
      <c r="C402" t="s">
        <v>227</v>
      </c>
      <c r="D402">
        <v>2861</v>
      </c>
      <c r="E402" t="s">
        <v>46</v>
      </c>
      <c r="F402" t="str">
        <f>Table1[[#This Row],[Context]]&amp;"."&amp;Table1[[#This Row],[Number]]</f>
        <v>2861.201</v>
      </c>
      <c r="G402" t="s">
        <v>228</v>
      </c>
      <c r="U402" t="s">
        <v>43</v>
      </c>
      <c r="V402" t="s">
        <v>43</v>
      </c>
      <c r="AL402">
        <v>1</v>
      </c>
    </row>
    <row r="403" spans="1:39" hidden="1" x14ac:dyDescent="0.25">
      <c r="A403">
        <v>1052</v>
      </c>
      <c r="B403" t="s">
        <v>200</v>
      </c>
      <c r="C403" t="s">
        <v>227</v>
      </c>
      <c r="D403">
        <v>2861</v>
      </c>
      <c r="E403" t="s">
        <v>57</v>
      </c>
      <c r="F403" t="str">
        <f>Table1[[#This Row],[Context]]&amp;"."&amp;Table1[[#This Row],[Number]]</f>
        <v>2861.202</v>
      </c>
      <c r="G403" t="s">
        <v>228</v>
      </c>
      <c r="U403" t="s">
        <v>43</v>
      </c>
      <c r="V403" t="s">
        <v>43</v>
      </c>
      <c r="AA403">
        <v>1</v>
      </c>
    </row>
    <row r="404" spans="1:39" hidden="1" x14ac:dyDescent="0.25">
      <c r="A404">
        <v>1052</v>
      </c>
      <c r="B404" t="s">
        <v>200</v>
      </c>
      <c r="C404" t="s">
        <v>227</v>
      </c>
      <c r="D404">
        <v>2861</v>
      </c>
      <c r="E404" t="s">
        <v>68</v>
      </c>
      <c r="F404" t="str">
        <f>Table1[[#This Row],[Context]]&amp;"."&amp;Table1[[#This Row],[Number]]</f>
        <v>2861.203</v>
      </c>
      <c r="G404" t="s">
        <v>228</v>
      </c>
      <c r="U404" t="s">
        <v>43</v>
      </c>
      <c r="V404" t="s">
        <v>43</v>
      </c>
      <c r="AE404">
        <v>1</v>
      </c>
    </row>
    <row r="405" spans="1:39" hidden="1" x14ac:dyDescent="0.25">
      <c r="A405">
        <v>1052</v>
      </c>
      <c r="B405" t="s">
        <v>200</v>
      </c>
      <c r="C405" t="s">
        <v>227</v>
      </c>
      <c r="D405">
        <v>2861</v>
      </c>
      <c r="E405" t="s">
        <v>69</v>
      </c>
      <c r="F405" t="str">
        <f>Table1[[#This Row],[Context]]&amp;"."&amp;Table1[[#This Row],[Number]]</f>
        <v>2861.204</v>
      </c>
      <c r="G405" t="s">
        <v>228</v>
      </c>
      <c r="J405">
        <v>1</v>
      </c>
      <c r="U405" t="s">
        <v>43</v>
      </c>
      <c r="V405" t="s">
        <v>43</v>
      </c>
    </row>
    <row r="406" spans="1:39" hidden="1" x14ac:dyDescent="0.25">
      <c r="A406">
        <v>1052</v>
      </c>
      <c r="B406" t="s">
        <v>200</v>
      </c>
      <c r="C406" t="s">
        <v>227</v>
      </c>
      <c r="D406">
        <v>2861</v>
      </c>
      <c r="E406" t="s">
        <v>70</v>
      </c>
      <c r="F406" t="str">
        <f>Table1[[#This Row],[Context]]&amp;"."&amp;Table1[[#This Row],[Number]]</f>
        <v>2861.205</v>
      </c>
      <c r="G406" t="s">
        <v>228</v>
      </c>
      <c r="U406" t="s">
        <v>43</v>
      </c>
      <c r="V406" t="s">
        <v>43</v>
      </c>
      <c r="AE406">
        <v>1</v>
      </c>
    </row>
    <row r="407" spans="1:39" hidden="1" x14ac:dyDescent="0.25">
      <c r="A407">
        <v>1052</v>
      </c>
      <c r="B407" t="s">
        <v>200</v>
      </c>
      <c r="C407" t="s">
        <v>227</v>
      </c>
      <c r="D407">
        <v>2861</v>
      </c>
      <c r="E407" t="s">
        <v>104</v>
      </c>
      <c r="F407" t="str">
        <f>Table1[[#This Row],[Context]]&amp;"."&amp;Table1[[#This Row],[Number]]</f>
        <v>2861.206</v>
      </c>
      <c r="G407" t="s">
        <v>228</v>
      </c>
      <c r="U407" t="s">
        <v>43</v>
      </c>
      <c r="V407" t="s">
        <v>43</v>
      </c>
      <c r="AE407">
        <v>1</v>
      </c>
    </row>
    <row r="408" spans="1:39" hidden="1" x14ac:dyDescent="0.25">
      <c r="A408">
        <v>1052</v>
      </c>
      <c r="B408" t="s">
        <v>200</v>
      </c>
      <c r="C408" t="s">
        <v>227</v>
      </c>
      <c r="D408">
        <v>2861</v>
      </c>
      <c r="E408" t="s">
        <v>105</v>
      </c>
      <c r="F408" t="str">
        <f>Table1[[#This Row],[Context]]&amp;"."&amp;Table1[[#This Row],[Number]]</f>
        <v>2861.207</v>
      </c>
      <c r="G408" t="s">
        <v>228</v>
      </c>
      <c r="U408" t="s">
        <v>43</v>
      </c>
      <c r="V408" t="s">
        <v>43</v>
      </c>
      <c r="AI408">
        <v>1</v>
      </c>
    </row>
    <row r="409" spans="1:39" hidden="1" x14ac:dyDescent="0.25">
      <c r="A409">
        <v>1052</v>
      </c>
      <c r="B409" t="s">
        <v>200</v>
      </c>
      <c r="C409" t="s">
        <v>227</v>
      </c>
      <c r="D409">
        <v>2861</v>
      </c>
      <c r="E409" t="s">
        <v>106</v>
      </c>
      <c r="F409" t="str">
        <f>Table1[[#This Row],[Context]]&amp;"."&amp;Table1[[#This Row],[Number]]</f>
        <v>2861.208</v>
      </c>
      <c r="G409" t="s">
        <v>228</v>
      </c>
      <c r="U409" t="s">
        <v>43</v>
      </c>
      <c r="V409" t="s">
        <v>43</v>
      </c>
      <c r="AI409">
        <v>1</v>
      </c>
    </row>
    <row r="410" spans="1:39" hidden="1" x14ac:dyDescent="0.25">
      <c r="A410">
        <v>1052</v>
      </c>
      <c r="B410" t="s">
        <v>200</v>
      </c>
      <c r="C410" t="s">
        <v>227</v>
      </c>
      <c r="D410">
        <v>2861</v>
      </c>
      <c r="E410" t="s">
        <v>115</v>
      </c>
      <c r="F410" t="str">
        <f>Table1[[#This Row],[Context]]&amp;"."&amp;Table1[[#This Row],[Number]]</f>
        <v>2861.209</v>
      </c>
      <c r="G410" t="s">
        <v>228</v>
      </c>
      <c r="U410" t="s">
        <v>43</v>
      </c>
      <c r="V410" t="s">
        <v>43</v>
      </c>
      <c r="AG410">
        <v>1</v>
      </c>
    </row>
    <row r="411" spans="1:39" hidden="1" x14ac:dyDescent="0.25">
      <c r="A411">
        <v>1052</v>
      </c>
      <c r="B411" t="s">
        <v>200</v>
      </c>
      <c r="C411" t="s">
        <v>227</v>
      </c>
      <c r="D411">
        <v>2861</v>
      </c>
      <c r="E411" t="s">
        <v>116</v>
      </c>
      <c r="F411" t="str">
        <f>Table1[[#This Row],[Context]]&amp;"."&amp;Table1[[#This Row],[Number]]</f>
        <v>2861.210</v>
      </c>
      <c r="G411" t="s">
        <v>228</v>
      </c>
      <c r="U411" t="s">
        <v>43</v>
      </c>
      <c r="V411" t="s">
        <v>43</v>
      </c>
      <c r="AG411">
        <v>1</v>
      </c>
    </row>
    <row r="412" spans="1:39" hidden="1" x14ac:dyDescent="0.25">
      <c r="A412">
        <v>1052</v>
      </c>
      <c r="B412" t="s">
        <v>200</v>
      </c>
      <c r="C412" t="s">
        <v>227</v>
      </c>
      <c r="D412">
        <v>2861</v>
      </c>
      <c r="E412" t="s">
        <v>117</v>
      </c>
      <c r="F412" t="str">
        <f>Table1[[#This Row],[Context]]&amp;"."&amp;Table1[[#This Row],[Number]]</f>
        <v>2861.211</v>
      </c>
      <c r="G412" t="s">
        <v>228</v>
      </c>
      <c r="U412" t="s">
        <v>43</v>
      </c>
      <c r="V412" t="s">
        <v>43</v>
      </c>
      <c r="AE412">
        <v>1</v>
      </c>
    </row>
    <row r="413" spans="1:39" hidden="1" x14ac:dyDescent="0.25">
      <c r="A413">
        <v>1052</v>
      </c>
      <c r="B413" t="s">
        <v>200</v>
      </c>
      <c r="C413" t="s">
        <v>227</v>
      </c>
      <c r="D413">
        <v>2861</v>
      </c>
      <c r="E413" t="s">
        <v>118</v>
      </c>
      <c r="F413" t="str">
        <f>Table1[[#This Row],[Context]]&amp;"."&amp;Table1[[#This Row],[Number]]</f>
        <v>2861.212</v>
      </c>
      <c r="G413" t="s">
        <v>228</v>
      </c>
      <c r="U413" t="s">
        <v>43</v>
      </c>
      <c r="V413" t="s">
        <v>43</v>
      </c>
      <c r="AE413">
        <v>1</v>
      </c>
    </row>
    <row r="414" spans="1:39" hidden="1" x14ac:dyDescent="0.25">
      <c r="A414">
        <v>1052</v>
      </c>
      <c r="B414" t="s">
        <v>200</v>
      </c>
      <c r="C414" t="s">
        <v>227</v>
      </c>
      <c r="D414">
        <v>2861</v>
      </c>
      <c r="E414" t="s">
        <v>119</v>
      </c>
      <c r="F414" t="str">
        <f>Table1[[#This Row],[Context]]&amp;"."&amp;Table1[[#This Row],[Number]]</f>
        <v>2861.213</v>
      </c>
      <c r="G414" t="s">
        <v>228</v>
      </c>
      <c r="U414" t="s">
        <v>43</v>
      </c>
      <c r="V414" t="s">
        <v>43</v>
      </c>
      <c r="AK414">
        <v>1</v>
      </c>
    </row>
    <row r="415" spans="1:39" hidden="1" x14ac:dyDescent="0.25">
      <c r="A415">
        <v>1052</v>
      </c>
      <c r="B415" t="s">
        <v>200</v>
      </c>
      <c r="C415" t="s">
        <v>227</v>
      </c>
      <c r="D415">
        <v>2868</v>
      </c>
      <c r="E415" t="s">
        <v>46</v>
      </c>
      <c r="F415" t="str">
        <f>Table1[[#This Row],[Context]]&amp;"."&amp;Table1[[#This Row],[Number]]</f>
        <v>2868.201</v>
      </c>
      <c r="G415" t="s">
        <v>228</v>
      </c>
      <c r="U415" t="s">
        <v>43</v>
      </c>
      <c r="V415" t="s">
        <v>43</v>
      </c>
      <c r="AL415">
        <v>1</v>
      </c>
    </row>
    <row r="416" spans="1:39" hidden="1" x14ac:dyDescent="0.25">
      <c r="A416">
        <v>1052</v>
      </c>
      <c r="B416" t="s">
        <v>200</v>
      </c>
      <c r="C416" t="s">
        <v>227</v>
      </c>
      <c r="D416">
        <v>2868</v>
      </c>
      <c r="E416" t="s">
        <v>57</v>
      </c>
      <c r="F416" t="str">
        <f>Table1[[#This Row],[Context]]&amp;"."&amp;Table1[[#This Row],[Number]]</f>
        <v>2868.202</v>
      </c>
      <c r="G416" t="s">
        <v>228</v>
      </c>
      <c r="O416">
        <v>1</v>
      </c>
      <c r="U416" t="s">
        <v>43</v>
      </c>
      <c r="V416" t="s">
        <v>43</v>
      </c>
    </row>
    <row r="417" spans="1:39" hidden="1" x14ac:dyDescent="0.25">
      <c r="A417">
        <v>1052</v>
      </c>
      <c r="B417" t="s">
        <v>200</v>
      </c>
      <c r="C417" t="s">
        <v>227</v>
      </c>
      <c r="D417">
        <v>2868</v>
      </c>
      <c r="E417" t="s">
        <v>68</v>
      </c>
      <c r="F417" t="str">
        <f>Table1[[#This Row],[Context]]&amp;"."&amp;Table1[[#This Row],[Number]]</f>
        <v>2868.203</v>
      </c>
      <c r="G417" t="s">
        <v>228</v>
      </c>
      <c r="U417" t="s">
        <v>43</v>
      </c>
      <c r="V417" t="s">
        <v>43</v>
      </c>
      <c r="AE417">
        <v>1</v>
      </c>
    </row>
    <row r="418" spans="1:39" hidden="1" x14ac:dyDescent="0.25">
      <c r="A418">
        <v>1052</v>
      </c>
      <c r="B418" t="s">
        <v>200</v>
      </c>
      <c r="C418" t="s">
        <v>227</v>
      </c>
      <c r="D418">
        <v>2868</v>
      </c>
      <c r="E418" t="s">
        <v>69</v>
      </c>
      <c r="F418" t="str">
        <f>Table1[[#This Row],[Context]]&amp;"."&amp;Table1[[#This Row],[Number]]</f>
        <v>2868.204</v>
      </c>
      <c r="G418" t="s">
        <v>228</v>
      </c>
      <c r="U418" t="s">
        <v>43</v>
      </c>
      <c r="V418" t="s">
        <v>43</v>
      </c>
      <c r="AE418">
        <v>1</v>
      </c>
    </row>
    <row r="419" spans="1:39" hidden="1" x14ac:dyDescent="0.25">
      <c r="A419">
        <v>1052</v>
      </c>
      <c r="B419" t="s">
        <v>200</v>
      </c>
      <c r="C419" t="s">
        <v>191</v>
      </c>
      <c r="D419">
        <v>2872</v>
      </c>
      <c r="E419" t="s">
        <v>57</v>
      </c>
      <c r="F419" t="str">
        <f>Table1[[#This Row],[Context]]&amp;"."&amp;Table1[[#This Row],[Number]]</f>
        <v>2872.202</v>
      </c>
      <c r="G419" t="s">
        <v>192</v>
      </c>
      <c r="U419" t="s">
        <v>43</v>
      </c>
      <c r="V419" t="s">
        <v>43</v>
      </c>
      <c r="AE419">
        <v>1</v>
      </c>
    </row>
    <row r="420" spans="1:39" hidden="1" x14ac:dyDescent="0.25">
      <c r="A420">
        <v>1052</v>
      </c>
      <c r="B420" t="s">
        <v>200</v>
      </c>
      <c r="C420" t="s">
        <v>227</v>
      </c>
      <c r="D420">
        <v>2874</v>
      </c>
      <c r="E420" t="s">
        <v>46</v>
      </c>
      <c r="F420" t="str">
        <f>Table1[[#This Row],[Context]]&amp;"."&amp;Table1[[#This Row],[Number]]</f>
        <v>2874.201</v>
      </c>
      <c r="G420" t="s">
        <v>228</v>
      </c>
      <c r="U420" t="s">
        <v>43</v>
      </c>
      <c r="V420" t="s">
        <v>43</v>
      </c>
      <c r="AL420">
        <v>1</v>
      </c>
    </row>
    <row r="421" spans="1:39" hidden="1" x14ac:dyDescent="0.25">
      <c r="A421">
        <v>1052</v>
      </c>
      <c r="B421" t="s">
        <v>200</v>
      </c>
      <c r="C421" t="s">
        <v>227</v>
      </c>
      <c r="D421">
        <v>2874</v>
      </c>
      <c r="E421" t="s">
        <v>68</v>
      </c>
      <c r="F421" t="str">
        <f>Table1[[#This Row],[Context]]&amp;"."&amp;Table1[[#This Row],[Number]]</f>
        <v>2874.203</v>
      </c>
      <c r="G421" t="s">
        <v>228</v>
      </c>
      <c r="U421" t="s">
        <v>43</v>
      </c>
      <c r="V421" t="s">
        <v>43</v>
      </c>
      <c r="AL421">
        <v>1</v>
      </c>
    </row>
    <row r="422" spans="1:39" hidden="1" x14ac:dyDescent="0.25">
      <c r="A422">
        <v>1052</v>
      </c>
      <c r="B422" t="s">
        <v>200</v>
      </c>
      <c r="C422" t="s">
        <v>227</v>
      </c>
      <c r="D422">
        <v>2874</v>
      </c>
      <c r="E422" t="s">
        <v>69</v>
      </c>
      <c r="F422" t="str">
        <f>Table1[[#This Row],[Context]]&amp;"."&amp;Table1[[#This Row],[Number]]</f>
        <v>2874.204</v>
      </c>
      <c r="G422" t="s">
        <v>228</v>
      </c>
      <c r="P422">
        <v>1</v>
      </c>
      <c r="U422" t="s">
        <v>137</v>
      </c>
      <c r="V422" t="s">
        <v>137</v>
      </c>
      <c r="W422">
        <v>28</v>
      </c>
      <c r="X422">
        <v>7</v>
      </c>
    </row>
    <row r="423" spans="1:39" hidden="1" x14ac:dyDescent="0.25">
      <c r="A423">
        <v>1052</v>
      </c>
      <c r="B423" t="s">
        <v>200</v>
      </c>
      <c r="C423" t="s">
        <v>227</v>
      </c>
      <c r="D423">
        <v>2874</v>
      </c>
      <c r="E423" t="s">
        <v>70</v>
      </c>
      <c r="F423" t="str">
        <f>Table1[[#This Row],[Context]]&amp;"."&amp;Table1[[#This Row],[Number]]</f>
        <v>2874.205</v>
      </c>
      <c r="G423" t="s">
        <v>228</v>
      </c>
      <c r="P423">
        <v>1</v>
      </c>
      <c r="U423" t="s">
        <v>137</v>
      </c>
      <c r="V423" t="s">
        <v>137</v>
      </c>
      <c r="W423">
        <v>39</v>
      </c>
      <c r="X423">
        <v>5</v>
      </c>
    </row>
    <row r="424" spans="1:39" hidden="1" x14ac:dyDescent="0.25">
      <c r="A424">
        <v>1052</v>
      </c>
      <c r="B424" t="s">
        <v>200</v>
      </c>
      <c r="C424" t="s">
        <v>227</v>
      </c>
      <c r="D424">
        <v>2874</v>
      </c>
      <c r="E424" t="s">
        <v>104</v>
      </c>
      <c r="F424" t="str">
        <f>Table1[[#This Row],[Context]]&amp;"."&amp;Table1[[#This Row],[Number]]</f>
        <v>2874.206</v>
      </c>
      <c r="G424" t="s">
        <v>228</v>
      </c>
      <c r="U424" t="s">
        <v>43</v>
      </c>
      <c r="V424" t="s">
        <v>43</v>
      </c>
      <c r="AE424">
        <v>1</v>
      </c>
    </row>
    <row r="425" spans="1:39" hidden="1" x14ac:dyDescent="0.25">
      <c r="A425">
        <v>1052</v>
      </c>
      <c r="B425" t="s">
        <v>200</v>
      </c>
      <c r="C425" t="s">
        <v>227</v>
      </c>
      <c r="D425">
        <v>2874</v>
      </c>
      <c r="E425" t="s">
        <v>105</v>
      </c>
      <c r="F425" t="str">
        <f>Table1[[#This Row],[Context]]&amp;"."&amp;Table1[[#This Row],[Number]]</f>
        <v>2874.207</v>
      </c>
      <c r="G425" t="s">
        <v>228</v>
      </c>
      <c r="U425" t="s">
        <v>43</v>
      </c>
      <c r="V425" t="s">
        <v>43</v>
      </c>
      <c r="AG425">
        <v>1</v>
      </c>
    </row>
    <row r="426" spans="1:39" hidden="1" x14ac:dyDescent="0.25">
      <c r="A426">
        <v>1052</v>
      </c>
      <c r="B426" t="s">
        <v>200</v>
      </c>
      <c r="C426" t="s">
        <v>227</v>
      </c>
      <c r="D426">
        <v>2874</v>
      </c>
      <c r="E426" t="s">
        <v>106</v>
      </c>
      <c r="F426" t="str">
        <f>Table1[[#This Row],[Context]]&amp;"."&amp;Table1[[#This Row],[Number]]</f>
        <v>2874.208</v>
      </c>
      <c r="G426" t="s">
        <v>228</v>
      </c>
      <c r="U426" t="s">
        <v>43</v>
      </c>
      <c r="V426" t="s">
        <v>43</v>
      </c>
      <c r="AG426">
        <v>1</v>
      </c>
    </row>
    <row r="427" spans="1:39" hidden="1" x14ac:dyDescent="0.25">
      <c r="A427">
        <v>1052</v>
      </c>
      <c r="B427" t="s">
        <v>200</v>
      </c>
      <c r="C427" t="s">
        <v>227</v>
      </c>
      <c r="D427">
        <v>2874</v>
      </c>
      <c r="E427" t="s">
        <v>115</v>
      </c>
      <c r="F427" t="str">
        <f>Table1[[#This Row],[Context]]&amp;"."&amp;Table1[[#This Row],[Number]]</f>
        <v>2874.209</v>
      </c>
      <c r="G427" t="s">
        <v>228</v>
      </c>
      <c r="U427" t="s">
        <v>43</v>
      </c>
      <c r="V427" t="s">
        <v>43</v>
      </c>
      <c r="AC427">
        <v>1</v>
      </c>
    </row>
    <row r="428" spans="1:39" hidden="1" x14ac:dyDescent="0.25">
      <c r="A428">
        <v>1052</v>
      </c>
      <c r="B428" t="s">
        <v>200</v>
      </c>
      <c r="C428" t="s">
        <v>227</v>
      </c>
      <c r="D428">
        <v>2874</v>
      </c>
      <c r="E428" t="s">
        <v>116</v>
      </c>
      <c r="F428" t="str">
        <f>Table1[[#This Row],[Context]]&amp;"."&amp;Table1[[#This Row],[Number]]</f>
        <v>2874.210</v>
      </c>
      <c r="G428" t="s">
        <v>228</v>
      </c>
      <c r="H428">
        <v>1</v>
      </c>
      <c r="U428" t="s">
        <v>43</v>
      </c>
      <c r="V428" t="s">
        <v>43</v>
      </c>
    </row>
    <row r="429" spans="1:39" hidden="1" x14ac:dyDescent="0.25">
      <c r="A429">
        <v>1052</v>
      </c>
      <c r="B429" t="s">
        <v>200</v>
      </c>
      <c r="C429" t="s">
        <v>227</v>
      </c>
      <c r="D429">
        <v>2874</v>
      </c>
      <c r="E429" t="s">
        <v>117</v>
      </c>
      <c r="F429" t="str">
        <f>Table1[[#This Row],[Context]]&amp;"."&amp;Table1[[#This Row],[Number]]</f>
        <v>2874.211</v>
      </c>
      <c r="G429" t="s">
        <v>228</v>
      </c>
      <c r="H429">
        <v>1</v>
      </c>
      <c r="U429" t="s">
        <v>43</v>
      </c>
      <c r="V429" t="s">
        <v>43</v>
      </c>
    </row>
    <row r="430" spans="1:39" hidden="1" x14ac:dyDescent="0.25">
      <c r="A430">
        <v>1052</v>
      </c>
      <c r="B430" t="s">
        <v>200</v>
      </c>
      <c r="C430" t="s">
        <v>227</v>
      </c>
      <c r="D430">
        <v>2874</v>
      </c>
      <c r="E430" t="s">
        <v>118</v>
      </c>
      <c r="F430" t="str">
        <f>Table1[[#This Row],[Context]]&amp;"."&amp;Table1[[#This Row],[Number]]</f>
        <v>2874.212</v>
      </c>
      <c r="G430" t="s">
        <v>228</v>
      </c>
      <c r="H430">
        <v>1</v>
      </c>
      <c r="U430" t="s">
        <v>43</v>
      </c>
      <c r="V430" t="s">
        <v>43</v>
      </c>
    </row>
    <row r="431" spans="1:39" hidden="1" x14ac:dyDescent="0.25">
      <c r="A431">
        <v>1052</v>
      </c>
      <c r="B431" t="s">
        <v>202</v>
      </c>
      <c r="C431" t="s">
        <v>204</v>
      </c>
      <c r="D431">
        <v>2875</v>
      </c>
      <c r="E431" t="s">
        <v>46</v>
      </c>
      <c r="F431" t="str">
        <f>Table1[[#This Row],[Context]]&amp;"."&amp;Table1[[#This Row],[Number]]</f>
        <v>2875.201</v>
      </c>
      <c r="G431" t="s">
        <v>47</v>
      </c>
      <c r="U431" t="s">
        <v>43</v>
      </c>
      <c r="V431" t="s">
        <v>43</v>
      </c>
      <c r="AL431">
        <v>1</v>
      </c>
    </row>
    <row r="432" spans="1:39" hidden="1" x14ac:dyDescent="0.25">
      <c r="A432">
        <v>1052</v>
      </c>
      <c r="B432" t="s">
        <v>202</v>
      </c>
      <c r="C432" t="s">
        <v>204</v>
      </c>
      <c r="D432">
        <v>2875</v>
      </c>
      <c r="E432" t="s">
        <v>57</v>
      </c>
      <c r="F432" t="str">
        <f>Table1[[#This Row],[Context]]&amp;"."&amp;Table1[[#This Row],[Number]]</f>
        <v>2875.202</v>
      </c>
      <c r="G432" t="s">
        <v>47</v>
      </c>
      <c r="U432" t="s">
        <v>43</v>
      </c>
      <c r="V432" t="s">
        <v>43</v>
      </c>
      <c r="AM432">
        <v>1</v>
      </c>
    </row>
    <row r="433" spans="1:40" hidden="1" x14ac:dyDescent="0.25">
      <c r="A433">
        <v>1052</v>
      </c>
      <c r="B433" t="s">
        <v>202</v>
      </c>
      <c r="C433" t="s">
        <v>204</v>
      </c>
      <c r="D433">
        <v>2875</v>
      </c>
      <c r="E433" t="s">
        <v>68</v>
      </c>
      <c r="F433" t="str">
        <f>Table1[[#This Row],[Context]]&amp;"."&amp;Table1[[#This Row],[Number]]</f>
        <v>2875.203</v>
      </c>
      <c r="G433" t="s">
        <v>47</v>
      </c>
      <c r="U433" t="s">
        <v>43</v>
      </c>
      <c r="V433" t="s">
        <v>43</v>
      </c>
      <c r="AJ433">
        <v>1</v>
      </c>
    </row>
    <row r="434" spans="1:40" hidden="1" x14ac:dyDescent="0.25">
      <c r="A434">
        <v>1052</v>
      </c>
      <c r="B434" t="s">
        <v>202</v>
      </c>
      <c r="C434" t="s">
        <v>204</v>
      </c>
      <c r="D434">
        <v>2875</v>
      </c>
      <c r="E434" t="s">
        <v>69</v>
      </c>
      <c r="F434" t="str">
        <f>Table1[[#This Row],[Context]]&amp;"."&amp;Table1[[#This Row],[Number]]</f>
        <v>2875.204</v>
      </c>
      <c r="G434" t="s">
        <v>47</v>
      </c>
      <c r="L434">
        <v>1</v>
      </c>
      <c r="U434" t="s">
        <v>43</v>
      </c>
      <c r="V434" t="s">
        <v>43</v>
      </c>
    </row>
    <row r="435" spans="1:40" hidden="1" x14ac:dyDescent="0.25">
      <c r="A435">
        <v>1052</v>
      </c>
      <c r="B435" t="s">
        <v>202</v>
      </c>
      <c r="C435" t="s">
        <v>204</v>
      </c>
      <c r="D435">
        <v>2875</v>
      </c>
      <c r="E435" t="s">
        <v>70</v>
      </c>
      <c r="F435" t="str">
        <f>Table1[[#This Row],[Context]]&amp;"."&amp;Table1[[#This Row],[Number]]</f>
        <v>2875.205</v>
      </c>
      <c r="G435" t="s">
        <v>47</v>
      </c>
      <c r="J435">
        <v>1</v>
      </c>
      <c r="U435" t="s">
        <v>43</v>
      </c>
      <c r="V435" t="s">
        <v>43</v>
      </c>
    </row>
    <row r="436" spans="1:40" hidden="1" x14ac:dyDescent="0.25">
      <c r="A436">
        <v>1052</v>
      </c>
      <c r="B436" t="s">
        <v>202</v>
      </c>
      <c r="C436" t="s">
        <v>204</v>
      </c>
      <c r="D436">
        <v>2875</v>
      </c>
      <c r="E436" t="s">
        <v>104</v>
      </c>
      <c r="F436" t="str">
        <f>Table1[[#This Row],[Context]]&amp;"."&amp;Table1[[#This Row],[Number]]</f>
        <v>2875.206</v>
      </c>
      <c r="G436" t="s">
        <v>47</v>
      </c>
      <c r="U436" t="s">
        <v>43</v>
      </c>
      <c r="V436" t="s">
        <v>43</v>
      </c>
      <c r="AM436">
        <v>1</v>
      </c>
    </row>
    <row r="437" spans="1:40" hidden="1" x14ac:dyDescent="0.25">
      <c r="A437">
        <v>1052</v>
      </c>
      <c r="B437" t="s">
        <v>202</v>
      </c>
      <c r="C437" t="s">
        <v>204</v>
      </c>
      <c r="D437">
        <v>2875</v>
      </c>
      <c r="E437" t="s">
        <v>105</v>
      </c>
      <c r="F437" t="str">
        <f>Table1[[#This Row],[Context]]&amp;"."&amp;Table1[[#This Row],[Number]]</f>
        <v>2875.207</v>
      </c>
      <c r="G437" t="s">
        <v>47</v>
      </c>
      <c r="U437" t="s">
        <v>43</v>
      </c>
      <c r="V437" t="s">
        <v>43</v>
      </c>
      <c r="AM437">
        <v>1</v>
      </c>
    </row>
    <row r="438" spans="1:40" hidden="1" x14ac:dyDescent="0.25">
      <c r="A438">
        <v>1052</v>
      </c>
      <c r="B438" t="s">
        <v>202</v>
      </c>
      <c r="C438" t="s">
        <v>204</v>
      </c>
      <c r="D438">
        <v>2875</v>
      </c>
      <c r="E438" t="s">
        <v>106</v>
      </c>
      <c r="F438" t="str">
        <f>Table1[[#This Row],[Context]]&amp;"."&amp;Table1[[#This Row],[Number]]</f>
        <v>2875.208</v>
      </c>
      <c r="G438" t="s">
        <v>47</v>
      </c>
      <c r="U438" t="s">
        <v>43</v>
      </c>
      <c r="V438" t="s">
        <v>43</v>
      </c>
      <c r="AM438">
        <v>1</v>
      </c>
    </row>
    <row r="439" spans="1:40" hidden="1" x14ac:dyDescent="0.25">
      <c r="A439">
        <v>1052</v>
      </c>
      <c r="B439" t="s">
        <v>211</v>
      </c>
      <c r="C439" t="s">
        <v>204</v>
      </c>
      <c r="D439">
        <v>2876</v>
      </c>
      <c r="E439" t="s">
        <v>57</v>
      </c>
      <c r="F439" t="str">
        <f>Table1[[#This Row],[Context]]&amp;"."&amp;Table1[[#This Row],[Number]]</f>
        <v>2876.202</v>
      </c>
      <c r="G439" t="s">
        <v>47</v>
      </c>
      <c r="U439" t="s">
        <v>43</v>
      </c>
      <c r="V439" t="s">
        <v>43</v>
      </c>
      <c r="AM439">
        <v>1</v>
      </c>
    </row>
    <row r="440" spans="1:40" hidden="1" x14ac:dyDescent="0.25">
      <c r="A440">
        <v>1052</v>
      </c>
      <c r="B440" t="s">
        <v>211</v>
      </c>
      <c r="C440" t="s">
        <v>204</v>
      </c>
      <c r="D440">
        <v>2876</v>
      </c>
      <c r="E440" t="s">
        <v>68</v>
      </c>
      <c r="F440" t="str">
        <f>Table1[[#This Row],[Context]]&amp;"."&amp;Table1[[#This Row],[Number]]</f>
        <v>2876.203</v>
      </c>
      <c r="G440" t="s">
        <v>47</v>
      </c>
      <c r="U440" t="s">
        <v>43</v>
      </c>
      <c r="V440" t="s">
        <v>43</v>
      </c>
      <c r="AM440">
        <v>1</v>
      </c>
    </row>
    <row r="441" spans="1:40" hidden="1" x14ac:dyDescent="0.25">
      <c r="A441">
        <v>1052</v>
      </c>
      <c r="B441" t="s">
        <v>211</v>
      </c>
      <c r="C441" t="s">
        <v>204</v>
      </c>
      <c r="D441">
        <v>2876</v>
      </c>
      <c r="E441" t="s">
        <v>69</v>
      </c>
      <c r="F441" t="str">
        <f>Table1[[#This Row],[Context]]&amp;"."&amp;Table1[[#This Row],[Number]]</f>
        <v>2876.204</v>
      </c>
      <c r="G441" t="s">
        <v>47</v>
      </c>
      <c r="U441" t="s">
        <v>43</v>
      </c>
      <c r="V441" t="s">
        <v>43</v>
      </c>
      <c r="AM441">
        <v>1</v>
      </c>
    </row>
    <row r="442" spans="1:40" hidden="1" x14ac:dyDescent="0.25">
      <c r="A442">
        <v>1052</v>
      </c>
      <c r="B442" t="s">
        <v>211</v>
      </c>
      <c r="C442" t="s">
        <v>204</v>
      </c>
      <c r="D442">
        <v>2876</v>
      </c>
      <c r="E442" t="s">
        <v>70</v>
      </c>
      <c r="F442" t="str">
        <f>Table1[[#This Row],[Context]]&amp;"."&amp;Table1[[#This Row],[Number]]</f>
        <v>2876.205</v>
      </c>
      <c r="G442" t="s">
        <v>47</v>
      </c>
      <c r="U442" t="s">
        <v>43</v>
      </c>
      <c r="V442" t="s">
        <v>43</v>
      </c>
      <c r="AM442">
        <v>1</v>
      </c>
    </row>
    <row r="443" spans="1:40" hidden="1" x14ac:dyDescent="0.25">
      <c r="A443">
        <v>1052</v>
      </c>
      <c r="B443" t="s">
        <v>211</v>
      </c>
      <c r="C443" t="s">
        <v>204</v>
      </c>
      <c r="D443">
        <v>2876</v>
      </c>
      <c r="E443" t="s">
        <v>104</v>
      </c>
      <c r="F443" t="str">
        <f>Table1[[#This Row],[Context]]&amp;"."&amp;Table1[[#This Row],[Number]]</f>
        <v>2876.206</v>
      </c>
      <c r="G443" t="s">
        <v>47</v>
      </c>
      <c r="U443" t="s">
        <v>43</v>
      </c>
      <c r="V443" t="s">
        <v>43</v>
      </c>
      <c r="AM443">
        <v>1</v>
      </c>
    </row>
    <row r="444" spans="1:40" hidden="1" x14ac:dyDescent="0.25">
      <c r="A444">
        <v>1052</v>
      </c>
      <c r="B444" t="s">
        <v>211</v>
      </c>
      <c r="C444" t="s">
        <v>204</v>
      </c>
      <c r="D444">
        <v>2876</v>
      </c>
      <c r="E444" t="s">
        <v>105</v>
      </c>
      <c r="F444" t="str">
        <f>Table1[[#This Row],[Context]]&amp;"."&amp;Table1[[#This Row],[Number]]</f>
        <v>2876.207</v>
      </c>
      <c r="G444" t="s">
        <v>47</v>
      </c>
      <c r="U444" t="s">
        <v>43</v>
      </c>
      <c r="V444" t="s">
        <v>43</v>
      </c>
      <c r="AM444">
        <v>1</v>
      </c>
    </row>
    <row r="445" spans="1:40" hidden="1" x14ac:dyDescent="0.25">
      <c r="A445">
        <v>1052</v>
      </c>
      <c r="B445" t="s">
        <v>211</v>
      </c>
      <c r="C445" t="s">
        <v>204</v>
      </c>
      <c r="D445">
        <v>2876</v>
      </c>
      <c r="E445" t="s">
        <v>106</v>
      </c>
      <c r="F445" t="str">
        <f>Table1[[#This Row],[Context]]&amp;"."&amp;Table1[[#This Row],[Number]]</f>
        <v>2876.208</v>
      </c>
      <c r="G445" t="s">
        <v>47</v>
      </c>
      <c r="U445" t="s">
        <v>43</v>
      </c>
      <c r="V445" t="s">
        <v>43</v>
      </c>
      <c r="AN445">
        <v>1</v>
      </c>
    </row>
    <row r="446" spans="1:40" hidden="1" x14ac:dyDescent="0.25">
      <c r="A446">
        <v>1052</v>
      </c>
      <c r="B446" t="s">
        <v>211</v>
      </c>
      <c r="C446" t="s">
        <v>204</v>
      </c>
      <c r="D446">
        <v>2876</v>
      </c>
      <c r="E446" t="s">
        <v>115</v>
      </c>
      <c r="F446" t="str">
        <f>Table1[[#This Row],[Context]]&amp;"."&amp;Table1[[#This Row],[Number]]</f>
        <v>2876.209</v>
      </c>
      <c r="G446" t="s">
        <v>47</v>
      </c>
      <c r="U446" t="s">
        <v>43</v>
      </c>
      <c r="V446" t="s">
        <v>43</v>
      </c>
      <c r="AN446">
        <v>1</v>
      </c>
    </row>
    <row r="447" spans="1:40" hidden="1" x14ac:dyDescent="0.25">
      <c r="A447">
        <v>1052</v>
      </c>
      <c r="B447" t="s">
        <v>211</v>
      </c>
      <c r="C447" t="s">
        <v>204</v>
      </c>
      <c r="D447">
        <v>2876</v>
      </c>
      <c r="E447" t="s">
        <v>116</v>
      </c>
      <c r="F447" t="str">
        <f>Table1[[#This Row],[Context]]&amp;"."&amp;Table1[[#This Row],[Number]]</f>
        <v>2876.210</v>
      </c>
      <c r="G447" t="s">
        <v>47</v>
      </c>
      <c r="U447" t="s">
        <v>43</v>
      </c>
      <c r="V447" t="s">
        <v>43</v>
      </c>
      <c r="AM447">
        <v>1</v>
      </c>
    </row>
    <row r="448" spans="1:40" hidden="1" x14ac:dyDescent="0.25">
      <c r="A448">
        <v>1052</v>
      </c>
      <c r="B448" t="s">
        <v>209</v>
      </c>
      <c r="C448" t="s">
        <v>229</v>
      </c>
      <c r="D448">
        <v>2877</v>
      </c>
      <c r="E448" t="s">
        <v>46</v>
      </c>
      <c r="F448" t="str">
        <f>Table1[[#This Row],[Context]]&amp;"."&amp;Table1[[#This Row],[Number]]</f>
        <v>2877.201</v>
      </c>
      <c r="G448" t="s">
        <v>50</v>
      </c>
      <c r="U448" t="s">
        <v>43</v>
      </c>
      <c r="V448" t="s">
        <v>43</v>
      </c>
      <c r="AL448">
        <v>1</v>
      </c>
    </row>
    <row r="449" spans="1:40" hidden="1" x14ac:dyDescent="0.25">
      <c r="A449">
        <v>1052</v>
      </c>
      <c r="B449" t="s">
        <v>209</v>
      </c>
      <c r="C449" t="s">
        <v>229</v>
      </c>
      <c r="D449">
        <v>2877</v>
      </c>
      <c r="E449" t="s">
        <v>57</v>
      </c>
      <c r="F449" t="str">
        <f>Table1[[#This Row],[Context]]&amp;"."&amp;Table1[[#This Row],[Number]]</f>
        <v>2877.202</v>
      </c>
      <c r="G449" t="s">
        <v>50</v>
      </c>
      <c r="U449" t="s">
        <v>43</v>
      </c>
      <c r="V449" t="s">
        <v>43</v>
      </c>
      <c r="AL449">
        <v>1</v>
      </c>
    </row>
    <row r="450" spans="1:40" hidden="1" x14ac:dyDescent="0.25">
      <c r="A450">
        <v>1052</v>
      </c>
      <c r="B450" t="s">
        <v>209</v>
      </c>
      <c r="C450" t="s">
        <v>229</v>
      </c>
      <c r="D450">
        <v>2877</v>
      </c>
      <c r="E450" t="s">
        <v>68</v>
      </c>
      <c r="F450" t="str">
        <f>Table1[[#This Row],[Context]]&amp;"."&amp;Table1[[#This Row],[Number]]</f>
        <v>2877.203</v>
      </c>
      <c r="G450" t="s">
        <v>50</v>
      </c>
      <c r="U450" t="s">
        <v>43</v>
      </c>
      <c r="V450" t="s">
        <v>43</v>
      </c>
      <c r="AE450">
        <v>1</v>
      </c>
    </row>
    <row r="451" spans="1:40" hidden="1" x14ac:dyDescent="0.25">
      <c r="A451">
        <v>1052</v>
      </c>
      <c r="B451" t="s">
        <v>209</v>
      </c>
      <c r="C451" t="s">
        <v>229</v>
      </c>
      <c r="D451">
        <v>2877</v>
      </c>
      <c r="E451" t="s">
        <v>69</v>
      </c>
      <c r="F451" t="str">
        <f>Table1[[#This Row],[Context]]&amp;"."&amp;Table1[[#This Row],[Number]]</f>
        <v>2877.204</v>
      </c>
      <c r="G451" t="s">
        <v>50</v>
      </c>
      <c r="U451" t="s">
        <v>43</v>
      </c>
      <c r="V451" t="s">
        <v>43</v>
      </c>
      <c r="AJ451">
        <v>1</v>
      </c>
    </row>
    <row r="452" spans="1:40" hidden="1" x14ac:dyDescent="0.25">
      <c r="A452">
        <v>1052</v>
      </c>
      <c r="B452" t="s">
        <v>209</v>
      </c>
      <c r="C452" t="s">
        <v>229</v>
      </c>
      <c r="D452">
        <v>2877</v>
      </c>
      <c r="E452" t="s">
        <v>70</v>
      </c>
      <c r="F452" t="str">
        <f>Table1[[#This Row],[Context]]&amp;"."&amp;Table1[[#This Row],[Number]]</f>
        <v>2877.205</v>
      </c>
      <c r="G452" t="s">
        <v>50</v>
      </c>
      <c r="U452" t="s">
        <v>43</v>
      </c>
      <c r="V452" t="s">
        <v>43</v>
      </c>
      <c r="AJ452">
        <v>1</v>
      </c>
    </row>
    <row r="453" spans="1:40" hidden="1" x14ac:dyDescent="0.25">
      <c r="A453">
        <v>1052</v>
      </c>
      <c r="B453" t="s">
        <v>209</v>
      </c>
      <c r="C453" t="s">
        <v>229</v>
      </c>
      <c r="D453">
        <v>2877</v>
      </c>
      <c r="E453" t="s">
        <v>104</v>
      </c>
      <c r="F453" t="str">
        <f>Table1[[#This Row],[Context]]&amp;"."&amp;Table1[[#This Row],[Number]]</f>
        <v>2877.206</v>
      </c>
      <c r="G453" t="s">
        <v>50</v>
      </c>
      <c r="U453" t="s">
        <v>43</v>
      </c>
      <c r="V453" t="s">
        <v>43</v>
      </c>
      <c r="AM453">
        <v>1</v>
      </c>
    </row>
    <row r="454" spans="1:40" hidden="1" x14ac:dyDescent="0.25">
      <c r="A454">
        <v>1052</v>
      </c>
      <c r="B454" t="s">
        <v>209</v>
      </c>
      <c r="C454" t="s">
        <v>229</v>
      </c>
      <c r="D454">
        <v>2877</v>
      </c>
      <c r="E454" t="s">
        <v>105</v>
      </c>
      <c r="F454" t="str">
        <f>Table1[[#This Row],[Context]]&amp;"."&amp;Table1[[#This Row],[Number]]</f>
        <v>2877.207</v>
      </c>
      <c r="G454" t="s">
        <v>50</v>
      </c>
      <c r="U454" t="s">
        <v>43</v>
      </c>
      <c r="V454" t="s">
        <v>43</v>
      </c>
      <c r="AE454">
        <v>1</v>
      </c>
    </row>
    <row r="455" spans="1:40" hidden="1" x14ac:dyDescent="0.25">
      <c r="A455">
        <v>1052</v>
      </c>
      <c r="B455" t="s">
        <v>209</v>
      </c>
      <c r="C455" t="s">
        <v>229</v>
      </c>
      <c r="D455">
        <v>2877</v>
      </c>
      <c r="E455" t="s">
        <v>106</v>
      </c>
      <c r="F455" t="str">
        <f>Table1[[#This Row],[Context]]&amp;"."&amp;Table1[[#This Row],[Number]]</f>
        <v>2877.208</v>
      </c>
      <c r="G455" t="s">
        <v>50</v>
      </c>
      <c r="U455" t="s">
        <v>43</v>
      </c>
      <c r="V455" t="s">
        <v>43</v>
      </c>
      <c r="AM455">
        <v>1</v>
      </c>
    </row>
    <row r="456" spans="1:40" hidden="1" x14ac:dyDescent="0.25">
      <c r="A456">
        <v>1052</v>
      </c>
      <c r="B456" t="s">
        <v>209</v>
      </c>
      <c r="C456" t="s">
        <v>229</v>
      </c>
      <c r="D456">
        <v>2877</v>
      </c>
      <c r="E456" t="s">
        <v>115</v>
      </c>
      <c r="F456" t="str">
        <f>Table1[[#This Row],[Context]]&amp;"."&amp;Table1[[#This Row],[Number]]</f>
        <v>2877.209</v>
      </c>
      <c r="G456" t="s">
        <v>50</v>
      </c>
      <c r="U456" t="s">
        <v>43</v>
      </c>
      <c r="V456" t="s">
        <v>43</v>
      </c>
      <c r="AM456">
        <v>1</v>
      </c>
    </row>
    <row r="457" spans="1:40" hidden="1" x14ac:dyDescent="0.25">
      <c r="A457">
        <v>1052</v>
      </c>
      <c r="B457" t="s">
        <v>209</v>
      </c>
      <c r="C457" t="s">
        <v>229</v>
      </c>
      <c r="D457">
        <v>2877</v>
      </c>
      <c r="E457" t="s">
        <v>116</v>
      </c>
      <c r="F457" t="str">
        <f>Table1[[#This Row],[Context]]&amp;"."&amp;Table1[[#This Row],[Number]]</f>
        <v>2877.210</v>
      </c>
      <c r="G457" t="s">
        <v>50</v>
      </c>
      <c r="U457" t="s">
        <v>43</v>
      </c>
      <c r="V457" t="s">
        <v>43</v>
      </c>
      <c r="AM457">
        <v>1</v>
      </c>
    </row>
    <row r="458" spans="1:40" hidden="1" x14ac:dyDescent="0.25">
      <c r="A458">
        <v>1052</v>
      </c>
      <c r="B458" t="s">
        <v>209</v>
      </c>
      <c r="C458" t="s">
        <v>229</v>
      </c>
      <c r="D458">
        <v>2877</v>
      </c>
      <c r="E458" t="s">
        <v>117</v>
      </c>
      <c r="F458" t="str">
        <f>Table1[[#This Row],[Context]]&amp;"."&amp;Table1[[#This Row],[Number]]</f>
        <v>2877.211</v>
      </c>
      <c r="G458" t="s">
        <v>50</v>
      </c>
      <c r="U458" t="s">
        <v>43</v>
      </c>
      <c r="V458" t="s">
        <v>43</v>
      </c>
      <c r="AM458">
        <v>1</v>
      </c>
    </row>
    <row r="459" spans="1:40" hidden="1" x14ac:dyDescent="0.25">
      <c r="A459">
        <v>1052</v>
      </c>
      <c r="B459" t="s">
        <v>209</v>
      </c>
      <c r="C459" t="s">
        <v>229</v>
      </c>
      <c r="D459">
        <v>2877</v>
      </c>
      <c r="E459" t="s">
        <v>118</v>
      </c>
      <c r="F459" t="str">
        <f>Table1[[#This Row],[Context]]&amp;"."&amp;Table1[[#This Row],[Number]]</f>
        <v>2877.212</v>
      </c>
      <c r="G459" t="s">
        <v>50</v>
      </c>
      <c r="U459" t="s">
        <v>43</v>
      </c>
      <c r="V459" t="s">
        <v>43</v>
      </c>
      <c r="AM459">
        <v>1</v>
      </c>
    </row>
    <row r="460" spans="1:40" hidden="1" x14ac:dyDescent="0.25">
      <c r="A460">
        <v>1052</v>
      </c>
      <c r="B460" t="s">
        <v>209</v>
      </c>
      <c r="C460" t="s">
        <v>229</v>
      </c>
      <c r="D460">
        <v>2877</v>
      </c>
      <c r="E460" t="s">
        <v>119</v>
      </c>
      <c r="F460" t="str">
        <f>Table1[[#This Row],[Context]]&amp;"."&amp;Table1[[#This Row],[Number]]</f>
        <v>2877.213</v>
      </c>
      <c r="G460" t="s">
        <v>50</v>
      </c>
      <c r="U460" t="s">
        <v>43</v>
      </c>
      <c r="V460" t="s">
        <v>43</v>
      </c>
      <c r="AM460">
        <v>1</v>
      </c>
    </row>
    <row r="461" spans="1:40" hidden="1" x14ac:dyDescent="0.25">
      <c r="A461">
        <v>1052</v>
      </c>
      <c r="B461" t="s">
        <v>209</v>
      </c>
      <c r="C461" t="s">
        <v>229</v>
      </c>
      <c r="D461">
        <v>2877</v>
      </c>
      <c r="E461" t="s">
        <v>120</v>
      </c>
      <c r="F461" t="str">
        <f>Table1[[#This Row],[Context]]&amp;"."&amp;Table1[[#This Row],[Number]]</f>
        <v>2877.214</v>
      </c>
      <c r="G461" t="s">
        <v>50</v>
      </c>
      <c r="U461" t="s">
        <v>43</v>
      </c>
      <c r="V461" t="s">
        <v>43</v>
      </c>
      <c r="AM461">
        <v>1</v>
      </c>
    </row>
    <row r="462" spans="1:40" hidden="1" x14ac:dyDescent="0.25">
      <c r="A462">
        <v>1052</v>
      </c>
      <c r="B462" t="s">
        <v>209</v>
      </c>
      <c r="C462" t="s">
        <v>229</v>
      </c>
      <c r="D462">
        <v>2877</v>
      </c>
      <c r="E462" t="s">
        <v>121</v>
      </c>
      <c r="F462" t="str">
        <f>Table1[[#This Row],[Context]]&amp;"."&amp;Table1[[#This Row],[Number]]</f>
        <v>2877.215</v>
      </c>
      <c r="G462" t="s">
        <v>50</v>
      </c>
      <c r="U462" t="s">
        <v>43</v>
      </c>
      <c r="V462" t="s">
        <v>43</v>
      </c>
      <c r="AM462">
        <v>1</v>
      </c>
    </row>
    <row r="463" spans="1:40" hidden="1" x14ac:dyDescent="0.25">
      <c r="A463">
        <v>1052</v>
      </c>
      <c r="B463" t="s">
        <v>209</v>
      </c>
      <c r="C463" t="s">
        <v>229</v>
      </c>
      <c r="D463">
        <v>2877</v>
      </c>
      <c r="E463" t="s">
        <v>122</v>
      </c>
      <c r="F463" t="str">
        <f>Table1[[#This Row],[Context]]&amp;"."&amp;Table1[[#This Row],[Number]]</f>
        <v>2877.216</v>
      </c>
      <c r="G463" t="s">
        <v>50</v>
      </c>
      <c r="U463" t="s">
        <v>43</v>
      </c>
      <c r="V463" t="s">
        <v>43</v>
      </c>
      <c r="AN463">
        <v>1</v>
      </c>
    </row>
    <row r="464" spans="1:40" hidden="1" x14ac:dyDescent="0.25">
      <c r="A464">
        <v>1052</v>
      </c>
      <c r="B464" t="s">
        <v>211</v>
      </c>
      <c r="C464" t="s">
        <v>204</v>
      </c>
      <c r="D464">
        <v>2878</v>
      </c>
      <c r="E464" t="s">
        <v>46</v>
      </c>
      <c r="F464" t="str">
        <f>Table1[[#This Row],[Context]]&amp;"."&amp;Table1[[#This Row],[Number]]</f>
        <v>2878.201</v>
      </c>
      <c r="G464" t="s">
        <v>47</v>
      </c>
      <c r="H464">
        <v>1</v>
      </c>
      <c r="U464" t="s">
        <v>43</v>
      </c>
      <c r="V464" t="s">
        <v>43</v>
      </c>
    </row>
    <row r="465" spans="1:41" hidden="1" x14ac:dyDescent="0.25">
      <c r="A465">
        <v>1052</v>
      </c>
      <c r="B465" t="s">
        <v>211</v>
      </c>
      <c r="C465" t="s">
        <v>204</v>
      </c>
      <c r="D465">
        <v>2878</v>
      </c>
      <c r="E465" t="s">
        <v>57</v>
      </c>
      <c r="F465" t="str">
        <f>Table1[[#This Row],[Context]]&amp;"."&amp;Table1[[#This Row],[Number]]</f>
        <v>2878.202</v>
      </c>
      <c r="G465" t="s">
        <v>47</v>
      </c>
      <c r="S465">
        <v>1</v>
      </c>
      <c r="U465" t="s">
        <v>43</v>
      </c>
      <c r="V465" t="s">
        <v>43</v>
      </c>
      <c r="W465">
        <v>10</v>
      </c>
      <c r="X465">
        <v>4</v>
      </c>
    </row>
    <row r="466" spans="1:41" hidden="1" x14ac:dyDescent="0.25">
      <c r="A466">
        <v>1052</v>
      </c>
      <c r="B466" t="s">
        <v>211</v>
      </c>
      <c r="C466" t="s">
        <v>204</v>
      </c>
      <c r="D466">
        <v>2878</v>
      </c>
      <c r="E466" t="s">
        <v>68</v>
      </c>
      <c r="F466" t="str">
        <f>Table1[[#This Row],[Context]]&amp;"."&amp;Table1[[#This Row],[Number]]</f>
        <v>2878.203</v>
      </c>
      <c r="G466" t="s">
        <v>47</v>
      </c>
      <c r="U466" t="s">
        <v>43</v>
      </c>
      <c r="V466" t="s">
        <v>43</v>
      </c>
      <c r="AE466">
        <v>1</v>
      </c>
    </row>
    <row r="467" spans="1:41" hidden="1" x14ac:dyDescent="0.25">
      <c r="A467">
        <v>1052</v>
      </c>
      <c r="B467" t="s">
        <v>211</v>
      </c>
      <c r="C467" t="s">
        <v>204</v>
      </c>
      <c r="D467">
        <v>2878</v>
      </c>
      <c r="E467" t="s">
        <v>69</v>
      </c>
      <c r="F467" t="str">
        <f>Table1[[#This Row],[Context]]&amp;"."&amp;Table1[[#This Row],[Number]]</f>
        <v>2878.204</v>
      </c>
      <c r="G467" t="s">
        <v>47</v>
      </c>
      <c r="U467" t="s">
        <v>43</v>
      </c>
      <c r="V467" t="s">
        <v>43</v>
      </c>
      <c r="AB467">
        <v>1</v>
      </c>
    </row>
    <row r="468" spans="1:41" hidden="1" x14ac:dyDescent="0.25">
      <c r="A468">
        <v>1052</v>
      </c>
      <c r="B468" t="s">
        <v>211</v>
      </c>
      <c r="C468" t="s">
        <v>204</v>
      </c>
      <c r="D468">
        <v>2879</v>
      </c>
      <c r="E468" t="s">
        <v>46</v>
      </c>
      <c r="F468" t="str">
        <f>Table1[[#This Row],[Context]]&amp;"."&amp;Table1[[#This Row],[Number]]</f>
        <v>2879.201</v>
      </c>
      <c r="G468" t="s">
        <v>47</v>
      </c>
      <c r="U468" t="s">
        <v>43</v>
      </c>
      <c r="V468" t="s">
        <v>43</v>
      </c>
      <c r="AL468">
        <v>1</v>
      </c>
    </row>
    <row r="469" spans="1:41" hidden="1" x14ac:dyDescent="0.25">
      <c r="A469">
        <v>1052</v>
      </c>
      <c r="B469" t="s">
        <v>211</v>
      </c>
      <c r="C469" t="s">
        <v>204</v>
      </c>
      <c r="D469">
        <v>2879</v>
      </c>
      <c r="E469" t="s">
        <v>57</v>
      </c>
      <c r="F469" t="str">
        <f>Table1[[#This Row],[Context]]&amp;"."&amp;Table1[[#This Row],[Number]]</f>
        <v>2879.202</v>
      </c>
      <c r="G469" t="s">
        <v>47</v>
      </c>
      <c r="U469" t="s">
        <v>43</v>
      </c>
      <c r="V469" t="s">
        <v>43</v>
      </c>
      <c r="AO469">
        <v>1</v>
      </c>
    </row>
    <row r="470" spans="1:41" hidden="1" x14ac:dyDescent="0.25">
      <c r="A470">
        <v>1052</v>
      </c>
      <c r="B470" t="s">
        <v>211</v>
      </c>
      <c r="C470" t="s">
        <v>204</v>
      </c>
      <c r="D470">
        <v>2879</v>
      </c>
      <c r="E470" t="s">
        <v>68</v>
      </c>
      <c r="F470" t="str">
        <f>Table1[[#This Row],[Context]]&amp;"."&amp;Table1[[#This Row],[Number]]</f>
        <v>2879.203</v>
      </c>
      <c r="G470" t="s">
        <v>47</v>
      </c>
      <c r="U470" t="s">
        <v>43</v>
      </c>
      <c r="V470" t="s">
        <v>43</v>
      </c>
      <c r="AI470">
        <v>1</v>
      </c>
    </row>
    <row r="471" spans="1:41" hidden="1" x14ac:dyDescent="0.25">
      <c r="A471">
        <v>1052</v>
      </c>
      <c r="B471" t="s">
        <v>211</v>
      </c>
      <c r="C471" t="s">
        <v>204</v>
      </c>
      <c r="D471">
        <v>2879</v>
      </c>
      <c r="E471" t="s">
        <v>69</v>
      </c>
      <c r="F471" t="str">
        <f>Table1[[#This Row],[Context]]&amp;"."&amp;Table1[[#This Row],[Number]]</f>
        <v>2879.204</v>
      </c>
      <c r="G471" t="s">
        <v>47</v>
      </c>
      <c r="U471" t="s">
        <v>43</v>
      </c>
      <c r="V471" t="s">
        <v>43</v>
      </c>
      <c r="AO471">
        <v>1</v>
      </c>
    </row>
    <row r="472" spans="1:41" hidden="1" x14ac:dyDescent="0.25">
      <c r="A472">
        <v>1052</v>
      </c>
      <c r="B472" t="s">
        <v>211</v>
      </c>
      <c r="C472" t="s">
        <v>204</v>
      </c>
      <c r="D472">
        <v>2879</v>
      </c>
      <c r="E472" t="s">
        <v>70</v>
      </c>
      <c r="F472" t="str">
        <f>Table1[[#This Row],[Context]]&amp;"."&amp;Table1[[#This Row],[Number]]</f>
        <v>2879.205</v>
      </c>
      <c r="G472" t="s">
        <v>47</v>
      </c>
      <c r="U472" t="s">
        <v>43</v>
      </c>
      <c r="V472" t="s">
        <v>43</v>
      </c>
      <c r="AA472">
        <v>1</v>
      </c>
    </row>
    <row r="473" spans="1:41" hidden="1" x14ac:dyDescent="0.25">
      <c r="A473">
        <v>1052</v>
      </c>
      <c r="B473" t="s">
        <v>211</v>
      </c>
      <c r="C473" t="s">
        <v>204</v>
      </c>
      <c r="D473">
        <v>2879</v>
      </c>
      <c r="E473" t="s">
        <v>104</v>
      </c>
      <c r="F473" t="str">
        <f>Table1[[#This Row],[Context]]&amp;"."&amp;Table1[[#This Row],[Number]]</f>
        <v>2879.206</v>
      </c>
      <c r="G473" t="s">
        <v>47</v>
      </c>
      <c r="K473">
        <v>1</v>
      </c>
      <c r="U473" t="s">
        <v>43</v>
      </c>
      <c r="V473" t="s">
        <v>43</v>
      </c>
    </row>
    <row r="474" spans="1:41" hidden="1" x14ac:dyDescent="0.25">
      <c r="A474">
        <v>1052</v>
      </c>
      <c r="B474" t="s">
        <v>211</v>
      </c>
      <c r="C474" t="s">
        <v>204</v>
      </c>
      <c r="D474">
        <v>2879</v>
      </c>
      <c r="E474" t="s">
        <v>105</v>
      </c>
      <c r="F474" t="str">
        <f>Table1[[#This Row],[Context]]&amp;"."&amp;Table1[[#This Row],[Number]]</f>
        <v>2879.207</v>
      </c>
      <c r="G474" t="s">
        <v>47</v>
      </c>
      <c r="U474" t="s">
        <v>43</v>
      </c>
      <c r="V474" t="s">
        <v>43</v>
      </c>
      <c r="AE474">
        <v>1</v>
      </c>
    </row>
    <row r="475" spans="1:41" hidden="1" x14ac:dyDescent="0.25">
      <c r="A475">
        <v>1052</v>
      </c>
      <c r="B475" t="s">
        <v>211</v>
      </c>
      <c r="C475" t="s">
        <v>204</v>
      </c>
      <c r="D475">
        <v>2879</v>
      </c>
      <c r="E475" t="s">
        <v>106</v>
      </c>
      <c r="F475" t="str">
        <f>Table1[[#This Row],[Context]]&amp;"."&amp;Table1[[#This Row],[Number]]</f>
        <v>2879.208</v>
      </c>
      <c r="G475" t="s">
        <v>47</v>
      </c>
      <c r="U475" t="s">
        <v>43</v>
      </c>
      <c r="V475" t="s">
        <v>43</v>
      </c>
      <c r="AM475">
        <v>1</v>
      </c>
    </row>
    <row r="476" spans="1:41" hidden="1" x14ac:dyDescent="0.25">
      <c r="A476">
        <v>1052</v>
      </c>
      <c r="B476" t="s">
        <v>211</v>
      </c>
      <c r="C476" t="s">
        <v>204</v>
      </c>
      <c r="D476">
        <v>2879</v>
      </c>
      <c r="E476" t="s">
        <v>115</v>
      </c>
      <c r="F476" t="str">
        <f>Table1[[#This Row],[Context]]&amp;"."&amp;Table1[[#This Row],[Number]]</f>
        <v>2879.209</v>
      </c>
      <c r="G476" t="s">
        <v>47</v>
      </c>
      <c r="U476" t="s">
        <v>43</v>
      </c>
      <c r="V476" t="s">
        <v>43</v>
      </c>
      <c r="AM476">
        <v>1</v>
      </c>
    </row>
    <row r="477" spans="1:41" hidden="1" x14ac:dyDescent="0.25">
      <c r="A477">
        <v>1052</v>
      </c>
      <c r="B477" t="s">
        <v>211</v>
      </c>
      <c r="C477" t="s">
        <v>204</v>
      </c>
      <c r="D477">
        <v>2880</v>
      </c>
      <c r="E477" t="s">
        <v>46</v>
      </c>
      <c r="F477" t="str">
        <f>Table1[[#This Row],[Context]]&amp;"."&amp;Table1[[#This Row],[Number]]</f>
        <v>2880.201</v>
      </c>
      <c r="G477" t="s">
        <v>47</v>
      </c>
      <c r="O477">
        <v>1</v>
      </c>
      <c r="U477" t="s">
        <v>137</v>
      </c>
      <c r="V477" t="s">
        <v>43</v>
      </c>
      <c r="W477">
        <v>17</v>
      </c>
      <c r="X477">
        <v>6</v>
      </c>
    </row>
    <row r="478" spans="1:41" hidden="1" x14ac:dyDescent="0.25">
      <c r="A478">
        <v>1052</v>
      </c>
      <c r="B478" t="s">
        <v>209</v>
      </c>
      <c r="C478" t="s">
        <v>230</v>
      </c>
      <c r="D478">
        <v>2882</v>
      </c>
      <c r="E478" t="s">
        <v>42</v>
      </c>
      <c r="F478" t="str">
        <f>Table1[[#This Row],[Context]]&amp;"."&amp;Table1[[#This Row],[Number]]</f>
        <v>2882.xx1</v>
      </c>
      <c r="G478" t="s">
        <v>231</v>
      </c>
      <c r="U478" t="s">
        <v>43</v>
      </c>
      <c r="V478" t="s">
        <v>43</v>
      </c>
      <c r="AM478">
        <v>1</v>
      </c>
    </row>
    <row r="479" spans="1:41" hidden="1" x14ac:dyDescent="0.25">
      <c r="A479">
        <v>1052</v>
      </c>
      <c r="B479" t="s">
        <v>209</v>
      </c>
      <c r="C479" t="s">
        <v>230</v>
      </c>
      <c r="D479">
        <v>2882</v>
      </c>
      <c r="E479" t="s">
        <v>62</v>
      </c>
      <c r="F479" t="str">
        <f>Table1[[#This Row],[Context]]&amp;"."&amp;Table1[[#This Row],[Number]]</f>
        <v>2882.xx2</v>
      </c>
      <c r="G479" t="s">
        <v>231</v>
      </c>
      <c r="U479" t="s">
        <v>43</v>
      </c>
      <c r="V479" t="s">
        <v>43</v>
      </c>
      <c r="AM479">
        <v>1</v>
      </c>
    </row>
    <row r="480" spans="1:41" hidden="1" x14ac:dyDescent="0.25">
      <c r="A480">
        <v>1052</v>
      </c>
      <c r="B480" t="s">
        <v>202</v>
      </c>
      <c r="C480" t="s">
        <v>217</v>
      </c>
      <c r="D480">
        <v>2883</v>
      </c>
      <c r="E480" t="s">
        <v>46</v>
      </c>
      <c r="F480" t="str">
        <f>Table1[[#This Row],[Context]]&amp;"."&amp;Table1[[#This Row],[Number]]</f>
        <v>2883.201</v>
      </c>
      <c r="G480" t="s">
        <v>91</v>
      </c>
      <c r="U480" t="s">
        <v>43</v>
      </c>
      <c r="V480" t="s">
        <v>43</v>
      </c>
      <c r="AM480">
        <v>1</v>
      </c>
    </row>
    <row r="481" spans="1:39" hidden="1" x14ac:dyDescent="0.25">
      <c r="A481">
        <v>1052</v>
      </c>
      <c r="B481" t="s">
        <v>211</v>
      </c>
      <c r="C481" t="s">
        <v>232</v>
      </c>
      <c r="D481">
        <v>2885</v>
      </c>
      <c r="E481" t="s">
        <v>46</v>
      </c>
      <c r="F481" t="str">
        <f>Table1[[#This Row],[Context]]&amp;"."&amp;Table1[[#This Row],[Number]]</f>
        <v>2885.201</v>
      </c>
      <c r="G481" t="s">
        <v>47</v>
      </c>
      <c r="U481" t="s">
        <v>43</v>
      </c>
      <c r="V481" t="s">
        <v>43</v>
      </c>
      <c r="AM481">
        <v>1</v>
      </c>
    </row>
    <row r="482" spans="1:39" hidden="1" x14ac:dyDescent="0.25">
      <c r="A482">
        <v>1052</v>
      </c>
      <c r="B482" t="s">
        <v>211</v>
      </c>
      <c r="C482" t="s">
        <v>232</v>
      </c>
      <c r="D482">
        <v>2885</v>
      </c>
      <c r="E482" t="s">
        <v>57</v>
      </c>
      <c r="F482" t="str">
        <f>Table1[[#This Row],[Context]]&amp;"."&amp;Table1[[#This Row],[Number]]</f>
        <v>2885.202</v>
      </c>
      <c r="G482" t="s">
        <v>47</v>
      </c>
      <c r="U482" t="s">
        <v>43</v>
      </c>
      <c r="V482" t="s">
        <v>43</v>
      </c>
      <c r="AM482">
        <v>1</v>
      </c>
    </row>
    <row r="483" spans="1:39" hidden="1" x14ac:dyDescent="0.25">
      <c r="A483">
        <v>1052</v>
      </c>
      <c r="B483" t="s">
        <v>211</v>
      </c>
      <c r="C483" t="s">
        <v>232</v>
      </c>
      <c r="D483">
        <v>2885</v>
      </c>
      <c r="E483" t="s">
        <v>68</v>
      </c>
      <c r="F483" t="str">
        <f>Table1[[#This Row],[Context]]&amp;"."&amp;Table1[[#This Row],[Number]]</f>
        <v>2885.203</v>
      </c>
      <c r="G483" t="s">
        <v>47</v>
      </c>
      <c r="U483" t="s">
        <v>43</v>
      </c>
      <c r="V483" t="s">
        <v>43</v>
      </c>
      <c r="AM483">
        <v>1</v>
      </c>
    </row>
    <row r="484" spans="1:39" hidden="1" x14ac:dyDescent="0.25">
      <c r="A484">
        <v>1052</v>
      </c>
      <c r="B484" t="s">
        <v>211</v>
      </c>
      <c r="C484" t="s">
        <v>232</v>
      </c>
      <c r="D484">
        <v>2885</v>
      </c>
      <c r="E484" t="s">
        <v>69</v>
      </c>
      <c r="F484" t="str">
        <f>Table1[[#This Row],[Context]]&amp;"."&amp;Table1[[#This Row],[Number]]</f>
        <v>2885.204</v>
      </c>
      <c r="G484" t="s">
        <v>47</v>
      </c>
      <c r="U484" t="s">
        <v>43</v>
      </c>
      <c r="V484" t="s">
        <v>43</v>
      </c>
      <c r="AE484">
        <v>1</v>
      </c>
    </row>
    <row r="485" spans="1:39" hidden="1" x14ac:dyDescent="0.25">
      <c r="A485">
        <v>1052</v>
      </c>
      <c r="B485" t="s">
        <v>211</v>
      </c>
      <c r="C485" t="s">
        <v>232</v>
      </c>
      <c r="D485">
        <v>2885</v>
      </c>
      <c r="E485" t="s">
        <v>70</v>
      </c>
      <c r="F485" t="str">
        <f>Table1[[#This Row],[Context]]&amp;"."&amp;Table1[[#This Row],[Number]]</f>
        <v>2885.205</v>
      </c>
      <c r="G485" t="s">
        <v>47</v>
      </c>
      <c r="M485">
        <v>1</v>
      </c>
      <c r="U485" t="s">
        <v>43</v>
      </c>
      <c r="V485" t="s">
        <v>43</v>
      </c>
    </row>
    <row r="486" spans="1:39" hidden="1" x14ac:dyDescent="0.25">
      <c r="A486">
        <v>1052</v>
      </c>
      <c r="B486" t="s">
        <v>211</v>
      </c>
      <c r="C486" t="s">
        <v>232</v>
      </c>
      <c r="D486">
        <v>2885</v>
      </c>
      <c r="E486" t="s">
        <v>104</v>
      </c>
      <c r="F486" t="str">
        <f>Table1[[#This Row],[Context]]&amp;"."&amp;Table1[[#This Row],[Number]]</f>
        <v>2885.206</v>
      </c>
      <c r="G486" t="s">
        <v>47</v>
      </c>
      <c r="U486" t="s">
        <v>43</v>
      </c>
      <c r="V486" t="s">
        <v>43</v>
      </c>
      <c r="AL486">
        <v>1</v>
      </c>
    </row>
    <row r="487" spans="1:39" hidden="1" x14ac:dyDescent="0.25">
      <c r="A487">
        <v>1052</v>
      </c>
      <c r="B487" t="s">
        <v>211</v>
      </c>
      <c r="C487" t="s">
        <v>232</v>
      </c>
      <c r="D487">
        <v>2885</v>
      </c>
      <c r="E487" t="s">
        <v>105</v>
      </c>
      <c r="F487" t="str">
        <f>Table1[[#This Row],[Context]]&amp;"."&amp;Table1[[#This Row],[Number]]</f>
        <v>2885.207</v>
      </c>
      <c r="G487" t="s">
        <v>47</v>
      </c>
      <c r="J487">
        <v>1</v>
      </c>
      <c r="U487" t="s">
        <v>43</v>
      </c>
      <c r="V487" t="s">
        <v>43</v>
      </c>
    </row>
    <row r="488" spans="1:39" hidden="1" x14ac:dyDescent="0.25">
      <c r="A488">
        <v>1052</v>
      </c>
      <c r="B488" t="s">
        <v>211</v>
      </c>
      <c r="C488" t="s">
        <v>218</v>
      </c>
      <c r="D488">
        <v>2886</v>
      </c>
      <c r="E488" t="s">
        <v>46</v>
      </c>
      <c r="F488" t="str">
        <f>Table1[[#This Row],[Context]]&amp;"."&amp;Table1[[#This Row],[Number]]</f>
        <v>2886.201</v>
      </c>
      <c r="G488" t="s">
        <v>47</v>
      </c>
      <c r="U488" t="s">
        <v>43</v>
      </c>
      <c r="V488" t="s">
        <v>43</v>
      </c>
      <c r="AM488">
        <v>1</v>
      </c>
    </row>
    <row r="489" spans="1:39" hidden="1" x14ac:dyDescent="0.25">
      <c r="A489">
        <v>1052</v>
      </c>
      <c r="B489" t="s">
        <v>211</v>
      </c>
      <c r="C489" t="s">
        <v>218</v>
      </c>
      <c r="D489">
        <v>2886</v>
      </c>
      <c r="E489" t="s">
        <v>57</v>
      </c>
      <c r="F489" t="str">
        <f>Table1[[#This Row],[Context]]&amp;"."&amp;Table1[[#This Row],[Number]]</f>
        <v>2886.202</v>
      </c>
      <c r="G489" t="s">
        <v>47</v>
      </c>
      <c r="U489" t="s">
        <v>43</v>
      </c>
      <c r="V489" t="s">
        <v>43</v>
      </c>
      <c r="AM489">
        <v>1</v>
      </c>
    </row>
    <row r="490" spans="1:39" hidden="1" x14ac:dyDescent="0.25">
      <c r="A490">
        <v>1052</v>
      </c>
      <c r="B490" t="s">
        <v>211</v>
      </c>
      <c r="C490" t="s">
        <v>218</v>
      </c>
      <c r="D490">
        <v>2886</v>
      </c>
      <c r="E490" t="s">
        <v>68</v>
      </c>
      <c r="F490" t="str">
        <f>Table1[[#This Row],[Context]]&amp;"."&amp;Table1[[#This Row],[Number]]</f>
        <v>2886.203</v>
      </c>
      <c r="G490" t="s">
        <v>47</v>
      </c>
      <c r="U490" t="s">
        <v>43</v>
      </c>
      <c r="V490" t="s">
        <v>43</v>
      </c>
      <c r="AM490">
        <v>1</v>
      </c>
    </row>
    <row r="491" spans="1:39" hidden="1" x14ac:dyDescent="0.25">
      <c r="A491">
        <v>1052</v>
      </c>
      <c r="B491" t="s">
        <v>211</v>
      </c>
      <c r="C491" t="s">
        <v>218</v>
      </c>
      <c r="D491">
        <v>2886</v>
      </c>
      <c r="E491" t="s">
        <v>69</v>
      </c>
      <c r="F491" t="str">
        <f>Table1[[#This Row],[Context]]&amp;"."&amp;Table1[[#This Row],[Number]]</f>
        <v>2886.204</v>
      </c>
      <c r="G491" t="s">
        <v>47</v>
      </c>
      <c r="U491" t="s">
        <v>43</v>
      </c>
      <c r="V491" t="s">
        <v>43</v>
      </c>
      <c r="AM491">
        <v>1</v>
      </c>
    </row>
    <row r="492" spans="1:39" hidden="1" x14ac:dyDescent="0.25">
      <c r="A492">
        <v>1052</v>
      </c>
      <c r="B492" t="s">
        <v>211</v>
      </c>
      <c r="C492" t="s">
        <v>218</v>
      </c>
      <c r="D492">
        <v>2886</v>
      </c>
      <c r="E492" t="s">
        <v>70</v>
      </c>
      <c r="F492" t="str">
        <f>Table1[[#This Row],[Context]]&amp;"."&amp;Table1[[#This Row],[Number]]</f>
        <v>2886.205</v>
      </c>
      <c r="G492" t="s">
        <v>47</v>
      </c>
      <c r="U492" t="s">
        <v>43</v>
      </c>
      <c r="V492" t="s">
        <v>43</v>
      </c>
      <c r="AM492">
        <v>1</v>
      </c>
    </row>
    <row r="493" spans="1:39" hidden="1" x14ac:dyDescent="0.25">
      <c r="A493">
        <v>1052</v>
      </c>
      <c r="B493" t="s">
        <v>211</v>
      </c>
      <c r="C493" t="s">
        <v>218</v>
      </c>
      <c r="D493">
        <v>2886</v>
      </c>
      <c r="E493" t="s">
        <v>104</v>
      </c>
      <c r="F493" t="str">
        <f>Table1[[#This Row],[Context]]&amp;"."&amp;Table1[[#This Row],[Number]]</f>
        <v>2886.206</v>
      </c>
      <c r="G493" t="s">
        <v>47</v>
      </c>
      <c r="U493" t="s">
        <v>43</v>
      </c>
      <c r="V493" t="s">
        <v>43</v>
      </c>
      <c r="AM493">
        <v>1</v>
      </c>
    </row>
    <row r="494" spans="1:39" hidden="1" x14ac:dyDescent="0.25">
      <c r="A494">
        <v>1052</v>
      </c>
      <c r="B494" t="s">
        <v>211</v>
      </c>
      <c r="C494" t="s">
        <v>218</v>
      </c>
      <c r="D494">
        <v>2886</v>
      </c>
      <c r="E494" t="s">
        <v>105</v>
      </c>
      <c r="F494" t="str">
        <f>Table1[[#This Row],[Context]]&amp;"."&amp;Table1[[#This Row],[Number]]</f>
        <v>2886.207</v>
      </c>
      <c r="G494" t="s">
        <v>47</v>
      </c>
      <c r="U494" t="s">
        <v>43</v>
      </c>
      <c r="V494" t="s">
        <v>43</v>
      </c>
      <c r="AM494">
        <v>1</v>
      </c>
    </row>
    <row r="495" spans="1:39" hidden="1" x14ac:dyDescent="0.25">
      <c r="A495">
        <v>1052</v>
      </c>
      <c r="B495" t="s">
        <v>211</v>
      </c>
      <c r="C495" t="s">
        <v>218</v>
      </c>
      <c r="D495">
        <v>2886</v>
      </c>
      <c r="E495" t="s">
        <v>106</v>
      </c>
      <c r="F495" t="str">
        <f>Table1[[#This Row],[Context]]&amp;"."&amp;Table1[[#This Row],[Number]]</f>
        <v>2886.208</v>
      </c>
      <c r="G495" t="s">
        <v>47</v>
      </c>
      <c r="U495" t="s">
        <v>43</v>
      </c>
      <c r="V495" t="s">
        <v>43</v>
      </c>
      <c r="AM495">
        <v>1</v>
      </c>
    </row>
    <row r="496" spans="1:39" hidden="1" x14ac:dyDescent="0.25">
      <c r="A496">
        <v>1052</v>
      </c>
      <c r="B496" t="s">
        <v>211</v>
      </c>
      <c r="C496" t="s">
        <v>218</v>
      </c>
      <c r="D496">
        <v>2886</v>
      </c>
      <c r="E496" t="s">
        <v>115</v>
      </c>
      <c r="F496" t="str">
        <f>Table1[[#This Row],[Context]]&amp;"."&amp;Table1[[#This Row],[Number]]</f>
        <v>2886.209</v>
      </c>
      <c r="G496" t="s">
        <v>47</v>
      </c>
      <c r="U496" t="s">
        <v>43</v>
      </c>
      <c r="V496" t="s">
        <v>43</v>
      </c>
      <c r="AM496">
        <v>1</v>
      </c>
    </row>
    <row r="497" spans="1:41" hidden="1" x14ac:dyDescent="0.25">
      <c r="A497">
        <v>1052</v>
      </c>
      <c r="B497" t="s">
        <v>211</v>
      </c>
      <c r="C497" t="s">
        <v>218</v>
      </c>
      <c r="D497">
        <v>2886</v>
      </c>
      <c r="E497" t="s">
        <v>116</v>
      </c>
      <c r="F497" t="str">
        <f>Table1[[#This Row],[Context]]&amp;"."&amp;Table1[[#This Row],[Number]]</f>
        <v>2886.210</v>
      </c>
      <c r="G497" t="s">
        <v>47</v>
      </c>
      <c r="U497" t="s">
        <v>43</v>
      </c>
      <c r="V497" t="s">
        <v>43</v>
      </c>
      <c r="AM497">
        <v>1</v>
      </c>
    </row>
    <row r="498" spans="1:41" hidden="1" x14ac:dyDescent="0.25">
      <c r="A498">
        <v>1052</v>
      </c>
      <c r="B498" t="s">
        <v>211</v>
      </c>
      <c r="C498" t="s">
        <v>218</v>
      </c>
      <c r="D498">
        <v>2886</v>
      </c>
      <c r="E498" t="s">
        <v>117</v>
      </c>
      <c r="F498" t="str">
        <f>Table1[[#This Row],[Context]]&amp;"."&amp;Table1[[#This Row],[Number]]</f>
        <v>2886.211</v>
      </c>
      <c r="G498" t="s">
        <v>47</v>
      </c>
      <c r="U498" t="s">
        <v>43</v>
      </c>
      <c r="V498" t="s">
        <v>43</v>
      </c>
      <c r="AM498">
        <v>1</v>
      </c>
    </row>
    <row r="499" spans="1:41" hidden="1" x14ac:dyDescent="0.25">
      <c r="A499">
        <v>1052</v>
      </c>
      <c r="B499" t="s">
        <v>211</v>
      </c>
      <c r="C499" t="s">
        <v>218</v>
      </c>
      <c r="D499">
        <v>2886</v>
      </c>
      <c r="E499" t="s">
        <v>118</v>
      </c>
      <c r="F499" t="str">
        <f>Table1[[#This Row],[Context]]&amp;"."&amp;Table1[[#This Row],[Number]]</f>
        <v>2886.212</v>
      </c>
      <c r="G499" t="s">
        <v>47</v>
      </c>
      <c r="U499" t="s">
        <v>43</v>
      </c>
      <c r="V499" t="s">
        <v>43</v>
      </c>
      <c r="AM499">
        <v>1</v>
      </c>
    </row>
    <row r="500" spans="1:41" hidden="1" x14ac:dyDescent="0.25">
      <c r="A500">
        <v>1052</v>
      </c>
      <c r="B500" t="s">
        <v>211</v>
      </c>
      <c r="C500" t="s">
        <v>218</v>
      </c>
      <c r="D500">
        <v>2886</v>
      </c>
      <c r="E500" t="s">
        <v>119</v>
      </c>
      <c r="F500" t="str">
        <f>Table1[[#This Row],[Context]]&amp;"."&amp;Table1[[#This Row],[Number]]</f>
        <v>2886.213</v>
      </c>
      <c r="G500" t="s">
        <v>47</v>
      </c>
      <c r="U500" t="s">
        <v>43</v>
      </c>
      <c r="V500" t="s">
        <v>43</v>
      </c>
      <c r="AM500">
        <v>1</v>
      </c>
    </row>
    <row r="501" spans="1:41" hidden="1" x14ac:dyDescent="0.25">
      <c r="A501">
        <v>1052</v>
      </c>
      <c r="B501" t="s">
        <v>211</v>
      </c>
      <c r="C501" t="s">
        <v>218</v>
      </c>
      <c r="D501">
        <v>2886</v>
      </c>
      <c r="E501" t="s">
        <v>120</v>
      </c>
      <c r="F501" t="str">
        <f>Table1[[#This Row],[Context]]&amp;"."&amp;Table1[[#This Row],[Number]]</f>
        <v>2886.214</v>
      </c>
      <c r="G501" t="s">
        <v>47</v>
      </c>
      <c r="U501" t="s">
        <v>43</v>
      </c>
      <c r="V501" t="s">
        <v>43</v>
      </c>
      <c r="AM501">
        <v>1</v>
      </c>
    </row>
    <row r="502" spans="1:41" hidden="1" x14ac:dyDescent="0.25">
      <c r="A502">
        <v>1052</v>
      </c>
      <c r="B502" t="s">
        <v>211</v>
      </c>
      <c r="C502" t="s">
        <v>218</v>
      </c>
      <c r="D502">
        <v>2886</v>
      </c>
      <c r="E502" t="s">
        <v>121</v>
      </c>
      <c r="F502" t="str">
        <f>Table1[[#This Row],[Context]]&amp;"."&amp;Table1[[#This Row],[Number]]</f>
        <v>2886.215</v>
      </c>
      <c r="G502" t="s">
        <v>47</v>
      </c>
      <c r="U502" t="s">
        <v>43</v>
      </c>
      <c r="V502" t="s">
        <v>43</v>
      </c>
      <c r="AM502">
        <v>1</v>
      </c>
    </row>
    <row r="503" spans="1:41" hidden="1" x14ac:dyDescent="0.25">
      <c r="A503">
        <v>1052</v>
      </c>
      <c r="B503" t="s">
        <v>211</v>
      </c>
      <c r="C503" t="s">
        <v>218</v>
      </c>
      <c r="D503">
        <v>2886</v>
      </c>
      <c r="E503" t="s">
        <v>122</v>
      </c>
      <c r="F503" t="str">
        <f>Table1[[#This Row],[Context]]&amp;"."&amp;Table1[[#This Row],[Number]]</f>
        <v>2886.216</v>
      </c>
      <c r="G503" t="s">
        <v>47</v>
      </c>
      <c r="U503" t="s">
        <v>43</v>
      </c>
      <c r="V503" t="s">
        <v>43</v>
      </c>
      <c r="AM503">
        <v>1</v>
      </c>
    </row>
    <row r="504" spans="1:41" hidden="1" x14ac:dyDescent="0.25">
      <c r="A504">
        <v>1052</v>
      </c>
      <c r="B504" t="s">
        <v>211</v>
      </c>
      <c r="C504" t="s">
        <v>218</v>
      </c>
      <c r="D504">
        <v>2886</v>
      </c>
      <c r="E504" t="s">
        <v>123</v>
      </c>
      <c r="F504" t="str">
        <f>Table1[[#This Row],[Context]]&amp;"."&amp;Table1[[#This Row],[Number]]</f>
        <v>2886.217</v>
      </c>
      <c r="G504" t="s">
        <v>47</v>
      </c>
      <c r="U504" t="s">
        <v>43</v>
      </c>
      <c r="V504" t="s">
        <v>43</v>
      </c>
      <c r="AO504">
        <v>1</v>
      </c>
    </row>
    <row r="505" spans="1:41" hidden="1" x14ac:dyDescent="0.25">
      <c r="A505">
        <v>1052</v>
      </c>
      <c r="B505" t="s">
        <v>211</v>
      </c>
      <c r="C505" t="s">
        <v>218</v>
      </c>
      <c r="D505">
        <v>2886</v>
      </c>
      <c r="E505" t="s">
        <v>124</v>
      </c>
      <c r="F505" t="str">
        <f>Table1[[#This Row],[Context]]&amp;"."&amp;Table1[[#This Row],[Number]]</f>
        <v>2886.218</v>
      </c>
      <c r="G505" t="s">
        <v>47</v>
      </c>
      <c r="U505" t="s">
        <v>43</v>
      </c>
      <c r="V505" t="s">
        <v>43</v>
      </c>
      <c r="AK505">
        <v>1</v>
      </c>
    </row>
    <row r="506" spans="1:41" hidden="1" x14ac:dyDescent="0.25">
      <c r="A506">
        <v>1052</v>
      </c>
      <c r="B506" t="s">
        <v>211</v>
      </c>
      <c r="C506" t="s">
        <v>218</v>
      </c>
      <c r="D506">
        <v>2886</v>
      </c>
      <c r="E506" t="s">
        <v>125</v>
      </c>
      <c r="F506" t="str">
        <f>Table1[[#This Row],[Context]]&amp;"."&amp;Table1[[#This Row],[Number]]</f>
        <v>2886.219</v>
      </c>
      <c r="G506" t="s">
        <v>47</v>
      </c>
      <c r="U506" t="s">
        <v>43</v>
      </c>
      <c r="V506" t="s">
        <v>43</v>
      </c>
      <c r="AK506">
        <v>1</v>
      </c>
    </row>
    <row r="507" spans="1:41" hidden="1" x14ac:dyDescent="0.25">
      <c r="A507">
        <v>1052</v>
      </c>
      <c r="B507" t="s">
        <v>211</v>
      </c>
      <c r="C507" t="s">
        <v>218</v>
      </c>
      <c r="D507">
        <v>2886</v>
      </c>
      <c r="E507" t="s">
        <v>126</v>
      </c>
      <c r="F507" t="str">
        <f>Table1[[#This Row],[Context]]&amp;"."&amp;Table1[[#This Row],[Number]]</f>
        <v>2886.220</v>
      </c>
      <c r="G507" t="s">
        <v>47</v>
      </c>
      <c r="U507" t="s">
        <v>43</v>
      </c>
      <c r="V507" t="s">
        <v>43</v>
      </c>
      <c r="AK507">
        <v>1</v>
      </c>
    </row>
    <row r="508" spans="1:41" hidden="1" x14ac:dyDescent="0.25">
      <c r="A508">
        <v>1052</v>
      </c>
      <c r="B508" t="s">
        <v>211</v>
      </c>
      <c r="C508" t="s">
        <v>218</v>
      </c>
      <c r="D508">
        <v>2886</v>
      </c>
      <c r="E508" t="s">
        <v>127</v>
      </c>
      <c r="F508" t="str">
        <f>Table1[[#This Row],[Context]]&amp;"."&amp;Table1[[#This Row],[Number]]</f>
        <v>2886.221</v>
      </c>
      <c r="G508" t="s">
        <v>47</v>
      </c>
      <c r="U508" t="s">
        <v>43</v>
      </c>
      <c r="V508" t="s">
        <v>43</v>
      </c>
      <c r="AK508">
        <v>1</v>
      </c>
    </row>
    <row r="509" spans="1:41" hidden="1" x14ac:dyDescent="0.25">
      <c r="A509">
        <v>1052</v>
      </c>
      <c r="B509" t="s">
        <v>211</v>
      </c>
      <c r="C509" t="s">
        <v>218</v>
      </c>
      <c r="D509">
        <v>2886</v>
      </c>
      <c r="E509" t="s">
        <v>128</v>
      </c>
      <c r="F509" t="str">
        <f>Table1[[#This Row],[Context]]&amp;"."&amp;Table1[[#This Row],[Number]]</f>
        <v>2886.222</v>
      </c>
      <c r="G509" t="s">
        <v>47</v>
      </c>
      <c r="U509" t="s">
        <v>43</v>
      </c>
      <c r="V509" t="s">
        <v>43</v>
      </c>
      <c r="AK509">
        <v>1</v>
      </c>
    </row>
    <row r="510" spans="1:41" hidden="1" x14ac:dyDescent="0.25">
      <c r="A510">
        <v>1052</v>
      </c>
      <c r="B510" t="s">
        <v>211</v>
      </c>
      <c r="C510" t="s">
        <v>218</v>
      </c>
      <c r="D510">
        <v>2886</v>
      </c>
      <c r="E510" t="s">
        <v>129</v>
      </c>
      <c r="F510" t="str">
        <f>Table1[[#This Row],[Context]]&amp;"."&amp;Table1[[#This Row],[Number]]</f>
        <v>2886.223</v>
      </c>
      <c r="G510" t="s">
        <v>47</v>
      </c>
      <c r="U510" t="s">
        <v>43</v>
      </c>
      <c r="V510" t="s">
        <v>43</v>
      </c>
      <c r="AO510">
        <v>1</v>
      </c>
    </row>
    <row r="511" spans="1:41" hidden="1" x14ac:dyDescent="0.25">
      <c r="A511">
        <v>1052</v>
      </c>
      <c r="B511" t="s">
        <v>211</v>
      </c>
      <c r="C511" t="s">
        <v>218</v>
      </c>
      <c r="D511">
        <v>2886</v>
      </c>
      <c r="E511" t="s">
        <v>138</v>
      </c>
      <c r="F511" t="str">
        <f>Table1[[#This Row],[Context]]&amp;"."&amp;Table1[[#This Row],[Number]]</f>
        <v>2886.224</v>
      </c>
      <c r="G511" t="s">
        <v>47</v>
      </c>
      <c r="U511" t="s">
        <v>43</v>
      </c>
      <c r="V511" t="s">
        <v>43</v>
      </c>
      <c r="AN511">
        <v>1</v>
      </c>
    </row>
    <row r="512" spans="1:41" hidden="1" x14ac:dyDescent="0.25">
      <c r="A512">
        <v>1052</v>
      </c>
      <c r="B512" t="s">
        <v>211</v>
      </c>
      <c r="C512" t="s">
        <v>218</v>
      </c>
      <c r="D512">
        <v>2886</v>
      </c>
      <c r="E512" t="s">
        <v>130</v>
      </c>
      <c r="F512" t="str">
        <f>Table1[[#This Row],[Context]]&amp;"."&amp;Table1[[#This Row],[Number]]</f>
        <v>2886.225</v>
      </c>
      <c r="G512" t="s">
        <v>47</v>
      </c>
      <c r="U512" t="s">
        <v>43</v>
      </c>
      <c r="V512" t="s">
        <v>43</v>
      </c>
      <c r="AO512">
        <v>1</v>
      </c>
    </row>
    <row r="513" spans="1:40" hidden="1" x14ac:dyDescent="0.25">
      <c r="A513">
        <v>1052</v>
      </c>
      <c r="B513" t="s">
        <v>211</v>
      </c>
      <c r="C513" t="s">
        <v>218</v>
      </c>
      <c r="D513">
        <v>2886</v>
      </c>
      <c r="E513" t="s">
        <v>233</v>
      </c>
      <c r="F513" t="str">
        <f>Table1[[#This Row],[Context]]&amp;"."&amp;Table1[[#This Row],[Number]]</f>
        <v>2886.226</v>
      </c>
      <c r="G513" t="s">
        <v>47</v>
      </c>
      <c r="U513" t="s">
        <v>43</v>
      </c>
      <c r="V513" t="s">
        <v>43</v>
      </c>
      <c r="AN513">
        <v>1</v>
      </c>
    </row>
    <row r="514" spans="1:40" hidden="1" x14ac:dyDescent="0.25">
      <c r="A514">
        <v>1052</v>
      </c>
      <c r="B514" t="s">
        <v>211</v>
      </c>
      <c r="C514" t="s">
        <v>218</v>
      </c>
      <c r="D514">
        <v>2886</v>
      </c>
      <c r="E514" t="s">
        <v>131</v>
      </c>
      <c r="F514" t="str">
        <f>Table1[[#This Row],[Context]]&amp;"."&amp;Table1[[#This Row],[Number]]</f>
        <v>2886.227</v>
      </c>
      <c r="G514" t="s">
        <v>47</v>
      </c>
      <c r="U514" t="s">
        <v>43</v>
      </c>
      <c r="V514" t="s">
        <v>43</v>
      </c>
      <c r="AL514">
        <v>1</v>
      </c>
    </row>
    <row r="515" spans="1:40" hidden="1" x14ac:dyDescent="0.25">
      <c r="A515">
        <v>1052</v>
      </c>
      <c r="B515" t="s">
        <v>211</v>
      </c>
      <c r="C515" t="s">
        <v>218</v>
      </c>
      <c r="D515">
        <v>2886</v>
      </c>
      <c r="E515" t="s">
        <v>139</v>
      </c>
      <c r="F515" t="str">
        <f>Table1[[#This Row],[Context]]&amp;"."&amp;Table1[[#This Row],[Number]]</f>
        <v>2886.228</v>
      </c>
      <c r="G515" t="s">
        <v>47</v>
      </c>
      <c r="U515" t="s">
        <v>43</v>
      </c>
      <c r="V515" t="s">
        <v>43</v>
      </c>
      <c r="AL515">
        <v>1</v>
      </c>
    </row>
    <row r="516" spans="1:40" hidden="1" x14ac:dyDescent="0.25">
      <c r="A516">
        <v>1052</v>
      </c>
      <c r="B516" t="s">
        <v>211</v>
      </c>
      <c r="C516" t="s">
        <v>218</v>
      </c>
      <c r="D516">
        <v>2886</v>
      </c>
      <c r="E516" t="s">
        <v>140</v>
      </c>
      <c r="F516" t="str">
        <f>Table1[[#This Row],[Context]]&amp;"."&amp;Table1[[#This Row],[Number]]</f>
        <v>2886.229</v>
      </c>
      <c r="G516" t="s">
        <v>47</v>
      </c>
      <c r="U516" t="s">
        <v>43</v>
      </c>
      <c r="V516" t="s">
        <v>43</v>
      </c>
      <c r="AL516">
        <v>1</v>
      </c>
    </row>
    <row r="517" spans="1:40" hidden="1" x14ac:dyDescent="0.25">
      <c r="A517">
        <v>1052</v>
      </c>
      <c r="B517" t="s">
        <v>211</v>
      </c>
      <c r="C517" t="s">
        <v>218</v>
      </c>
      <c r="D517">
        <v>2886</v>
      </c>
      <c r="E517" t="s">
        <v>141</v>
      </c>
      <c r="F517" t="str">
        <f>Table1[[#This Row],[Context]]&amp;"."&amp;Table1[[#This Row],[Number]]</f>
        <v>2886.230</v>
      </c>
      <c r="G517" t="s">
        <v>47</v>
      </c>
      <c r="U517" t="s">
        <v>43</v>
      </c>
      <c r="V517" t="s">
        <v>43</v>
      </c>
      <c r="AL517">
        <v>1</v>
      </c>
    </row>
    <row r="518" spans="1:40" hidden="1" x14ac:dyDescent="0.25">
      <c r="A518">
        <v>1052</v>
      </c>
      <c r="B518" t="s">
        <v>211</v>
      </c>
      <c r="C518" t="s">
        <v>218</v>
      </c>
      <c r="D518">
        <v>2886</v>
      </c>
      <c r="E518" t="s">
        <v>142</v>
      </c>
      <c r="F518" t="str">
        <f>Table1[[#This Row],[Context]]&amp;"."&amp;Table1[[#This Row],[Number]]</f>
        <v>2886.231</v>
      </c>
      <c r="G518" t="s">
        <v>47</v>
      </c>
      <c r="Q518">
        <v>1</v>
      </c>
      <c r="U518" t="s">
        <v>43</v>
      </c>
      <c r="V518" t="s">
        <v>43</v>
      </c>
      <c r="W518">
        <v>7</v>
      </c>
      <c r="X518">
        <v>5</v>
      </c>
    </row>
    <row r="519" spans="1:40" hidden="1" x14ac:dyDescent="0.25">
      <c r="A519">
        <v>1052</v>
      </c>
      <c r="B519" t="s">
        <v>211</v>
      </c>
      <c r="C519" t="s">
        <v>218</v>
      </c>
      <c r="D519">
        <v>2886</v>
      </c>
      <c r="E519" t="s">
        <v>143</v>
      </c>
      <c r="F519" t="str">
        <f>Table1[[#This Row],[Context]]&amp;"."&amp;Table1[[#This Row],[Number]]</f>
        <v>2886.232</v>
      </c>
      <c r="G519" t="s">
        <v>47</v>
      </c>
      <c r="U519" t="s">
        <v>43</v>
      </c>
      <c r="V519" t="s">
        <v>43</v>
      </c>
      <c r="AL519">
        <v>1</v>
      </c>
    </row>
    <row r="520" spans="1:40" hidden="1" x14ac:dyDescent="0.25">
      <c r="A520">
        <v>1052</v>
      </c>
      <c r="B520" t="s">
        <v>211</v>
      </c>
      <c r="C520" t="s">
        <v>218</v>
      </c>
      <c r="D520">
        <v>2886</v>
      </c>
      <c r="E520" t="s">
        <v>144</v>
      </c>
      <c r="F520" t="str">
        <f>Table1[[#This Row],[Context]]&amp;"."&amp;Table1[[#This Row],[Number]]</f>
        <v>2886.233</v>
      </c>
      <c r="G520" t="s">
        <v>47</v>
      </c>
      <c r="Q520">
        <v>1</v>
      </c>
      <c r="U520" t="s">
        <v>43</v>
      </c>
      <c r="V520" t="s">
        <v>43</v>
      </c>
      <c r="W520">
        <v>11</v>
      </c>
      <c r="X520">
        <v>6</v>
      </c>
    </row>
    <row r="521" spans="1:40" hidden="1" x14ac:dyDescent="0.25">
      <c r="A521">
        <v>1052</v>
      </c>
      <c r="B521" t="s">
        <v>211</v>
      </c>
      <c r="C521" t="s">
        <v>218</v>
      </c>
      <c r="D521">
        <v>2886</v>
      </c>
      <c r="E521" t="s">
        <v>145</v>
      </c>
      <c r="F521" t="str">
        <f>Table1[[#This Row],[Context]]&amp;"."&amp;Table1[[#This Row],[Number]]</f>
        <v>2886.234</v>
      </c>
      <c r="G521" t="s">
        <v>47</v>
      </c>
      <c r="Q521">
        <v>1</v>
      </c>
      <c r="U521" t="s">
        <v>43</v>
      </c>
      <c r="V521" t="s">
        <v>43</v>
      </c>
      <c r="W521">
        <v>11</v>
      </c>
      <c r="X521">
        <v>6</v>
      </c>
    </row>
    <row r="522" spans="1:40" hidden="1" x14ac:dyDescent="0.25">
      <c r="A522">
        <v>1052</v>
      </c>
      <c r="B522" t="s">
        <v>211</v>
      </c>
      <c r="C522" t="s">
        <v>218</v>
      </c>
      <c r="D522">
        <v>2886</v>
      </c>
      <c r="E522" t="s">
        <v>146</v>
      </c>
      <c r="F522" t="str">
        <f>Table1[[#This Row],[Context]]&amp;"."&amp;Table1[[#This Row],[Number]]</f>
        <v>2886.235</v>
      </c>
      <c r="G522" t="s">
        <v>47</v>
      </c>
      <c r="Q522">
        <v>1</v>
      </c>
      <c r="U522" t="s">
        <v>43</v>
      </c>
      <c r="V522" t="s">
        <v>43</v>
      </c>
      <c r="W522">
        <v>9</v>
      </c>
      <c r="X522">
        <v>6</v>
      </c>
    </row>
    <row r="523" spans="1:40" hidden="1" x14ac:dyDescent="0.25">
      <c r="A523">
        <v>1052</v>
      </c>
      <c r="B523" t="s">
        <v>211</v>
      </c>
      <c r="C523" t="s">
        <v>218</v>
      </c>
      <c r="D523">
        <v>2886</v>
      </c>
      <c r="E523" t="s">
        <v>147</v>
      </c>
      <c r="F523" t="str">
        <f>Table1[[#This Row],[Context]]&amp;"."&amp;Table1[[#This Row],[Number]]</f>
        <v>2886.236</v>
      </c>
      <c r="G523" t="s">
        <v>47</v>
      </c>
      <c r="Q523">
        <v>1</v>
      </c>
      <c r="U523" t="s">
        <v>43</v>
      </c>
      <c r="V523" t="s">
        <v>43</v>
      </c>
      <c r="W523">
        <v>10</v>
      </c>
      <c r="X523">
        <v>6</v>
      </c>
    </row>
    <row r="524" spans="1:40" hidden="1" x14ac:dyDescent="0.25">
      <c r="A524">
        <v>1052</v>
      </c>
      <c r="B524" t="s">
        <v>211</v>
      </c>
      <c r="C524" t="s">
        <v>218</v>
      </c>
      <c r="D524">
        <v>2886</v>
      </c>
      <c r="E524" t="s">
        <v>148</v>
      </c>
      <c r="F524" t="str">
        <f>Table1[[#This Row],[Context]]&amp;"."&amp;Table1[[#This Row],[Number]]</f>
        <v>2886.237</v>
      </c>
      <c r="G524" t="s">
        <v>47</v>
      </c>
      <c r="S524">
        <v>1</v>
      </c>
      <c r="U524" t="s">
        <v>43</v>
      </c>
      <c r="V524" t="s">
        <v>43</v>
      </c>
      <c r="W524">
        <v>15</v>
      </c>
      <c r="X524">
        <v>3</v>
      </c>
    </row>
    <row r="525" spans="1:40" hidden="1" x14ac:dyDescent="0.25">
      <c r="A525">
        <v>1052</v>
      </c>
      <c r="B525" t="s">
        <v>211</v>
      </c>
      <c r="C525" t="s">
        <v>218</v>
      </c>
      <c r="D525">
        <v>2886</v>
      </c>
      <c r="E525" t="s">
        <v>149</v>
      </c>
      <c r="F525" t="str">
        <f>Table1[[#This Row],[Context]]&amp;"."&amp;Table1[[#This Row],[Number]]</f>
        <v>2886.238</v>
      </c>
      <c r="G525" t="s">
        <v>47</v>
      </c>
      <c r="S525">
        <v>1</v>
      </c>
      <c r="U525" t="s">
        <v>137</v>
      </c>
      <c r="V525" t="s">
        <v>43</v>
      </c>
      <c r="W525">
        <v>10</v>
      </c>
      <c r="X525">
        <v>5</v>
      </c>
    </row>
    <row r="526" spans="1:40" hidden="1" x14ac:dyDescent="0.25">
      <c r="A526">
        <v>1052</v>
      </c>
      <c r="B526" t="s">
        <v>211</v>
      </c>
      <c r="C526" t="s">
        <v>218</v>
      </c>
      <c r="D526">
        <v>2886</v>
      </c>
      <c r="E526" t="s">
        <v>150</v>
      </c>
      <c r="F526" t="str">
        <f>Table1[[#This Row],[Context]]&amp;"."&amp;Table1[[#This Row],[Number]]</f>
        <v>2886.239</v>
      </c>
      <c r="G526" t="s">
        <v>47</v>
      </c>
      <c r="S526">
        <v>1</v>
      </c>
      <c r="U526" t="s">
        <v>43</v>
      </c>
      <c r="V526" t="s">
        <v>43</v>
      </c>
      <c r="W526">
        <v>8</v>
      </c>
      <c r="X526">
        <v>4</v>
      </c>
    </row>
    <row r="527" spans="1:40" hidden="1" x14ac:dyDescent="0.25">
      <c r="A527">
        <v>1052</v>
      </c>
      <c r="B527" t="s">
        <v>211</v>
      </c>
      <c r="C527" t="s">
        <v>218</v>
      </c>
      <c r="D527">
        <v>2886</v>
      </c>
      <c r="E527" t="s">
        <v>151</v>
      </c>
      <c r="F527" t="str">
        <f>Table1[[#This Row],[Context]]&amp;"."&amp;Table1[[#This Row],[Number]]</f>
        <v>2886.240</v>
      </c>
      <c r="G527" t="s">
        <v>47</v>
      </c>
      <c r="U527" t="s">
        <v>43</v>
      </c>
      <c r="V527" t="s">
        <v>43</v>
      </c>
      <c r="AL527">
        <v>1</v>
      </c>
    </row>
    <row r="528" spans="1:40" hidden="1" x14ac:dyDescent="0.25">
      <c r="A528">
        <v>1052</v>
      </c>
      <c r="B528" t="s">
        <v>211</v>
      </c>
      <c r="C528" t="s">
        <v>218</v>
      </c>
      <c r="D528">
        <v>2886</v>
      </c>
      <c r="E528" t="s">
        <v>152</v>
      </c>
      <c r="F528" t="str">
        <f>Table1[[#This Row],[Context]]&amp;"."&amp;Table1[[#This Row],[Number]]</f>
        <v>2886.241</v>
      </c>
      <c r="G528" t="s">
        <v>47</v>
      </c>
      <c r="S528">
        <v>1</v>
      </c>
      <c r="U528" t="s">
        <v>43</v>
      </c>
      <c r="V528" t="s">
        <v>137</v>
      </c>
      <c r="W528">
        <v>16</v>
      </c>
      <c r="X528">
        <v>4</v>
      </c>
    </row>
    <row r="529" spans="1:41" hidden="1" x14ac:dyDescent="0.25">
      <c r="A529">
        <v>1052</v>
      </c>
      <c r="B529" t="s">
        <v>211</v>
      </c>
      <c r="C529" t="s">
        <v>218</v>
      </c>
      <c r="D529">
        <v>2886</v>
      </c>
      <c r="E529" t="s">
        <v>234</v>
      </c>
      <c r="F529" t="str">
        <f>Table1[[#This Row],[Context]]&amp;"."&amp;Table1[[#This Row],[Number]]</f>
        <v>2886.242</v>
      </c>
      <c r="G529" t="s">
        <v>47</v>
      </c>
      <c r="H529">
        <v>1</v>
      </c>
      <c r="U529" t="s">
        <v>43</v>
      </c>
      <c r="V529" t="s">
        <v>43</v>
      </c>
    </row>
    <row r="530" spans="1:41" hidden="1" x14ac:dyDescent="0.25">
      <c r="A530">
        <v>1052</v>
      </c>
      <c r="B530" t="s">
        <v>211</v>
      </c>
      <c r="C530" t="s">
        <v>218</v>
      </c>
      <c r="D530">
        <v>2886</v>
      </c>
      <c r="E530" t="s">
        <v>235</v>
      </c>
      <c r="F530" t="str">
        <f>Table1[[#This Row],[Context]]&amp;"."&amp;Table1[[#This Row],[Number]]</f>
        <v>2886.243</v>
      </c>
      <c r="G530" t="s">
        <v>47</v>
      </c>
      <c r="U530" t="s">
        <v>43</v>
      </c>
      <c r="V530" t="s">
        <v>43</v>
      </c>
      <c r="AH530">
        <v>1</v>
      </c>
    </row>
    <row r="531" spans="1:41" hidden="1" x14ac:dyDescent="0.25">
      <c r="A531">
        <v>1052</v>
      </c>
      <c r="B531" t="s">
        <v>211</v>
      </c>
      <c r="C531" t="s">
        <v>218</v>
      </c>
      <c r="D531">
        <v>2886</v>
      </c>
      <c r="E531" t="s">
        <v>236</v>
      </c>
      <c r="F531" t="str">
        <f>Table1[[#This Row],[Context]]&amp;"."&amp;Table1[[#This Row],[Number]]</f>
        <v>2886.244</v>
      </c>
      <c r="G531" t="s">
        <v>47</v>
      </c>
      <c r="U531" t="s">
        <v>43</v>
      </c>
      <c r="V531" t="s">
        <v>43</v>
      </c>
      <c r="AO531">
        <v>1</v>
      </c>
    </row>
    <row r="532" spans="1:41" hidden="1" x14ac:dyDescent="0.25">
      <c r="A532">
        <v>1052</v>
      </c>
      <c r="B532" t="s">
        <v>211</v>
      </c>
      <c r="C532" t="s">
        <v>218</v>
      </c>
      <c r="D532">
        <v>2886</v>
      </c>
      <c r="E532" t="s">
        <v>237</v>
      </c>
      <c r="F532" t="str">
        <f>Table1[[#This Row],[Context]]&amp;"."&amp;Table1[[#This Row],[Number]]</f>
        <v>2886.245</v>
      </c>
      <c r="G532" t="s">
        <v>47</v>
      </c>
      <c r="U532" t="s">
        <v>43</v>
      </c>
      <c r="V532" t="s">
        <v>43</v>
      </c>
      <c r="AJ532">
        <v>1</v>
      </c>
    </row>
    <row r="533" spans="1:41" hidden="1" x14ac:dyDescent="0.25">
      <c r="A533">
        <v>1052</v>
      </c>
      <c r="B533" t="s">
        <v>209</v>
      </c>
      <c r="C533" t="s">
        <v>238</v>
      </c>
      <c r="D533">
        <v>2888</v>
      </c>
      <c r="E533" t="s">
        <v>46</v>
      </c>
      <c r="F533" t="str">
        <f>Table1[[#This Row],[Context]]&amp;"."&amp;Table1[[#This Row],[Number]]</f>
        <v>2888.201</v>
      </c>
      <c r="G533" t="s">
        <v>172</v>
      </c>
      <c r="N533">
        <v>1</v>
      </c>
      <c r="U533" t="s">
        <v>43</v>
      </c>
      <c r="V533" t="s">
        <v>43</v>
      </c>
    </row>
    <row r="534" spans="1:41" hidden="1" x14ac:dyDescent="0.25">
      <c r="A534">
        <v>1052</v>
      </c>
      <c r="B534" t="s">
        <v>209</v>
      </c>
      <c r="C534" t="s">
        <v>238</v>
      </c>
      <c r="D534">
        <v>2888</v>
      </c>
      <c r="E534" t="s">
        <v>57</v>
      </c>
      <c r="F534" t="str">
        <f>Table1[[#This Row],[Context]]&amp;"."&amp;Table1[[#This Row],[Number]]</f>
        <v>2888.202</v>
      </c>
      <c r="G534" t="s">
        <v>172</v>
      </c>
      <c r="U534" t="s">
        <v>43</v>
      </c>
      <c r="V534" t="s">
        <v>43</v>
      </c>
      <c r="AL534">
        <v>1</v>
      </c>
    </row>
    <row r="535" spans="1:41" hidden="1" x14ac:dyDescent="0.25">
      <c r="A535">
        <v>1052</v>
      </c>
      <c r="B535" t="s">
        <v>209</v>
      </c>
      <c r="C535" t="s">
        <v>238</v>
      </c>
      <c r="D535">
        <v>2888</v>
      </c>
      <c r="E535" t="s">
        <v>68</v>
      </c>
      <c r="F535" t="str">
        <f>Table1[[#This Row],[Context]]&amp;"."&amp;Table1[[#This Row],[Number]]</f>
        <v>2888.203</v>
      </c>
      <c r="G535" t="s">
        <v>172</v>
      </c>
      <c r="U535" t="s">
        <v>43</v>
      </c>
      <c r="V535" t="s">
        <v>43</v>
      </c>
      <c r="AL535">
        <v>1</v>
      </c>
    </row>
    <row r="536" spans="1:41" hidden="1" x14ac:dyDescent="0.25">
      <c r="A536">
        <v>1052</v>
      </c>
      <c r="B536" t="s">
        <v>209</v>
      </c>
      <c r="C536" t="s">
        <v>238</v>
      </c>
      <c r="D536">
        <v>2888</v>
      </c>
      <c r="E536" t="s">
        <v>69</v>
      </c>
      <c r="F536" t="str">
        <f>Table1[[#This Row],[Context]]&amp;"."&amp;Table1[[#This Row],[Number]]</f>
        <v>2888.204</v>
      </c>
      <c r="G536" t="s">
        <v>172</v>
      </c>
      <c r="U536" t="s">
        <v>43</v>
      </c>
      <c r="V536" t="s">
        <v>43</v>
      </c>
      <c r="AL536">
        <v>1</v>
      </c>
    </row>
    <row r="537" spans="1:41" hidden="1" x14ac:dyDescent="0.25">
      <c r="A537">
        <v>1052</v>
      </c>
      <c r="B537" t="s">
        <v>209</v>
      </c>
      <c r="C537" t="s">
        <v>238</v>
      </c>
      <c r="D537">
        <v>2888</v>
      </c>
      <c r="E537" t="s">
        <v>70</v>
      </c>
      <c r="F537" t="str">
        <f>Table1[[#This Row],[Context]]&amp;"."&amp;Table1[[#This Row],[Number]]</f>
        <v>2888.205</v>
      </c>
      <c r="G537" t="s">
        <v>172</v>
      </c>
      <c r="U537" t="s">
        <v>43</v>
      </c>
      <c r="V537" t="s">
        <v>43</v>
      </c>
      <c r="AL537">
        <v>1</v>
      </c>
    </row>
    <row r="538" spans="1:41" hidden="1" x14ac:dyDescent="0.25">
      <c r="A538">
        <v>1052</v>
      </c>
      <c r="B538" t="s">
        <v>209</v>
      </c>
      <c r="C538" t="s">
        <v>238</v>
      </c>
      <c r="D538">
        <v>2888</v>
      </c>
      <c r="E538" t="s">
        <v>104</v>
      </c>
      <c r="F538" t="str">
        <f>Table1[[#This Row],[Context]]&amp;"."&amp;Table1[[#This Row],[Number]]</f>
        <v>2888.206</v>
      </c>
      <c r="G538" t="s">
        <v>172</v>
      </c>
      <c r="U538" t="s">
        <v>43</v>
      </c>
      <c r="V538" t="s">
        <v>43</v>
      </c>
      <c r="AA538">
        <v>1</v>
      </c>
    </row>
    <row r="539" spans="1:41" hidden="1" x14ac:dyDescent="0.25">
      <c r="A539">
        <v>1052</v>
      </c>
      <c r="B539" t="s">
        <v>209</v>
      </c>
      <c r="C539" t="s">
        <v>238</v>
      </c>
      <c r="D539">
        <v>2888</v>
      </c>
      <c r="E539" t="s">
        <v>105</v>
      </c>
      <c r="F539" t="str">
        <f>Table1[[#This Row],[Context]]&amp;"."&amp;Table1[[#This Row],[Number]]</f>
        <v>2888.207</v>
      </c>
      <c r="G539" t="s">
        <v>172</v>
      </c>
      <c r="U539" t="s">
        <v>43</v>
      </c>
      <c r="V539" t="s">
        <v>43</v>
      </c>
      <c r="AL539">
        <v>1</v>
      </c>
    </row>
    <row r="540" spans="1:41" hidden="1" x14ac:dyDescent="0.25">
      <c r="A540">
        <v>1052</v>
      </c>
      <c r="B540" t="s">
        <v>209</v>
      </c>
      <c r="C540" t="s">
        <v>238</v>
      </c>
      <c r="D540">
        <v>2888</v>
      </c>
      <c r="E540" t="s">
        <v>106</v>
      </c>
      <c r="F540" t="str">
        <f>Table1[[#This Row],[Context]]&amp;"."&amp;Table1[[#This Row],[Number]]</f>
        <v>2888.208</v>
      </c>
      <c r="G540" t="s">
        <v>172</v>
      </c>
      <c r="U540" t="s">
        <v>43</v>
      </c>
      <c r="V540" t="s">
        <v>43</v>
      </c>
      <c r="AG540">
        <v>1</v>
      </c>
    </row>
    <row r="541" spans="1:41" hidden="1" x14ac:dyDescent="0.25">
      <c r="A541">
        <v>1052</v>
      </c>
      <c r="B541" t="s">
        <v>209</v>
      </c>
      <c r="C541" t="s">
        <v>238</v>
      </c>
      <c r="D541">
        <v>2888</v>
      </c>
      <c r="E541" t="s">
        <v>115</v>
      </c>
      <c r="F541" t="str">
        <f>Table1[[#This Row],[Context]]&amp;"."&amp;Table1[[#This Row],[Number]]</f>
        <v>2888.209</v>
      </c>
      <c r="G541" t="s">
        <v>172</v>
      </c>
      <c r="U541" t="s">
        <v>43</v>
      </c>
      <c r="V541" t="s">
        <v>43</v>
      </c>
      <c r="AL541">
        <v>1</v>
      </c>
    </row>
    <row r="542" spans="1:41" hidden="1" x14ac:dyDescent="0.25">
      <c r="A542">
        <v>1052</v>
      </c>
      <c r="B542" t="s">
        <v>209</v>
      </c>
      <c r="C542" t="s">
        <v>238</v>
      </c>
      <c r="D542">
        <v>2888</v>
      </c>
      <c r="E542" t="s">
        <v>116</v>
      </c>
      <c r="F542" t="str">
        <f>Table1[[#This Row],[Context]]&amp;"."&amp;Table1[[#This Row],[Number]]</f>
        <v>2888.210</v>
      </c>
      <c r="G542" t="s">
        <v>172</v>
      </c>
      <c r="H542">
        <v>1</v>
      </c>
      <c r="U542" t="s">
        <v>43</v>
      </c>
      <c r="V542" t="s">
        <v>43</v>
      </c>
    </row>
    <row r="543" spans="1:41" hidden="1" x14ac:dyDescent="0.25">
      <c r="A543">
        <v>1052</v>
      </c>
      <c r="B543" t="s">
        <v>209</v>
      </c>
      <c r="C543" t="s">
        <v>238</v>
      </c>
      <c r="D543">
        <v>2888</v>
      </c>
      <c r="E543" t="s">
        <v>117</v>
      </c>
      <c r="F543" t="str">
        <f>Table1[[#This Row],[Context]]&amp;"."&amp;Table1[[#This Row],[Number]]</f>
        <v>2888.211</v>
      </c>
      <c r="G543" t="s">
        <v>172</v>
      </c>
      <c r="J543">
        <v>1</v>
      </c>
      <c r="U543" t="s">
        <v>43</v>
      </c>
      <c r="V543" t="s">
        <v>43</v>
      </c>
    </row>
    <row r="544" spans="1:41" hidden="1" x14ac:dyDescent="0.25">
      <c r="A544">
        <v>1052</v>
      </c>
      <c r="B544" t="s">
        <v>209</v>
      </c>
      <c r="C544" t="s">
        <v>238</v>
      </c>
      <c r="D544">
        <v>2888</v>
      </c>
      <c r="E544" t="s">
        <v>118</v>
      </c>
      <c r="F544" t="str">
        <f>Table1[[#This Row],[Context]]&amp;"."&amp;Table1[[#This Row],[Number]]</f>
        <v>2888.212</v>
      </c>
      <c r="G544" t="s">
        <v>172</v>
      </c>
      <c r="U544" t="s">
        <v>43</v>
      </c>
      <c r="V544" t="s">
        <v>43</v>
      </c>
      <c r="AM544">
        <v>1</v>
      </c>
    </row>
    <row r="545" spans="1:40" hidden="1" x14ac:dyDescent="0.25">
      <c r="A545">
        <v>1052</v>
      </c>
      <c r="B545" t="s">
        <v>209</v>
      </c>
      <c r="C545" t="s">
        <v>238</v>
      </c>
      <c r="D545">
        <v>2888</v>
      </c>
      <c r="E545" t="s">
        <v>119</v>
      </c>
      <c r="F545" t="str">
        <f>Table1[[#This Row],[Context]]&amp;"."&amp;Table1[[#This Row],[Number]]</f>
        <v>2888.213</v>
      </c>
      <c r="G545" t="s">
        <v>172</v>
      </c>
      <c r="U545" t="s">
        <v>43</v>
      </c>
      <c r="V545" t="s">
        <v>43</v>
      </c>
      <c r="AM545">
        <v>1</v>
      </c>
    </row>
    <row r="546" spans="1:40" hidden="1" x14ac:dyDescent="0.25">
      <c r="A546">
        <v>1052</v>
      </c>
      <c r="B546" t="s">
        <v>209</v>
      </c>
      <c r="C546" t="s">
        <v>238</v>
      </c>
      <c r="D546">
        <v>2888</v>
      </c>
      <c r="E546" t="s">
        <v>120</v>
      </c>
      <c r="F546" t="str">
        <f>Table1[[#This Row],[Context]]&amp;"."&amp;Table1[[#This Row],[Number]]</f>
        <v>2888.214</v>
      </c>
      <c r="G546" t="s">
        <v>172</v>
      </c>
      <c r="U546" t="s">
        <v>43</v>
      </c>
      <c r="V546" t="s">
        <v>43</v>
      </c>
      <c r="AM546">
        <v>1</v>
      </c>
    </row>
    <row r="547" spans="1:40" hidden="1" x14ac:dyDescent="0.25">
      <c r="A547">
        <v>1052</v>
      </c>
      <c r="B547" t="s">
        <v>209</v>
      </c>
      <c r="C547" t="s">
        <v>238</v>
      </c>
      <c r="D547">
        <v>2888</v>
      </c>
      <c r="E547" t="s">
        <v>121</v>
      </c>
      <c r="F547" t="str">
        <f>Table1[[#This Row],[Context]]&amp;"."&amp;Table1[[#This Row],[Number]]</f>
        <v>2888.215</v>
      </c>
      <c r="G547" t="s">
        <v>172</v>
      </c>
      <c r="U547" t="s">
        <v>43</v>
      </c>
      <c r="V547" t="s">
        <v>43</v>
      </c>
      <c r="AM547">
        <v>1</v>
      </c>
    </row>
    <row r="548" spans="1:40" hidden="1" x14ac:dyDescent="0.25">
      <c r="A548">
        <v>1052</v>
      </c>
      <c r="B548" t="s">
        <v>209</v>
      </c>
      <c r="C548" t="s">
        <v>238</v>
      </c>
      <c r="D548">
        <v>2888</v>
      </c>
      <c r="E548" t="s">
        <v>122</v>
      </c>
      <c r="F548" t="str">
        <f>Table1[[#This Row],[Context]]&amp;"."&amp;Table1[[#This Row],[Number]]</f>
        <v>2888.216</v>
      </c>
      <c r="G548" t="s">
        <v>172</v>
      </c>
      <c r="U548" t="s">
        <v>43</v>
      </c>
      <c r="V548" t="s">
        <v>43</v>
      </c>
      <c r="AN548">
        <v>1</v>
      </c>
    </row>
    <row r="549" spans="1:40" hidden="1" x14ac:dyDescent="0.25">
      <c r="A549">
        <v>1052</v>
      </c>
      <c r="B549" t="s">
        <v>209</v>
      </c>
      <c r="C549" t="s">
        <v>239</v>
      </c>
      <c r="D549">
        <v>2889</v>
      </c>
      <c r="E549" t="s">
        <v>46</v>
      </c>
      <c r="F549" t="str">
        <f>Table1[[#This Row],[Context]]&amp;"."&amp;Table1[[#This Row],[Number]]</f>
        <v>2889.201</v>
      </c>
      <c r="G549" t="s">
        <v>172</v>
      </c>
      <c r="U549" t="s">
        <v>43</v>
      </c>
      <c r="V549" t="s">
        <v>43</v>
      </c>
      <c r="AL549">
        <v>1</v>
      </c>
    </row>
    <row r="550" spans="1:40" hidden="1" x14ac:dyDescent="0.25">
      <c r="A550">
        <v>1052</v>
      </c>
      <c r="B550" t="s">
        <v>209</v>
      </c>
      <c r="C550" t="s">
        <v>239</v>
      </c>
      <c r="D550">
        <v>2889</v>
      </c>
      <c r="E550" t="s">
        <v>42</v>
      </c>
      <c r="F550" t="str">
        <f>Table1[[#This Row],[Context]]&amp;"."&amp;Table1[[#This Row],[Number]]</f>
        <v>2889.xx1</v>
      </c>
      <c r="G550" t="s">
        <v>240</v>
      </c>
      <c r="U550" t="s">
        <v>43</v>
      </c>
      <c r="V550" t="s">
        <v>43</v>
      </c>
      <c r="AN550">
        <v>1</v>
      </c>
    </row>
    <row r="551" spans="1:40" hidden="1" x14ac:dyDescent="0.25">
      <c r="A551">
        <v>1052</v>
      </c>
      <c r="B551" t="s">
        <v>209</v>
      </c>
      <c r="C551" t="s">
        <v>239</v>
      </c>
      <c r="D551">
        <v>2890</v>
      </c>
      <c r="E551" t="s">
        <v>46</v>
      </c>
      <c r="F551" t="str">
        <f>Table1[[#This Row],[Context]]&amp;"."&amp;Table1[[#This Row],[Number]]</f>
        <v>2890.201</v>
      </c>
      <c r="G551" t="s">
        <v>172</v>
      </c>
      <c r="U551" t="s">
        <v>43</v>
      </c>
      <c r="V551" t="s">
        <v>43</v>
      </c>
      <c r="AL551">
        <v>1</v>
      </c>
    </row>
    <row r="552" spans="1:40" hidden="1" x14ac:dyDescent="0.25">
      <c r="A552">
        <v>1052</v>
      </c>
      <c r="B552" t="s">
        <v>209</v>
      </c>
      <c r="C552" t="s">
        <v>241</v>
      </c>
      <c r="D552">
        <v>2892</v>
      </c>
      <c r="E552" t="s">
        <v>46</v>
      </c>
      <c r="F552" t="str">
        <f>Table1[[#This Row],[Context]]&amp;"."&amp;Table1[[#This Row],[Number]]</f>
        <v>2892.201</v>
      </c>
      <c r="G552" t="s">
        <v>172</v>
      </c>
      <c r="U552" t="s">
        <v>43</v>
      </c>
      <c r="V552" t="s">
        <v>43</v>
      </c>
      <c r="AM552">
        <v>1</v>
      </c>
    </row>
    <row r="553" spans="1:40" hidden="1" x14ac:dyDescent="0.25">
      <c r="A553">
        <v>1052</v>
      </c>
      <c r="B553" t="s">
        <v>209</v>
      </c>
      <c r="C553" t="s">
        <v>241</v>
      </c>
      <c r="D553">
        <v>2892</v>
      </c>
      <c r="E553" t="s">
        <v>57</v>
      </c>
      <c r="F553" t="str">
        <f>Table1[[#This Row],[Context]]&amp;"."&amp;Table1[[#This Row],[Number]]</f>
        <v>2892.202</v>
      </c>
      <c r="G553" t="s">
        <v>172</v>
      </c>
      <c r="H553">
        <v>1</v>
      </c>
      <c r="U553" t="s">
        <v>43</v>
      </c>
      <c r="V553" t="s">
        <v>43</v>
      </c>
    </row>
    <row r="554" spans="1:40" hidden="1" x14ac:dyDescent="0.25">
      <c r="A554">
        <v>1052</v>
      </c>
      <c r="B554" t="s">
        <v>209</v>
      </c>
      <c r="C554" t="s">
        <v>241</v>
      </c>
      <c r="D554">
        <v>2892</v>
      </c>
      <c r="E554" t="s">
        <v>68</v>
      </c>
      <c r="F554" t="str">
        <f>Table1[[#This Row],[Context]]&amp;"."&amp;Table1[[#This Row],[Number]]</f>
        <v>2892.203</v>
      </c>
      <c r="G554" t="s">
        <v>172</v>
      </c>
      <c r="K554">
        <v>1</v>
      </c>
      <c r="U554" t="s">
        <v>43</v>
      </c>
      <c r="V554" t="s">
        <v>43</v>
      </c>
    </row>
    <row r="555" spans="1:40" hidden="1" x14ac:dyDescent="0.25">
      <c r="A555">
        <v>1052</v>
      </c>
      <c r="B555" t="s">
        <v>209</v>
      </c>
      <c r="C555" t="s">
        <v>241</v>
      </c>
      <c r="D555">
        <v>2892</v>
      </c>
      <c r="E555" t="s">
        <v>69</v>
      </c>
      <c r="F555" t="str">
        <f>Table1[[#This Row],[Context]]&amp;"."&amp;Table1[[#This Row],[Number]]</f>
        <v>2892.204</v>
      </c>
      <c r="G555" t="s">
        <v>172</v>
      </c>
      <c r="H555">
        <v>1</v>
      </c>
      <c r="U555" t="s">
        <v>43</v>
      </c>
      <c r="V555" t="s">
        <v>43</v>
      </c>
    </row>
    <row r="556" spans="1:40" hidden="1" x14ac:dyDescent="0.25">
      <c r="A556">
        <v>1052</v>
      </c>
      <c r="B556" t="s">
        <v>202</v>
      </c>
      <c r="C556" t="s">
        <v>242</v>
      </c>
      <c r="D556">
        <v>2893</v>
      </c>
      <c r="E556" t="s">
        <v>46</v>
      </c>
      <c r="F556" t="str">
        <f>Table1[[#This Row],[Context]]&amp;"."&amp;Table1[[#This Row],[Number]]</f>
        <v>2893.201</v>
      </c>
      <c r="G556" t="s">
        <v>243</v>
      </c>
      <c r="U556" t="s">
        <v>43</v>
      </c>
      <c r="V556" t="s">
        <v>43</v>
      </c>
      <c r="AL556">
        <v>1</v>
      </c>
    </row>
    <row r="557" spans="1:40" hidden="1" x14ac:dyDescent="0.25">
      <c r="A557">
        <v>1052</v>
      </c>
      <c r="B557" t="s">
        <v>202</v>
      </c>
      <c r="C557" t="s">
        <v>242</v>
      </c>
      <c r="D557">
        <v>2893</v>
      </c>
      <c r="E557" t="s">
        <v>57</v>
      </c>
      <c r="F557" t="str">
        <f>Table1[[#This Row],[Context]]&amp;"."&amp;Table1[[#This Row],[Number]]</f>
        <v>2893.202</v>
      </c>
      <c r="G557" t="s">
        <v>243</v>
      </c>
      <c r="U557" t="s">
        <v>43</v>
      </c>
      <c r="V557" t="s">
        <v>43</v>
      </c>
      <c r="AF557">
        <v>1</v>
      </c>
    </row>
    <row r="558" spans="1:40" hidden="1" x14ac:dyDescent="0.25">
      <c r="A558">
        <v>1052</v>
      </c>
      <c r="B558" t="s">
        <v>202</v>
      </c>
      <c r="C558" t="s">
        <v>242</v>
      </c>
      <c r="D558">
        <v>2893</v>
      </c>
      <c r="E558" t="s">
        <v>68</v>
      </c>
      <c r="F558" t="str">
        <f>Table1[[#This Row],[Context]]&amp;"."&amp;Table1[[#This Row],[Number]]</f>
        <v>2893.203</v>
      </c>
      <c r="G558" t="s">
        <v>243</v>
      </c>
      <c r="U558" t="s">
        <v>43</v>
      </c>
      <c r="V558" t="s">
        <v>43</v>
      </c>
      <c r="AL558">
        <v>1</v>
      </c>
    </row>
    <row r="559" spans="1:40" hidden="1" x14ac:dyDescent="0.25">
      <c r="A559">
        <v>1052</v>
      </c>
      <c r="B559" t="s">
        <v>202</v>
      </c>
      <c r="C559" t="s">
        <v>229</v>
      </c>
      <c r="D559">
        <v>2894</v>
      </c>
      <c r="E559" t="s">
        <v>46</v>
      </c>
      <c r="F559" t="str">
        <f>Table1[[#This Row],[Context]]&amp;"."&amp;Table1[[#This Row],[Number]]</f>
        <v>2894.201</v>
      </c>
      <c r="G559" t="s">
        <v>50</v>
      </c>
      <c r="U559" t="s">
        <v>43</v>
      </c>
      <c r="V559" t="s">
        <v>43</v>
      </c>
      <c r="AL559">
        <v>1</v>
      </c>
    </row>
    <row r="560" spans="1:40" hidden="1" x14ac:dyDescent="0.25">
      <c r="A560">
        <v>1052</v>
      </c>
      <c r="B560" t="s">
        <v>202</v>
      </c>
      <c r="C560" t="s">
        <v>229</v>
      </c>
      <c r="D560">
        <v>2894</v>
      </c>
      <c r="E560" t="s">
        <v>57</v>
      </c>
      <c r="F560" t="str">
        <f>Table1[[#This Row],[Context]]&amp;"."&amp;Table1[[#This Row],[Number]]</f>
        <v>2894.202</v>
      </c>
      <c r="G560" t="s">
        <v>50</v>
      </c>
      <c r="U560" t="s">
        <v>43</v>
      </c>
      <c r="V560" t="s">
        <v>43</v>
      </c>
      <c r="AL560">
        <v>1</v>
      </c>
    </row>
    <row r="561" spans="1:39" hidden="1" x14ac:dyDescent="0.25">
      <c r="A561">
        <v>1052</v>
      </c>
      <c r="B561" t="s">
        <v>202</v>
      </c>
      <c r="C561" t="s">
        <v>229</v>
      </c>
      <c r="D561">
        <v>2894</v>
      </c>
      <c r="E561" t="s">
        <v>68</v>
      </c>
      <c r="F561" t="str">
        <f>Table1[[#This Row],[Context]]&amp;"."&amp;Table1[[#This Row],[Number]]</f>
        <v>2894.203</v>
      </c>
      <c r="G561" t="s">
        <v>50</v>
      </c>
      <c r="U561" t="s">
        <v>43</v>
      </c>
      <c r="V561" t="s">
        <v>43</v>
      </c>
      <c r="AL561">
        <v>1</v>
      </c>
    </row>
    <row r="562" spans="1:39" hidden="1" x14ac:dyDescent="0.25">
      <c r="A562">
        <v>1052</v>
      </c>
      <c r="B562" t="s">
        <v>202</v>
      </c>
      <c r="C562" t="s">
        <v>229</v>
      </c>
      <c r="D562">
        <v>2894</v>
      </c>
      <c r="E562" t="s">
        <v>69</v>
      </c>
      <c r="F562" t="str">
        <f>Table1[[#This Row],[Context]]&amp;"."&amp;Table1[[#This Row],[Number]]</f>
        <v>2894.204</v>
      </c>
      <c r="G562" t="s">
        <v>50</v>
      </c>
      <c r="U562" t="s">
        <v>43</v>
      </c>
      <c r="V562" t="s">
        <v>43</v>
      </c>
      <c r="AE562">
        <v>1</v>
      </c>
    </row>
    <row r="563" spans="1:39" hidden="1" x14ac:dyDescent="0.25">
      <c r="A563">
        <v>1052</v>
      </c>
      <c r="B563" t="s">
        <v>202</v>
      </c>
      <c r="C563" t="s">
        <v>229</v>
      </c>
      <c r="D563">
        <v>2894</v>
      </c>
      <c r="E563" t="s">
        <v>70</v>
      </c>
      <c r="F563" t="str">
        <f>Table1[[#This Row],[Context]]&amp;"."&amp;Table1[[#This Row],[Number]]</f>
        <v>2894.205</v>
      </c>
      <c r="G563" t="s">
        <v>50</v>
      </c>
      <c r="U563" t="s">
        <v>43</v>
      </c>
      <c r="V563" t="s">
        <v>43</v>
      </c>
      <c r="AJ563">
        <v>1</v>
      </c>
    </row>
    <row r="564" spans="1:39" hidden="1" x14ac:dyDescent="0.25">
      <c r="A564">
        <v>1052</v>
      </c>
      <c r="B564" t="s">
        <v>202</v>
      </c>
      <c r="C564" t="s">
        <v>229</v>
      </c>
      <c r="D564">
        <v>2894</v>
      </c>
      <c r="E564" t="s">
        <v>104</v>
      </c>
      <c r="F564" t="str">
        <f>Table1[[#This Row],[Context]]&amp;"."&amp;Table1[[#This Row],[Number]]</f>
        <v>2894.206</v>
      </c>
      <c r="G564" t="s">
        <v>50</v>
      </c>
      <c r="U564" t="s">
        <v>43</v>
      </c>
      <c r="V564" t="s">
        <v>43</v>
      </c>
      <c r="AI564">
        <v>1</v>
      </c>
    </row>
    <row r="565" spans="1:39" hidden="1" x14ac:dyDescent="0.25">
      <c r="A565">
        <v>1052</v>
      </c>
      <c r="B565" t="s">
        <v>202</v>
      </c>
      <c r="C565" t="s">
        <v>229</v>
      </c>
      <c r="D565">
        <v>2894</v>
      </c>
      <c r="E565" t="s">
        <v>105</v>
      </c>
      <c r="F565" t="str">
        <f>Table1[[#This Row],[Context]]&amp;"."&amp;Table1[[#This Row],[Number]]</f>
        <v>2894.207</v>
      </c>
      <c r="G565" t="s">
        <v>50</v>
      </c>
      <c r="Q565">
        <v>1</v>
      </c>
      <c r="U565" t="s">
        <v>137</v>
      </c>
      <c r="V565" t="s">
        <v>43</v>
      </c>
    </row>
    <row r="566" spans="1:39" hidden="1" x14ac:dyDescent="0.25">
      <c r="A566">
        <v>1052</v>
      </c>
      <c r="B566" t="s">
        <v>202</v>
      </c>
      <c r="C566" t="s">
        <v>229</v>
      </c>
      <c r="D566">
        <v>2894</v>
      </c>
      <c r="E566" t="s">
        <v>106</v>
      </c>
      <c r="F566" t="str">
        <f>Table1[[#This Row],[Context]]&amp;"."&amp;Table1[[#This Row],[Number]]</f>
        <v>2894.208</v>
      </c>
      <c r="G566" t="s">
        <v>50</v>
      </c>
      <c r="U566" t="s">
        <v>43</v>
      </c>
      <c r="V566" t="s">
        <v>43</v>
      </c>
      <c r="AM566">
        <v>1</v>
      </c>
    </row>
    <row r="567" spans="1:39" hidden="1" x14ac:dyDescent="0.25">
      <c r="A567">
        <v>1052</v>
      </c>
      <c r="B567" t="s">
        <v>202</v>
      </c>
      <c r="C567" t="s">
        <v>229</v>
      </c>
      <c r="D567">
        <v>2894</v>
      </c>
      <c r="E567" t="s">
        <v>115</v>
      </c>
      <c r="F567" t="str">
        <f>Table1[[#This Row],[Context]]&amp;"."&amp;Table1[[#This Row],[Number]]</f>
        <v>2894.209</v>
      </c>
      <c r="G567" t="s">
        <v>50</v>
      </c>
      <c r="U567" t="s">
        <v>43</v>
      </c>
      <c r="V567" t="s">
        <v>43</v>
      </c>
      <c r="AM567">
        <v>1</v>
      </c>
    </row>
    <row r="568" spans="1:39" hidden="1" x14ac:dyDescent="0.25">
      <c r="A568">
        <v>1052</v>
      </c>
      <c r="B568" t="s">
        <v>202</v>
      </c>
      <c r="C568" t="s">
        <v>229</v>
      </c>
      <c r="D568">
        <v>2894</v>
      </c>
      <c r="E568" t="s">
        <v>116</v>
      </c>
      <c r="F568" t="str">
        <f>Table1[[#This Row],[Context]]&amp;"."&amp;Table1[[#This Row],[Number]]</f>
        <v>2894.210</v>
      </c>
      <c r="G568" t="s">
        <v>50</v>
      </c>
      <c r="U568" t="s">
        <v>43</v>
      </c>
      <c r="V568" t="s">
        <v>43</v>
      </c>
      <c r="AM568">
        <v>1</v>
      </c>
    </row>
    <row r="569" spans="1:39" hidden="1" x14ac:dyDescent="0.25">
      <c r="A569">
        <v>1052</v>
      </c>
      <c r="B569" t="s">
        <v>202</v>
      </c>
      <c r="C569" t="s">
        <v>229</v>
      </c>
      <c r="D569">
        <v>2894</v>
      </c>
      <c r="E569" t="s">
        <v>117</v>
      </c>
      <c r="F569" t="str">
        <f>Table1[[#This Row],[Context]]&amp;"."&amp;Table1[[#This Row],[Number]]</f>
        <v>2894.211</v>
      </c>
      <c r="G569" t="s">
        <v>50</v>
      </c>
      <c r="U569" t="s">
        <v>43</v>
      </c>
      <c r="V569" t="s">
        <v>43</v>
      </c>
      <c r="AM569">
        <v>1</v>
      </c>
    </row>
    <row r="570" spans="1:39" hidden="1" x14ac:dyDescent="0.25">
      <c r="A570">
        <v>1052</v>
      </c>
      <c r="B570" t="s">
        <v>202</v>
      </c>
      <c r="C570" t="s">
        <v>229</v>
      </c>
      <c r="D570">
        <v>2894</v>
      </c>
      <c r="E570" t="s">
        <v>118</v>
      </c>
      <c r="F570" t="str">
        <f>Table1[[#This Row],[Context]]&amp;"."&amp;Table1[[#This Row],[Number]]</f>
        <v>2894.212</v>
      </c>
      <c r="G570" t="s">
        <v>50</v>
      </c>
      <c r="U570" t="s">
        <v>43</v>
      </c>
      <c r="V570" t="s">
        <v>43</v>
      </c>
      <c r="AM570">
        <v>1</v>
      </c>
    </row>
    <row r="571" spans="1:39" hidden="1" x14ac:dyDescent="0.25">
      <c r="A571">
        <v>1052</v>
      </c>
      <c r="B571" t="s">
        <v>202</v>
      </c>
      <c r="C571" t="s">
        <v>229</v>
      </c>
      <c r="D571">
        <v>2894</v>
      </c>
      <c r="E571" t="s">
        <v>119</v>
      </c>
      <c r="F571" t="str">
        <f>Table1[[#This Row],[Context]]&amp;"."&amp;Table1[[#This Row],[Number]]</f>
        <v>2894.213</v>
      </c>
      <c r="G571" t="s">
        <v>50</v>
      </c>
      <c r="U571" t="s">
        <v>43</v>
      </c>
      <c r="V571" t="s">
        <v>43</v>
      </c>
      <c r="AM571">
        <v>1</v>
      </c>
    </row>
    <row r="572" spans="1:39" hidden="1" x14ac:dyDescent="0.25">
      <c r="A572">
        <v>1052</v>
      </c>
      <c r="B572" t="s">
        <v>202</v>
      </c>
      <c r="C572" t="s">
        <v>229</v>
      </c>
      <c r="D572">
        <v>2894</v>
      </c>
      <c r="E572" t="s">
        <v>120</v>
      </c>
      <c r="F572" t="str">
        <f>Table1[[#This Row],[Context]]&amp;"."&amp;Table1[[#This Row],[Number]]</f>
        <v>2894.214</v>
      </c>
      <c r="G572" t="s">
        <v>50</v>
      </c>
      <c r="U572" t="s">
        <v>43</v>
      </c>
      <c r="V572" t="s">
        <v>43</v>
      </c>
      <c r="AM572">
        <v>1</v>
      </c>
    </row>
    <row r="573" spans="1:39" hidden="1" x14ac:dyDescent="0.25">
      <c r="A573">
        <v>1052</v>
      </c>
      <c r="B573" t="s">
        <v>202</v>
      </c>
      <c r="C573" t="s">
        <v>229</v>
      </c>
      <c r="D573">
        <v>2894</v>
      </c>
      <c r="E573" t="s">
        <v>121</v>
      </c>
      <c r="F573" t="str">
        <f>Table1[[#This Row],[Context]]&amp;"."&amp;Table1[[#This Row],[Number]]</f>
        <v>2894.215</v>
      </c>
      <c r="G573" t="s">
        <v>50</v>
      </c>
      <c r="U573" t="s">
        <v>43</v>
      </c>
      <c r="V573" t="s">
        <v>43</v>
      </c>
      <c r="AM573">
        <v>1</v>
      </c>
    </row>
    <row r="574" spans="1:39" hidden="1" x14ac:dyDescent="0.25">
      <c r="A574">
        <v>1052</v>
      </c>
      <c r="B574" t="s">
        <v>202</v>
      </c>
      <c r="C574" t="s">
        <v>229</v>
      </c>
      <c r="D574">
        <v>2894</v>
      </c>
      <c r="E574" t="s">
        <v>122</v>
      </c>
      <c r="F574" t="str">
        <f>Table1[[#This Row],[Context]]&amp;"."&amp;Table1[[#This Row],[Number]]</f>
        <v>2894.216</v>
      </c>
      <c r="G574" t="s">
        <v>50</v>
      </c>
      <c r="U574" t="s">
        <v>43</v>
      </c>
      <c r="V574" t="s">
        <v>43</v>
      </c>
      <c r="AM574">
        <v>1</v>
      </c>
    </row>
    <row r="575" spans="1:39" hidden="1" x14ac:dyDescent="0.25">
      <c r="A575">
        <v>1052</v>
      </c>
      <c r="B575" t="s">
        <v>202</v>
      </c>
      <c r="C575" t="s">
        <v>229</v>
      </c>
      <c r="D575">
        <v>2894</v>
      </c>
      <c r="E575" t="s">
        <v>123</v>
      </c>
      <c r="F575" t="str">
        <f>Table1[[#This Row],[Context]]&amp;"."&amp;Table1[[#This Row],[Number]]</f>
        <v>2894.217</v>
      </c>
      <c r="G575" t="s">
        <v>50</v>
      </c>
      <c r="U575" t="s">
        <v>43</v>
      </c>
      <c r="V575" t="s">
        <v>43</v>
      </c>
      <c r="AM575">
        <v>1</v>
      </c>
    </row>
    <row r="576" spans="1:39" hidden="1" x14ac:dyDescent="0.25">
      <c r="A576">
        <v>1052</v>
      </c>
      <c r="B576" t="s">
        <v>202</v>
      </c>
      <c r="C576" t="s">
        <v>229</v>
      </c>
      <c r="D576">
        <v>2894</v>
      </c>
      <c r="E576" t="s">
        <v>124</v>
      </c>
      <c r="F576" t="str">
        <f>Table1[[#This Row],[Context]]&amp;"."&amp;Table1[[#This Row],[Number]]</f>
        <v>2894.218</v>
      </c>
      <c r="G576" t="s">
        <v>50</v>
      </c>
      <c r="U576" t="s">
        <v>43</v>
      </c>
      <c r="V576" t="s">
        <v>43</v>
      </c>
      <c r="AM576">
        <v>1</v>
      </c>
    </row>
    <row r="577" spans="1:39" hidden="1" x14ac:dyDescent="0.25">
      <c r="A577">
        <v>1052</v>
      </c>
      <c r="B577" t="s">
        <v>202</v>
      </c>
      <c r="C577" t="s">
        <v>229</v>
      </c>
      <c r="D577">
        <v>2894</v>
      </c>
      <c r="E577" t="s">
        <v>125</v>
      </c>
      <c r="F577" t="str">
        <f>Table1[[#This Row],[Context]]&amp;"."&amp;Table1[[#This Row],[Number]]</f>
        <v>2894.219</v>
      </c>
      <c r="G577" t="s">
        <v>50</v>
      </c>
      <c r="U577" t="s">
        <v>43</v>
      </c>
      <c r="V577" t="s">
        <v>43</v>
      </c>
      <c r="AM577">
        <v>1</v>
      </c>
    </row>
    <row r="578" spans="1:39" hidden="1" x14ac:dyDescent="0.25">
      <c r="A578">
        <v>1052</v>
      </c>
      <c r="B578" t="s">
        <v>202</v>
      </c>
      <c r="C578" t="s">
        <v>229</v>
      </c>
      <c r="D578">
        <v>2894</v>
      </c>
      <c r="E578" t="s">
        <v>126</v>
      </c>
      <c r="F578" t="str">
        <f>Table1[[#This Row],[Context]]&amp;"."&amp;Table1[[#This Row],[Number]]</f>
        <v>2894.220</v>
      </c>
      <c r="G578" t="s">
        <v>50</v>
      </c>
      <c r="U578" t="s">
        <v>43</v>
      </c>
      <c r="V578" t="s">
        <v>43</v>
      </c>
      <c r="AM578">
        <v>1</v>
      </c>
    </row>
    <row r="579" spans="1:39" hidden="1" x14ac:dyDescent="0.25">
      <c r="A579">
        <v>1052</v>
      </c>
      <c r="B579" t="s">
        <v>202</v>
      </c>
      <c r="C579" t="s">
        <v>229</v>
      </c>
      <c r="D579">
        <v>2894</v>
      </c>
      <c r="E579" t="s">
        <v>127</v>
      </c>
      <c r="F579" t="str">
        <f>Table1[[#This Row],[Context]]&amp;"."&amp;Table1[[#This Row],[Number]]</f>
        <v>2894.221</v>
      </c>
      <c r="G579" t="s">
        <v>50</v>
      </c>
      <c r="U579" t="s">
        <v>43</v>
      </c>
      <c r="V579" t="s">
        <v>43</v>
      </c>
      <c r="AM579">
        <v>1</v>
      </c>
    </row>
    <row r="580" spans="1:39" hidden="1" x14ac:dyDescent="0.25">
      <c r="A580">
        <v>1052</v>
      </c>
      <c r="B580" t="s">
        <v>202</v>
      </c>
      <c r="C580" t="s">
        <v>229</v>
      </c>
      <c r="D580">
        <v>2894</v>
      </c>
      <c r="E580" t="s">
        <v>128</v>
      </c>
      <c r="F580" t="str">
        <f>Table1[[#This Row],[Context]]&amp;"."&amp;Table1[[#This Row],[Number]]</f>
        <v>2894.222</v>
      </c>
      <c r="G580" t="s">
        <v>50</v>
      </c>
      <c r="U580" t="s">
        <v>43</v>
      </c>
      <c r="V580" t="s">
        <v>43</v>
      </c>
      <c r="AM580">
        <v>1</v>
      </c>
    </row>
    <row r="581" spans="1:39" hidden="1" x14ac:dyDescent="0.25">
      <c r="A581">
        <v>1052</v>
      </c>
      <c r="B581" t="s">
        <v>202</v>
      </c>
      <c r="C581" t="s">
        <v>229</v>
      </c>
      <c r="D581">
        <v>2894</v>
      </c>
      <c r="E581" t="s">
        <v>129</v>
      </c>
      <c r="F581" t="str">
        <f>Table1[[#This Row],[Context]]&amp;"."&amp;Table1[[#This Row],[Number]]</f>
        <v>2894.223</v>
      </c>
      <c r="G581" t="s">
        <v>50</v>
      </c>
      <c r="J581">
        <v>1</v>
      </c>
      <c r="U581" t="s">
        <v>43</v>
      </c>
      <c r="V581" t="s">
        <v>43</v>
      </c>
    </row>
    <row r="582" spans="1:39" hidden="1" x14ac:dyDescent="0.25">
      <c r="A582">
        <v>1052</v>
      </c>
      <c r="B582" t="s">
        <v>202</v>
      </c>
      <c r="C582" t="s">
        <v>229</v>
      </c>
      <c r="D582">
        <v>2894</v>
      </c>
      <c r="E582" t="s">
        <v>138</v>
      </c>
      <c r="F582" t="str">
        <f>Table1[[#This Row],[Context]]&amp;"."&amp;Table1[[#This Row],[Number]]</f>
        <v>2894.224</v>
      </c>
      <c r="G582" t="s">
        <v>50</v>
      </c>
      <c r="J582">
        <v>1</v>
      </c>
      <c r="U582" t="s">
        <v>43</v>
      </c>
      <c r="V582" t="s">
        <v>43</v>
      </c>
    </row>
    <row r="583" spans="1:39" hidden="1" x14ac:dyDescent="0.25">
      <c r="A583">
        <v>1052</v>
      </c>
      <c r="B583" t="s">
        <v>209</v>
      </c>
      <c r="C583" t="s">
        <v>134</v>
      </c>
      <c r="D583">
        <v>2896</v>
      </c>
      <c r="E583" t="s">
        <v>46</v>
      </c>
      <c r="F583" t="str">
        <f>Table1[[#This Row],[Context]]&amp;"."&amp;Table1[[#This Row],[Number]]</f>
        <v>2896.201</v>
      </c>
      <c r="G583" t="s">
        <v>47</v>
      </c>
      <c r="U583" t="s">
        <v>43</v>
      </c>
      <c r="V583" t="s">
        <v>43</v>
      </c>
      <c r="AM583">
        <v>1</v>
      </c>
    </row>
    <row r="584" spans="1:39" hidden="1" x14ac:dyDescent="0.25">
      <c r="A584">
        <v>1052</v>
      </c>
      <c r="B584" t="s">
        <v>209</v>
      </c>
      <c r="C584" t="s">
        <v>134</v>
      </c>
      <c r="D584">
        <v>2896</v>
      </c>
      <c r="E584" t="s">
        <v>57</v>
      </c>
      <c r="F584" t="str">
        <f>Table1[[#This Row],[Context]]&amp;"."&amp;Table1[[#This Row],[Number]]</f>
        <v>2896.202</v>
      </c>
      <c r="G584" t="s">
        <v>47</v>
      </c>
      <c r="U584" t="s">
        <v>43</v>
      </c>
      <c r="V584" t="s">
        <v>43</v>
      </c>
      <c r="AM584">
        <v>1</v>
      </c>
    </row>
    <row r="585" spans="1:39" hidden="1" x14ac:dyDescent="0.25">
      <c r="A585">
        <v>1052</v>
      </c>
      <c r="B585" t="s">
        <v>209</v>
      </c>
      <c r="C585" t="s">
        <v>134</v>
      </c>
      <c r="D585">
        <v>2896</v>
      </c>
      <c r="E585" t="s">
        <v>68</v>
      </c>
      <c r="F585" t="str">
        <f>Table1[[#This Row],[Context]]&amp;"."&amp;Table1[[#This Row],[Number]]</f>
        <v>2896.203</v>
      </c>
      <c r="G585" t="s">
        <v>47</v>
      </c>
      <c r="U585" t="s">
        <v>43</v>
      </c>
      <c r="V585" t="s">
        <v>43</v>
      </c>
      <c r="AM585">
        <v>1</v>
      </c>
    </row>
    <row r="586" spans="1:39" hidden="1" x14ac:dyDescent="0.25">
      <c r="A586">
        <v>1052</v>
      </c>
      <c r="B586" t="s">
        <v>209</v>
      </c>
      <c r="C586" t="s">
        <v>134</v>
      </c>
      <c r="D586">
        <v>2896</v>
      </c>
      <c r="E586" t="s">
        <v>69</v>
      </c>
      <c r="F586" t="str">
        <f>Table1[[#This Row],[Context]]&amp;"."&amp;Table1[[#This Row],[Number]]</f>
        <v>2896.204</v>
      </c>
      <c r="G586" t="s">
        <v>47</v>
      </c>
      <c r="U586" t="s">
        <v>43</v>
      </c>
      <c r="V586" t="s">
        <v>43</v>
      </c>
      <c r="AM586">
        <v>1</v>
      </c>
    </row>
    <row r="587" spans="1:39" hidden="1" x14ac:dyDescent="0.25">
      <c r="A587">
        <v>1052</v>
      </c>
      <c r="B587" t="s">
        <v>209</v>
      </c>
      <c r="C587" t="s">
        <v>134</v>
      </c>
      <c r="D587">
        <v>2896</v>
      </c>
      <c r="E587" t="s">
        <v>70</v>
      </c>
      <c r="F587" t="str">
        <f>Table1[[#This Row],[Context]]&amp;"."&amp;Table1[[#This Row],[Number]]</f>
        <v>2896.205</v>
      </c>
      <c r="G587" t="s">
        <v>47</v>
      </c>
      <c r="U587" t="s">
        <v>43</v>
      </c>
      <c r="V587" t="s">
        <v>43</v>
      </c>
      <c r="AM587">
        <v>1</v>
      </c>
    </row>
    <row r="588" spans="1:39" hidden="1" x14ac:dyDescent="0.25">
      <c r="A588">
        <v>1052</v>
      </c>
      <c r="B588" t="s">
        <v>209</v>
      </c>
      <c r="C588" t="s">
        <v>134</v>
      </c>
      <c r="D588">
        <v>2896</v>
      </c>
      <c r="E588" t="s">
        <v>104</v>
      </c>
      <c r="F588" t="str">
        <f>Table1[[#This Row],[Context]]&amp;"."&amp;Table1[[#This Row],[Number]]</f>
        <v>2896.206</v>
      </c>
      <c r="G588" t="s">
        <v>47</v>
      </c>
      <c r="U588" t="s">
        <v>43</v>
      </c>
      <c r="V588" t="s">
        <v>43</v>
      </c>
      <c r="AM588">
        <v>1</v>
      </c>
    </row>
    <row r="589" spans="1:39" hidden="1" x14ac:dyDescent="0.25">
      <c r="A589">
        <v>1052</v>
      </c>
      <c r="B589" t="s">
        <v>209</v>
      </c>
      <c r="C589" t="s">
        <v>134</v>
      </c>
      <c r="D589">
        <v>2896</v>
      </c>
      <c r="E589" t="s">
        <v>105</v>
      </c>
      <c r="F589" t="str">
        <f>Table1[[#This Row],[Context]]&amp;"."&amp;Table1[[#This Row],[Number]]</f>
        <v>2896.207</v>
      </c>
      <c r="G589" t="s">
        <v>47</v>
      </c>
      <c r="U589" t="s">
        <v>43</v>
      </c>
      <c r="V589" t="s">
        <v>43</v>
      </c>
      <c r="AM589">
        <v>1</v>
      </c>
    </row>
    <row r="590" spans="1:39" hidden="1" x14ac:dyDescent="0.25">
      <c r="A590">
        <v>1052</v>
      </c>
      <c r="B590" t="s">
        <v>209</v>
      </c>
      <c r="C590" t="s">
        <v>134</v>
      </c>
      <c r="D590">
        <v>2896</v>
      </c>
      <c r="E590" t="s">
        <v>106</v>
      </c>
      <c r="F590" t="str">
        <f>Table1[[#This Row],[Context]]&amp;"."&amp;Table1[[#This Row],[Number]]</f>
        <v>2896.208</v>
      </c>
      <c r="G590" t="s">
        <v>47</v>
      </c>
      <c r="U590" t="s">
        <v>43</v>
      </c>
      <c r="V590" t="s">
        <v>43</v>
      </c>
      <c r="AL590">
        <v>1</v>
      </c>
    </row>
    <row r="591" spans="1:39" hidden="1" x14ac:dyDescent="0.25">
      <c r="A591">
        <v>1052</v>
      </c>
      <c r="B591" t="s">
        <v>209</v>
      </c>
      <c r="C591" t="s">
        <v>134</v>
      </c>
      <c r="D591">
        <v>2896</v>
      </c>
      <c r="E591" t="s">
        <v>115</v>
      </c>
      <c r="F591" t="str">
        <f>Table1[[#This Row],[Context]]&amp;"."&amp;Table1[[#This Row],[Number]]</f>
        <v>2896.209</v>
      </c>
      <c r="G591" t="s">
        <v>47</v>
      </c>
      <c r="Q591">
        <v>1</v>
      </c>
      <c r="U591" t="s">
        <v>43</v>
      </c>
      <c r="V591" t="s">
        <v>43</v>
      </c>
      <c r="X591">
        <v>6</v>
      </c>
    </row>
    <row r="592" spans="1:39" hidden="1" x14ac:dyDescent="0.25">
      <c r="A592">
        <v>1052</v>
      </c>
      <c r="B592" t="s">
        <v>209</v>
      </c>
      <c r="C592" t="s">
        <v>134</v>
      </c>
      <c r="D592">
        <v>2896</v>
      </c>
      <c r="E592" t="s">
        <v>116</v>
      </c>
      <c r="F592" t="str">
        <f>Table1[[#This Row],[Context]]&amp;"."&amp;Table1[[#This Row],[Number]]</f>
        <v>2896.210</v>
      </c>
      <c r="G592" t="s">
        <v>47</v>
      </c>
      <c r="H592">
        <v>1</v>
      </c>
      <c r="U592" t="s">
        <v>43</v>
      </c>
      <c r="V592" t="s">
        <v>43</v>
      </c>
    </row>
    <row r="593" spans="1:39" hidden="1" x14ac:dyDescent="0.25">
      <c r="A593">
        <v>1052</v>
      </c>
      <c r="B593" t="s">
        <v>202</v>
      </c>
      <c r="C593" t="s">
        <v>204</v>
      </c>
      <c r="D593">
        <v>2897</v>
      </c>
      <c r="E593" t="s">
        <v>46</v>
      </c>
      <c r="F593" t="str">
        <f>Table1[[#This Row],[Context]]&amp;"."&amp;Table1[[#This Row],[Number]]</f>
        <v>2897.201</v>
      </c>
      <c r="G593" t="s">
        <v>47</v>
      </c>
      <c r="U593" t="s">
        <v>43</v>
      </c>
      <c r="V593" t="s">
        <v>43</v>
      </c>
      <c r="AL593">
        <v>1</v>
      </c>
    </row>
    <row r="594" spans="1:39" hidden="1" x14ac:dyDescent="0.25">
      <c r="A594">
        <v>1052</v>
      </c>
      <c r="B594" t="s">
        <v>202</v>
      </c>
      <c r="C594" t="s">
        <v>204</v>
      </c>
      <c r="D594">
        <v>2897</v>
      </c>
      <c r="E594" t="s">
        <v>57</v>
      </c>
      <c r="F594" t="str">
        <f>Table1[[#This Row],[Context]]&amp;"."&amp;Table1[[#This Row],[Number]]</f>
        <v>2897.202</v>
      </c>
      <c r="G594" t="s">
        <v>47</v>
      </c>
      <c r="U594" t="s">
        <v>43</v>
      </c>
      <c r="V594" t="s">
        <v>43</v>
      </c>
      <c r="AL594">
        <v>1</v>
      </c>
    </row>
    <row r="595" spans="1:39" hidden="1" x14ac:dyDescent="0.25">
      <c r="A595">
        <v>1052</v>
      </c>
      <c r="B595" t="s">
        <v>202</v>
      </c>
      <c r="C595" t="s">
        <v>204</v>
      </c>
      <c r="D595">
        <v>2897</v>
      </c>
      <c r="E595" t="s">
        <v>68</v>
      </c>
      <c r="F595" t="str">
        <f>Table1[[#This Row],[Context]]&amp;"."&amp;Table1[[#This Row],[Number]]</f>
        <v>2897.203</v>
      </c>
      <c r="G595" t="s">
        <v>47</v>
      </c>
      <c r="U595" t="s">
        <v>43</v>
      </c>
      <c r="V595" t="s">
        <v>43</v>
      </c>
      <c r="AM595">
        <v>1</v>
      </c>
    </row>
    <row r="596" spans="1:39" hidden="1" x14ac:dyDescent="0.25">
      <c r="A596">
        <v>1052</v>
      </c>
      <c r="B596" t="s">
        <v>202</v>
      </c>
      <c r="C596" t="s">
        <v>204</v>
      </c>
      <c r="D596">
        <v>2897</v>
      </c>
      <c r="E596" t="s">
        <v>69</v>
      </c>
      <c r="F596" t="str">
        <f>Table1[[#This Row],[Context]]&amp;"."&amp;Table1[[#This Row],[Number]]</f>
        <v>2897.204</v>
      </c>
      <c r="G596" t="s">
        <v>47</v>
      </c>
      <c r="Q596">
        <v>1</v>
      </c>
      <c r="U596" t="s">
        <v>137</v>
      </c>
      <c r="V596" t="s">
        <v>43</v>
      </c>
      <c r="W596">
        <v>10</v>
      </c>
      <c r="X596">
        <v>5</v>
      </c>
    </row>
    <row r="597" spans="1:39" hidden="1" x14ac:dyDescent="0.25">
      <c r="A597">
        <v>1052</v>
      </c>
      <c r="B597" t="s">
        <v>202</v>
      </c>
      <c r="C597" t="s">
        <v>204</v>
      </c>
      <c r="D597">
        <v>2897</v>
      </c>
      <c r="E597" t="s">
        <v>70</v>
      </c>
      <c r="F597" t="str">
        <f>Table1[[#This Row],[Context]]&amp;"."&amp;Table1[[#This Row],[Number]]</f>
        <v>2897.205</v>
      </c>
      <c r="G597" t="s">
        <v>47</v>
      </c>
      <c r="Q597">
        <v>1</v>
      </c>
      <c r="U597" t="s">
        <v>43</v>
      </c>
      <c r="V597" t="s">
        <v>43</v>
      </c>
      <c r="W597">
        <v>9</v>
      </c>
      <c r="X597">
        <v>12</v>
      </c>
    </row>
    <row r="598" spans="1:39" hidden="1" x14ac:dyDescent="0.25">
      <c r="A598">
        <v>1052</v>
      </c>
      <c r="B598" t="s">
        <v>202</v>
      </c>
      <c r="C598" t="s">
        <v>204</v>
      </c>
      <c r="D598">
        <v>2897</v>
      </c>
      <c r="E598" t="s">
        <v>104</v>
      </c>
      <c r="F598" t="str">
        <f>Table1[[#This Row],[Context]]&amp;"."&amp;Table1[[#This Row],[Number]]</f>
        <v>2897.206</v>
      </c>
      <c r="G598" t="s">
        <v>47</v>
      </c>
      <c r="U598" t="s">
        <v>43</v>
      </c>
      <c r="V598" t="s">
        <v>43</v>
      </c>
      <c r="AG598">
        <v>1</v>
      </c>
    </row>
    <row r="599" spans="1:39" hidden="1" x14ac:dyDescent="0.25">
      <c r="A599">
        <v>1052</v>
      </c>
      <c r="B599" t="s">
        <v>202</v>
      </c>
      <c r="C599" t="s">
        <v>204</v>
      </c>
      <c r="D599">
        <v>2897</v>
      </c>
      <c r="E599" t="s">
        <v>105</v>
      </c>
      <c r="F599" t="str">
        <f>Table1[[#This Row],[Context]]&amp;"."&amp;Table1[[#This Row],[Number]]</f>
        <v>2897.207</v>
      </c>
      <c r="G599" t="s">
        <v>47</v>
      </c>
      <c r="T599">
        <v>1</v>
      </c>
      <c r="U599" t="s">
        <v>137</v>
      </c>
      <c r="V599" t="s">
        <v>43</v>
      </c>
      <c r="W599">
        <v>13</v>
      </c>
      <c r="X599">
        <v>5</v>
      </c>
    </row>
    <row r="600" spans="1:39" hidden="1" x14ac:dyDescent="0.25">
      <c r="A600">
        <v>1052</v>
      </c>
      <c r="B600" t="s">
        <v>202</v>
      </c>
      <c r="C600" t="s">
        <v>204</v>
      </c>
      <c r="D600">
        <v>2897</v>
      </c>
      <c r="E600" t="s">
        <v>106</v>
      </c>
      <c r="F600" t="str">
        <f>Table1[[#This Row],[Context]]&amp;"."&amp;Table1[[#This Row],[Number]]</f>
        <v>2897.208</v>
      </c>
      <c r="G600" t="s">
        <v>47</v>
      </c>
      <c r="U600" t="s">
        <v>43</v>
      </c>
      <c r="V600" t="s">
        <v>43</v>
      </c>
      <c r="AL600">
        <v>1</v>
      </c>
    </row>
    <row r="601" spans="1:39" hidden="1" x14ac:dyDescent="0.25">
      <c r="A601">
        <v>1052</v>
      </c>
      <c r="B601" t="s">
        <v>202</v>
      </c>
      <c r="C601" t="s">
        <v>204</v>
      </c>
      <c r="D601">
        <v>2897</v>
      </c>
      <c r="E601" t="s">
        <v>115</v>
      </c>
      <c r="F601" t="str">
        <f>Table1[[#This Row],[Context]]&amp;"."&amp;Table1[[#This Row],[Number]]</f>
        <v>2897.209</v>
      </c>
      <c r="G601" t="s">
        <v>47</v>
      </c>
      <c r="R601">
        <v>1</v>
      </c>
      <c r="U601" t="s">
        <v>43</v>
      </c>
      <c r="V601" t="s">
        <v>43</v>
      </c>
      <c r="W601">
        <v>17</v>
      </c>
      <c r="X601">
        <v>4</v>
      </c>
    </row>
    <row r="602" spans="1:39" hidden="1" x14ac:dyDescent="0.25">
      <c r="A602">
        <v>1052</v>
      </c>
      <c r="B602" t="s">
        <v>202</v>
      </c>
      <c r="C602" t="s">
        <v>204</v>
      </c>
      <c r="D602">
        <v>2897</v>
      </c>
      <c r="E602" t="s">
        <v>116</v>
      </c>
      <c r="F602" t="str">
        <f>Table1[[#This Row],[Context]]&amp;"."&amp;Table1[[#This Row],[Number]]</f>
        <v>2897.210</v>
      </c>
      <c r="G602" t="s">
        <v>47</v>
      </c>
      <c r="U602" t="s">
        <v>43</v>
      </c>
      <c r="V602" t="s">
        <v>43</v>
      </c>
      <c r="AG602">
        <v>1</v>
      </c>
    </row>
    <row r="603" spans="1:39" hidden="1" x14ac:dyDescent="0.25">
      <c r="A603">
        <v>1052</v>
      </c>
      <c r="B603" t="s">
        <v>202</v>
      </c>
      <c r="C603" t="s">
        <v>204</v>
      </c>
      <c r="D603">
        <v>2897</v>
      </c>
      <c r="E603" t="s">
        <v>117</v>
      </c>
      <c r="F603" t="str">
        <f>Table1[[#This Row],[Context]]&amp;"."&amp;Table1[[#This Row],[Number]]</f>
        <v>2897.211</v>
      </c>
      <c r="G603" t="s">
        <v>47</v>
      </c>
      <c r="U603" t="s">
        <v>43</v>
      </c>
      <c r="V603" t="s">
        <v>43</v>
      </c>
      <c r="AL603">
        <v>1</v>
      </c>
    </row>
    <row r="604" spans="1:39" hidden="1" x14ac:dyDescent="0.25">
      <c r="A604">
        <v>1052</v>
      </c>
      <c r="B604" t="s">
        <v>202</v>
      </c>
      <c r="C604" t="s">
        <v>204</v>
      </c>
      <c r="D604">
        <v>2897</v>
      </c>
      <c r="E604" t="s">
        <v>118</v>
      </c>
      <c r="F604" t="str">
        <f>Table1[[#This Row],[Context]]&amp;"."&amp;Table1[[#This Row],[Number]]</f>
        <v>2897.212</v>
      </c>
      <c r="G604" t="s">
        <v>47</v>
      </c>
      <c r="P604">
        <v>1</v>
      </c>
      <c r="U604" t="s">
        <v>43</v>
      </c>
      <c r="V604" t="s">
        <v>43</v>
      </c>
      <c r="X604">
        <v>5</v>
      </c>
    </row>
    <row r="605" spans="1:39" hidden="1" x14ac:dyDescent="0.25">
      <c r="A605">
        <v>1052</v>
      </c>
      <c r="B605" t="s">
        <v>202</v>
      </c>
      <c r="C605" t="s">
        <v>204</v>
      </c>
      <c r="D605">
        <v>2897</v>
      </c>
      <c r="E605" t="s">
        <v>119</v>
      </c>
      <c r="F605" t="str">
        <f>Table1[[#This Row],[Context]]&amp;"."&amp;Table1[[#This Row],[Number]]</f>
        <v>2897.213</v>
      </c>
      <c r="G605" t="s">
        <v>47</v>
      </c>
      <c r="U605" t="s">
        <v>43</v>
      </c>
      <c r="V605" t="s">
        <v>43</v>
      </c>
      <c r="AL605">
        <v>1</v>
      </c>
    </row>
    <row r="606" spans="1:39" hidden="1" x14ac:dyDescent="0.25">
      <c r="A606">
        <v>1052</v>
      </c>
      <c r="B606" t="s">
        <v>202</v>
      </c>
      <c r="C606" t="s">
        <v>204</v>
      </c>
      <c r="D606">
        <v>2897</v>
      </c>
      <c r="E606" t="s">
        <v>120</v>
      </c>
      <c r="F606" t="str">
        <f>Table1[[#This Row],[Context]]&amp;"."&amp;Table1[[#This Row],[Number]]</f>
        <v>2897.214</v>
      </c>
      <c r="G606" t="s">
        <v>47</v>
      </c>
      <c r="U606" t="s">
        <v>43</v>
      </c>
      <c r="V606" t="s">
        <v>43</v>
      </c>
      <c r="AE606">
        <v>1</v>
      </c>
    </row>
    <row r="607" spans="1:39" hidden="1" x14ac:dyDescent="0.25">
      <c r="A607">
        <v>1052</v>
      </c>
      <c r="B607" t="s">
        <v>202</v>
      </c>
      <c r="C607" t="s">
        <v>204</v>
      </c>
      <c r="D607">
        <v>2897</v>
      </c>
      <c r="E607" t="s">
        <v>121</v>
      </c>
      <c r="F607" t="str">
        <f>Table1[[#This Row],[Context]]&amp;"."&amp;Table1[[#This Row],[Number]]</f>
        <v>2897.215</v>
      </c>
      <c r="G607" t="s">
        <v>47</v>
      </c>
      <c r="U607" t="s">
        <v>43</v>
      </c>
      <c r="V607" t="s">
        <v>43</v>
      </c>
      <c r="AE607">
        <v>1</v>
      </c>
    </row>
    <row r="608" spans="1:39" hidden="1" x14ac:dyDescent="0.25">
      <c r="A608">
        <v>1052</v>
      </c>
      <c r="B608" t="s">
        <v>202</v>
      </c>
      <c r="C608" t="s">
        <v>204</v>
      </c>
      <c r="D608">
        <v>2897</v>
      </c>
      <c r="E608" t="s">
        <v>122</v>
      </c>
      <c r="F608" t="str">
        <f>Table1[[#This Row],[Context]]&amp;"."&amp;Table1[[#This Row],[Number]]</f>
        <v>2897.216</v>
      </c>
      <c r="G608" t="s">
        <v>47</v>
      </c>
      <c r="U608" t="s">
        <v>43</v>
      </c>
      <c r="V608" t="s">
        <v>43</v>
      </c>
      <c r="AG608">
        <v>1</v>
      </c>
    </row>
    <row r="609" spans="1:39" hidden="1" x14ac:dyDescent="0.25">
      <c r="A609">
        <v>1052</v>
      </c>
      <c r="B609" t="s">
        <v>202</v>
      </c>
      <c r="C609" t="s">
        <v>204</v>
      </c>
      <c r="D609">
        <v>2897</v>
      </c>
      <c r="E609" t="s">
        <v>123</v>
      </c>
      <c r="F609" t="str">
        <f>Table1[[#This Row],[Context]]&amp;"."&amp;Table1[[#This Row],[Number]]</f>
        <v>2897.217</v>
      </c>
      <c r="G609" t="s">
        <v>47</v>
      </c>
      <c r="T609">
        <v>1</v>
      </c>
      <c r="U609" t="s">
        <v>43</v>
      </c>
      <c r="V609" t="s">
        <v>43</v>
      </c>
      <c r="X609">
        <v>5</v>
      </c>
    </row>
    <row r="610" spans="1:39" hidden="1" x14ac:dyDescent="0.25">
      <c r="A610">
        <v>1052</v>
      </c>
      <c r="B610" t="s">
        <v>202</v>
      </c>
      <c r="C610" t="s">
        <v>204</v>
      </c>
      <c r="D610">
        <v>2897</v>
      </c>
      <c r="E610" t="s">
        <v>124</v>
      </c>
      <c r="F610" t="str">
        <f>Table1[[#This Row],[Context]]&amp;"."&amp;Table1[[#This Row],[Number]]</f>
        <v>2897.218</v>
      </c>
      <c r="G610" t="s">
        <v>47</v>
      </c>
      <c r="U610" t="s">
        <v>43</v>
      </c>
      <c r="V610" t="s">
        <v>43</v>
      </c>
      <c r="AG610">
        <v>1</v>
      </c>
    </row>
    <row r="611" spans="1:39" hidden="1" x14ac:dyDescent="0.25">
      <c r="A611">
        <v>1052</v>
      </c>
      <c r="B611" t="s">
        <v>202</v>
      </c>
      <c r="C611" t="s">
        <v>204</v>
      </c>
      <c r="D611">
        <v>2897</v>
      </c>
      <c r="E611" t="s">
        <v>125</v>
      </c>
      <c r="F611" t="str">
        <f>Table1[[#This Row],[Context]]&amp;"."&amp;Table1[[#This Row],[Number]]</f>
        <v>2897.219</v>
      </c>
      <c r="G611" t="s">
        <v>47</v>
      </c>
      <c r="M611">
        <v>1</v>
      </c>
      <c r="U611" t="s">
        <v>43</v>
      </c>
      <c r="V611" t="s">
        <v>43</v>
      </c>
    </row>
    <row r="612" spans="1:39" hidden="1" x14ac:dyDescent="0.25">
      <c r="A612">
        <v>1052</v>
      </c>
      <c r="B612" t="s">
        <v>202</v>
      </c>
      <c r="C612" t="s">
        <v>204</v>
      </c>
      <c r="D612">
        <v>2897</v>
      </c>
      <c r="E612" t="s">
        <v>126</v>
      </c>
      <c r="F612" t="str">
        <f>Table1[[#This Row],[Context]]&amp;"."&amp;Table1[[#This Row],[Number]]</f>
        <v>2897.220</v>
      </c>
      <c r="G612" t="s">
        <v>47</v>
      </c>
      <c r="U612" t="s">
        <v>43</v>
      </c>
      <c r="V612" t="s">
        <v>43</v>
      </c>
      <c r="AL612">
        <v>1</v>
      </c>
    </row>
    <row r="613" spans="1:39" hidden="1" x14ac:dyDescent="0.25">
      <c r="A613">
        <v>1052</v>
      </c>
      <c r="B613" t="s">
        <v>202</v>
      </c>
      <c r="C613" t="s">
        <v>204</v>
      </c>
      <c r="D613">
        <v>2897</v>
      </c>
      <c r="E613" t="s">
        <v>127</v>
      </c>
      <c r="F613" t="str">
        <f>Table1[[#This Row],[Context]]&amp;"."&amp;Table1[[#This Row],[Number]]</f>
        <v>2897.221</v>
      </c>
      <c r="G613" t="s">
        <v>47</v>
      </c>
      <c r="U613" t="s">
        <v>43</v>
      </c>
      <c r="V613" t="s">
        <v>43</v>
      </c>
      <c r="AE613">
        <v>1</v>
      </c>
    </row>
    <row r="614" spans="1:39" hidden="1" x14ac:dyDescent="0.25">
      <c r="A614">
        <v>1052</v>
      </c>
      <c r="B614" t="s">
        <v>202</v>
      </c>
      <c r="C614" t="s">
        <v>204</v>
      </c>
      <c r="D614">
        <v>2897</v>
      </c>
      <c r="E614" t="s">
        <v>128</v>
      </c>
      <c r="F614" t="str">
        <f>Table1[[#This Row],[Context]]&amp;"."&amp;Table1[[#This Row],[Number]]</f>
        <v>2897.222</v>
      </c>
      <c r="G614" t="s">
        <v>47</v>
      </c>
      <c r="U614" t="s">
        <v>43</v>
      </c>
      <c r="V614" t="s">
        <v>43</v>
      </c>
      <c r="AI614">
        <v>1</v>
      </c>
    </row>
    <row r="615" spans="1:39" hidden="1" x14ac:dyDescent="0.25">
      <c r="A615">
        <v>1052</v>
      </c>
      <c r="B615" t="s">
        <v>202</v>
      </c>
      <c r="C615" t="s">
        <v>204</v>
      </c>
      <c r="D615">
        <v>2897</v>
      </c>
      <c r="E615" t="s">
        <v>129</v>
      </c>
      <c r="F615" t="str">
        <f>Table1[[#This Row],[Context]]&amp;"."&amp;Table1[[#This Row],[Number]]</f>
        <v>2897.223</v>
      </c>
      <c r="G615" t="s">
        <v>47</v>
      </c>
      <c r="K615">
        <v>1</v>
      </c>
      <c r="U615" t="s">
        <v>43</v>
      </c>
      <c r="V615" t="s">
        <v>43</v>
      </c>
    </row>
    <row r="616" spans="1:39" hidden="1" x14ac:dyDescent="0.25">
      <c r="A616">
        <v>1052</v>
      </c>
      <c r="B616" t="s">
        <v>202</v>
      </c>
      <c r="C616" t="s">
        <v>204</v>
      </c>
      <c r="D616">
        <v>2897</v>
      </c>
      <c r="E616" t="s">
        <v>138</v>
      </c>
      <c r="F616" t="str">
        <f>Table1[[#This Row],[Context]]&amp;"."&amp;Table1[[#This Row],[Number]]</f>
        <v>2897.224</v>
      </c>
      <c r="G616" t="s">
        <v>47</v>
      </c>
      <c r="U616" t="s">
        <v>43</v>
      </c>
      <c r="V616" t="s">
        <v>43</v>
      </c>
      <c r="AL616">
        <v>1</v>
      </c>
    </row>
    <row r="617" spans="1:39" hidden="1" x14ac:dyDescent="0.25">
      <c r="A617">
        <v>1052</v>
      </c>
      <c r="B617" t="s">
        <v>202</v>
      </c>
      <c r="C617" t="s">
        <v>204</v>
      </c>
      <c r="D617">
        <v>2897</v>
      </c>
      <c r="E617" t="s">
        <v>130</v>
      </c>
      <c r="F617" t="str">
        <f>Table1[[#This Row],[Context]]&amp;"."&amp;Table1[[#This Row],[Number]]</f>
        <v>2897.225</v>
      </c>
      <c r="G617" t="s">
        <v>47</v>
      </c>
      <c r="J617">
        <v>1</v>
      </c>
      <c r="U617" t="s">
        <v>43</v>
      </c>
      <c r="V617" t="s">
        <v>43</v>
      </c>
    </row>
    <row r="618" spans="1:39" hidden="1" x14ac:dyDescent="0.25">
      <c r="A618">
        <v>1052</v>
      </c>
      <c r="B618" t="s">
        <v>202</v>
      </c>
      <c r="C618" t="s">
        <v>204</v>
      </c>
      <c r="D618">
        <v>2897</v>
      </c>
      <c r="E618" t="s">
        <v>233</v>
      </c>
      <c r="F618" t="str">
        <f>Table1[[#This Row],[Context]]&amp;"."&amp;Table1[[#This Row],[Number]]</f>
        <v>2897.226</v>
      </c>
      <c r="G618" t="s">
        <v>47</v>
      </c>
      <c r="J618">
        <v>1</v>
      </c>
      <c r="U618" t="s">
        <v>43</v>
      </c>
      <c r="V618" t="s">
        <v>43</v>
      </c>
    </row>
    <row r="619" spans="1:39" hidden="1" x14ac:dyDescent="0.25">
      <c r="A619">
        <v>1052</v>
      </c>
      <c r="B619" t="s">
        <v>202</v>
      </c>
      <c r="C619" t="s">
        <v>204</v>
      </c>
      <c r="D619">
        <v>2897</v>
      </c>
      <c r="E619" t="s">
        <v>131</v>
      </c>
      <c r="F619" t="str">
        <f>Table1[[#This Row],[Context]]&amp;"."&amp;Table1[[#This Row],[Number]]</f>
        <v>2897.227</v>
      </c>
      <c r="G619" t="s">
        <v>47</v>
      </c>
      <c r="U619" t="s">
        <v>43</v>
      </c>
      <c r="V619" t="s">
        <v>43</v>
      </c>
      <c r="AM619">
        <v>1</v>
      </c>
    </row>
    <row r="620" spans="1:39" hidden="1" x14ac:dyDescent="0.25">
      <c r="A620">
        <v>1052</v>
      </c>
      <c r="B620" t="s">
        <v>202</v>
      </c>
      <c r="C620" t="s">
        <v>204</v>
      </c>
      <c r="D620">
        <v>2897</v>
      </c>
      <c r="E620" t="s">
        <v>139</v>
      </c>
      <c r="F620" t="str">
        <f>Table1[[#This Row],[Context]]&amp;"."&amp;Table1[[#This Row],[Number]]</f>
        <v>2897.228</v>
      </c>
      <c r="G620" t="s">
        <v>47</v>
      </c>
      <c r="U620" t="s">
        <v>43</v>
      </c>
      <c r="V620" t="s">
        <v>43</v>
      </c>
      <c r="AM620">
        <v>1</v>
      </c>
    </row>
    <row r="621" spans="1:39" hidden="1" x14ac:dyDescent="0.25">
      <c r="A621">
        <v>1052</v>
      </c>
      <c r="B621" t="s">
        <v>202</v>
      </c>
      <c r="C621" t="s">
        <v>204</v>
      </c>
      <c r="D621">
        <v>2897</v>
      </c>
      <c r="E621" t="s">
        <v>140</v>
      </c>
      <c r="F621" t="str">
        <f>Table1[[#This Row],[Context]]&amp;"."&amp;Table1[[#This Row],[Number]]</f>
        <v>2897.229</v>
      </c>
      <c r="G621" t="s">
        <v>47</v>
      </c>
      <c r="U621" t="s">
        <v>43</v>
      </c>
      <c r="V621" t="s">
        <v>43</v>
      </c>
      <c r="AM621">
        <v>1</v>
      </c>
    </row>
    <row r="622" spans="1:39" hidden="1" x14ac:dyDescent="0.25">
      <c r="A622">
        <v>1052</v>
      </c>
      <c r="B622" t="s">
        <v>202</v>
      </c>
      <c r="C622" t="s">
        <v>204</v>
      </c>
      <c r="D622">
        <v>2897</v>
      </c>
      <c r="E622" t="s">
        <v>141</v>
      </c>
      <c r="F622" t="str">
        <f>Table1[[#This Row],[Context]]&amp;"."&amp;Table1[[#This Row],[Number]]</f>
        <v>2897.230</v>
      </c>
      <c r="G622" t="s">
        <v>47</v>
      </c>
      <c r="U622" t="s">
        <v>43</v>
      </c>
      <c r="V622" t="s">
        <v>43</v>
      </c>
      <c r="AM622">
        <v>1</v>
      </c>
    </row>
    <row r="623" spans="1:39" hidden="1" x14ac:dyDescent="0.25">
      <c r="A623">
        <v>1052</v>
      </c>
      <c r="B623" t="s">
        <v>202</v>
      </c>
      <c r="C623" t="s">
        <v>204</v>
      </c>
      <c r="D623">
        <v>2897</v>
      </c>
      <c r="E623" t="s">
        <v>142</v>
      </c>
      <c r="F623" t="str">
        <f>Table1[[#This Row],[Context]]&amp;"."&amp;Table1[[#This Row],[Number]]</f>
        <v>2897.231</v>
      </c>
      <c r="G623" t="s">
        <v>47</v>
      </c>
      <c r="U623" t="s">
        <v>43</v>
      </c>
      <c r="V623" t="s">
        <v>43</v>
      </c>
      <c r="AM623">
        <v>1</v>
      </c>
    </row>
    <row r="624" spans="1:39" hidden="1" x14ac:dyDescent="0.25">
      <c r="A624">
        <v>1052</v>
      </c>
      <c r="B624" t="s">
        <v>202</v>
      </c>
      <c r="C624" t="s">
        <v>204</v>
      </c>
      <c r="D624">
        <v>2897</v>
      </c>
      <c r="E624" t="s">
        <v>143</v>
      </c>
      <c r="F624" t="str">
        <f>Table1[[#This Row],[Context]]&amp;"."&amp;Table1[[#This Row],[Number]]</f>
        <v>2897.232</v>
      </c>
      <c r="G624" t="s">
        <v>47</v>
      </c>
      <c r="U624" t="s">
        <v>43</v>
      </c>
      <c r="V624" t="s">
        <v>43</v>
      </c>
      <c r="AM624">
        <v>1</v>
      </c>
    </row>
    <row r="625" spans="1:39" hidden="1" x14ac:dyDescent="0.25">
      <c r="A625">
        <v>1052</v>
      </c>
      <c r="B625" t="s">
        <v>202</v>
      </c>
      <c r="C625" t="s">
        <v>204</v>
      </c>
      <c r="D625">
        <v>2897</v>
      </c>
      <c r="E625" t="s">
        <v>144</v>
      </c>
      <c r="F625" t="str">
        <f>Table1[[#This Row],[Context]]&amp;"."&amp;Table1[[#This Row],[Number]]</f>
        <v>2897.233</v>
      </c>
      <c r="G625" t="s">
        <v>47</v>
      </c>
      <c r="U625" t="s">
        <v>43</v>
      </c>
      <c r="V625" t="s">
        <v>43</v>
      </c>
      <c r="AM625">
        <v>1</v>
      </c>
    </row>
    <row r="626" spans="1:39" hidden="1" x14ac:dyDescent="0.25">
      <c r="A626">
        <v>1052</v>
      </c>
      <c r="B626" t="s">
        <v>202</v>
      </c>
      <c r="C626" t="s">
        <v>204</v>
      </c>
      <c r="D626">
        <v>2897</v>
      </c>
      <c r="E626" t="s">
        <v>145</v>
      </c>
      <c r="F626" t="str">
        <f>Table1[[#This Row],[Context]]&amp;"."&amp;Table1[[#This Row],[Number]]</f>
        <v>2897.234</v>
      </c>
      <c r="G626" t="s">
        <v>47</v>
      </c>
      <c r="U626" t="s">
        <v>43</v>
      </c>
      <c r="V626" t="s">
        <v>43</v>
      </c>
      <c r="AM626">
        <v>1</v>
      </c>
    </row>
    <row r="627" spans="1:39" hidden="1" x14ac:dyDescent="0.25">
      <c r="A627">
        <v>1052</v>
      </c>
      <c r="B627" t="s">
        <v>202</v>
      </c>
      <c r="C627" t="s">
        <v>204</v>
      </c>
      <c r="D627">
        <v>2897</v>
      </c>
      <c r="E627" t="s">
        <v>146</v>
      </c>
      <c r="F627" t="str">
        <f>Table1[[#This Row],[Context]]&amp;"."&amp;Table1[[#This Row],[Number]]</f>
        <v>2897.235</v>
      </c>
      <c r="G627" t="s">
        <v>47</v>
      </c>
      <c r="U627" t="s">
        <v>43</v>
      </c>
      <c r="V627" t="s">
        <v>43</v>
      </c>
      <c r="AM627">
        <v>1</v>
      </c>
    </row>
    <row r="628" spans="1:39" hidden="1" x14ac:dyDescent="0.25">
      <c r="A628">
        <v>1052</v>
      </c>
      <c r="B628" t="s">
        <v>202</v>
      </c>
      <c r="C628" t="s">
        <v>204</v>
      </c>
      <c r="D628">
        <v>2897</v>
      </c>
      <c r="E628" t="s">
        <v>147</v>
      </c>
      <c r="F628" t="str">
        <f>Table1[[#This Row],[Context]]&amp;"."&amp;Table1[[#This Row],[Number]]</f>
        <v>2897.236</v>
      </c>
      <c r="G628" t="s">
        <v>47</v>
      </c>
      <c r="U628" t="s">
        <v>43</v>
      </c>
      <c r="V628" t="s">
        <v>43</v>
      </c>
      <c r="AM628">
        <v>1</v>
      </c>
    </row>
    <row r="629" spans="1:39" hidden="1" x14ac:dyDescent="0.25">
      <c r="A629">
        <v>1052</v>
      </c>
      <c r="B629" t="s">
        <v>202</v>
      </c>
      <c r="C629" t="s">
        <v>204</v>
      </c>
      <c r="D629">
        <v>2897</v>
      </c>
      <c r="E629" t="s">
        <v>148</v>
      </c>
      <c r="F629" t="str">
        <f>Table1[[#This Row],[Context]]&amp;"."&amp;Table1[[#This Row],[Number]]</f>
        <v>2897.237</v>
      </c>
      <c r="G629" t="s">
        <v>47</v>
      </c>
      <c r="U629" t="s">
        <v>43</v>
      </c>
      <c r="V629" t="s">
        <v>43</v>
      </c>
      <c r="AM629">
        <v>1</v>
      </c>
    </row>
    <row r="630" spans="1:39" hidden="1" x14ac:dyDescent="0.25">
      <c r="A630">
        <v>1052</v>
      </c>
      <c r="B630" t="s">
        <v>202</v>
      </c>
      <c r="C630" t="s">
        <v>204</v>
      </c>
      <c r="D630">
        <v>2897</v>
      </c>
      <c r="E630" t="s">
        <v>149</v>
      </c>
      <c r="F630" t="str">
        <f>Table1[[#This Row],[Context]]&amp;"."&amp;Table1[[#This Row],[Number]]</f>
        <v>2897.238</v>
      </c>
      <c r="G630" t="s">
        <v>47</v>
      </c>
      <c r="U630" t="s">
        <v>43</v>
      </c>
      <c r="V630" t="s">
        <v>43</v>
      </c>
      <c r="AM630">
        <v>1</v>
      </c>
    </row>
    <row r="631" spans="1:39" hidden="1" x14ac:dyDescent="0.25">
      <c r="A631">
        <v>1052</v>
      </c>
      <c r="B631" t="s">
        <v>202</v>
      </c>
      <c r="C631" t="s">
        <v>204</v>
      </c>
      <c r="D631">
        <v>2897</v>
      </c>
      <c r="E631" t="s">
        <v>150</v>
      </c>
      <c r="F631" t="str">
        <f>Table1[[#This Row],[Context]]&amp;"."&amp;Table1[[#This Row],[Number]]</f>
        <v>2897.239</v>
      </c>
      <c r="G631" t="s">
        <v>47</v>
      </c>
      <c r="U631" t="s">
        <v>43</v>
      </c>
      <c r="V631" t="s">
        <v>43</v>
      </c>
      <c r="AM631">
        <v>1</v>
      </c>
    </row>
    <row r="632" spans="1:39" hidden="1" x14ac:dyDescent="0.25">
      <c r="A632">
        <v>1052</v>
      </c>
      <c r="B632" t="s">
        <v>202</v>
      </c>
      <c r="C632" t="s">
        <v>204</v>
      </c>
      <c r="D632">
        <v>2897</v>
      </c>
      <c r="E632" t="s">
        <v>151</v>
      </c>
      <c r="F632" t="str">
        <f>Table1[[#This Row],[Context]]&amp;"."&amp;Table1[[#This Row],[Number]]</f>
        <v>2897.240</v>
      </c>
      <c r="G632" t="s">
        <v>47</v>
      </c>
      <c r="U632" t="s">
        <v>43</v>
      </c>
      <c r="V632" t="s">
        <v>43</v>
      </c>
      <c r="AM632">
        <v>1</v>
      </c>
    </row>
    <row r="633" spans="1:39" hidden="1" x14ac:dyDescent="0.25">
      <c r="A633">
        <v>1052</v>
      </c>
      <c r="B633" t="s">
        <v>202</v>
      </c>
      <c r="C633" t="s">
        <v>204</v>
      </c>
      <c r="D633">
        <v>2897</v>
      </c>
      <c r="E633" t="s">
        <v>152</v>
      </c>
      <c r="F633" t="str">
        <f>Table1[[#This Row],[Context]]&amp;"."&amp;Table1[[#This Row],[Number]]</f>
        <v>2897.241</v>
      </c>
      <c r="G633" t="s">
        <v>47</v>
      </c>
      <c r="U633" t="s">
        <v>43</v>
      </c>
      <c r="V633" t="s">
        <v>43</v>
      </c>
      <c r="AM633">
        <v>1</v>
      </c>
    </row>
    <row r="634" spans="1:39" hidden="1" x14ac:dyDescent="0.25">
      <c r="A634">
        <v>1052</v>
      </c>
      <c r="B634" t="s">
        <v>202</v>
      </c>
      <c r="C634" t="s">
        <v>204</v>
      </c>
      <c r="D634">
        <v>2897</v>
      </c>
      <c r="E634" t="s">
        <v>234</v>
      </c>
      <c r="F634" t="str">
        <f>Table1[[#This Row],[Context]]&amp;"."&amp;Table1[[#This Row],[Number]]</f>
        <v>2897.242</v>
      </c>
      <c r="G634" t="s">
        <v>47</v>
      </c>
      <c r="U634" t="s">
        <v>43</v>
      </c>
      <c r="V634" t="s">
        <v>43</v>
      </c>
      <c r="AM634">
        <v>1</v>
      </c>
    </row>
    <row r="635" spans="1:39" hidden="1" x14ac:dyDescent="0.25">
      <c r="A635">
        <v>1052</v>
      </c>
      <c r="B635" t="s">
        <v>202</v>
      </c>
      <c r="C635" t="s">
        <v>204</v>
      </c>
      <c r="D635">
        <v>2897</v>
      </c>
      <c r="E635" t="s">
        <v>235</v>
      </c>
      <c r="F635" t="str">
        <f>Table1[[#This Row],[Context]]&amp;"."&amp;Table1[[#This Row],[Number]]</f>
        <v>2897.243</v>
      </c>
      <c r="G635" t="s">
        <v>47</v>
      </c>
      <c r="U635" t="s">
        <v>43</v>
      </c>
      <c r="V635" t="s">
        <v>43</v>
      </c>
      <c r="AM635">
        <v>1</v>
      </c>
    </row>
    <row r="636" spans="1:39" hidden="1" x14ac:dyDescent="0.25">
      <c r="A636">
        <v>1052</v>
      </c>
      <c r="B636" t="s">
        <v>211</v>
      </c>
      <c r="C636" t="s">
        <v>229</v>
      </c>
      <c r="D636">
        <v>2898</v>
      </c>
      <c r="E636" t="s">
        <v>46</v>
      </c>
      <c r="F636" t="str">
        <f>Table1[[#This Row],[Context]]&amp;"."&amp;Table1[[#This Row],[Number]]</f>
        <v>2898.201</v>
      </c>
      <c r="G636" t="s">
        <v>50</v>
      </c>
      <c r="U636" t="s">
        <v>43</v>
      </c>
      <c r="V636" t="s">
        <v>43</v>
      </c>
      <c r="AL636">
        <v>1</v>
      </c>
    </row>
    <row r="637" spans="1:39" hidden="1" x14ac:dyDescent="0.25">
      <c r="A637">
        <v>1052</v>
      </c>
      <c r="B637" t="s">
        <v>211</v>
      </c>
      <c r="C637" t="s">
        <v>229</v>
      </c>
      <c r="D637">
        <v>2898</v>
      </c>
      <c r="E637" t="s">
        <v>57</v>
      </c>
      <c r="F637" t="str">
        <f>Table1[[#This Row],[Context]]&amp;"."&amp;Table1[[#This Row],[Number]]</f>
        <v>2898.202</v>
      </c>
      <c r="G637" t="s">
        <v>50</v>
      </c>
      <c r="K637">
        <v>1</v>
      </c>
      <c r="U637" t="s">
        <v>43</v>
      </c>
      <c r="V637" t="s">
        <v>43</v>
      </c>
    </row>
    <row r="638" spans="1:39" hidden="1" x14ac:dyDescent="0.25">
      <c r="A638">
        <v>1052</v>
      </c>
      <c r="B638" t="s">
        <v>211</v>
      </c>
      <c r="C638" t="s">
        <v>229</v>
      </c>
      <c r="D638">
        <v>2898</v>
      </c>
      <c r="E638" t="s">
        <v>68</v>
      </c>
      <c r="F638" t="str">
        <f>Table1[[#This Row],[Context]]&amp;"."&amp;Table1[[#This Row],[Number]]</f>
        <v>2898.203</v>
      </c>
      <c r="G638" t="s">
        <v>50</v>
      </c>
      <c r="U638" t="s">
        <v>43</v>
      </c>
      <c r="V638" t="s">
        <v>43</v>
      </c>
      <c r="AM638">
        <v>1</v>
      </c>
    </row>
    <row r="639" spans="1:39" hidden="1" x14ac:dyDescent="0.25">
      <c r="A639">
        <v>1052</v>
      </c>
      <c r="B639" t="s">
        <v>211</v>
      </c>
      <c r="C639" t="s">
        <v>229</v>
      </c>
      <c r="D639">
        <v>2898</v>
      </c>
      <c r="E639" t="s">
        <v>69</v>
      </c>
      <c r="F639" t="str">
        <f>Table1[[#This Row],[Context]]&amp;"."&amp;Table1[[#This Row],[Number]]</f>
        <v>2898.204</v>
      </c>
      <c r="G639" t="s">
        <v>50</v>
      </c>
      <c r="U639" t="s">
        <v>43</v>
      </c>
      <c r="V639" t="s">
        <v>43</v>
      </c>
      <c r="AM639">
        <v>1</v>
      </c>
    </row>
    <row r="640" spans="1:39" hidden="1" x14ac:dyDescent="0.25">
      <c r="A640">
        <v>1052</v>
      </c>
      <c r="B640" t="s">
        <v>211</v>
      </c>
      <c r="C640" t="s">
        <v>229</v>
      </c>
      <c r="D640">
        <v>2898</v>
      </c>
      <c r="E640" t="s">
        <v>70</v>
      </c>
      <c r="F640" t="str">
        <f>Table1[[#This Row],[Context]]&amp;"."&amp;Table1[[#This Row],[Number]]</f>
        <v>2898.205</v>
      </c>
      <c r="G640" t="s">
        <v>50</v>
      </c>
      <c r="U640" t="s">
        <v>43</v>
      </c>
      <c r="V640" t="s">
        <v>43</v>
      </c>
      <c r="AM640">
        <v>1</v>
      </c>
    </row>
    <row r="641" spans="1:39" hidden="1" x14ac:dyDescent="0.25">
      <c r="A641">
        <v>1052</v>
      </c>
      <c r="B641" t="s">
        <v>211</v>
      </c>
      <c r="C641" t="s">
        <v>229</v>
      </c>
      <c r="D641">
        <v>2898</v>
      </c>
      <c r="E641" t="s">
        <v>104</v>
      </c>
      <c r="F641" t="str">
        <f>Table1[[#This Row],[Context]]&amp;"."&amp;Table1[[#This Row],[Number]]</f>
        <v>2898.206</v>
      </c>
      <c r="G641" t="s">
        <v>50</v>
      </c>
      <c r="U641" t="s">
        <v>43</v>
      </c>
      <c r="V641" t="s">
        <v>43</v>
      </c>
      <c r="AM641">
        <v>1</v>
      </c>
    </row>
    <row r="642" spans="1:39" hidden="1" x14ac:dyDescent="0.25">
      <c r="A642">
        <v>1052</v>
      </c>
      <c r="B642" t="s">
        <v>211</v>
      </c>
      <c r="C642" t="s">
        <v>229</v>
      </c>
      <c r="D642">
        <v>2898</v>
      </c>
      <c r="E642" t="s">
        <v>105</v>
      </c>
      <c r="F642" t="str">
        <f>Table1[[#This Row],[Context]]&amp;"."&amp;Table1[[#This Row],[Number]]</f>
        <v>2898.207</v>
      </c>
      <c r="G642" t="s">
        <v>50</v>
      </c>
      <c r="U642" t="s">
        <v>43</v>
      </c>
      <c r="V642" t="s">
        <v>43</v>
      </c>
      <c r="AM642">
        <v>1</v>
      </c>
    </row>
    <row r="643" spans="1:39" hidden="1" x14ac:dyDescent="0.25">
      <c r="A643">
        <v>1052</v>
      </c>
      <c r="B643" t="s">
        <v>211</v>
      </c>
      <c r="C643" t="s">
        <v>229</v>
      </c>
      <c r="D643">
        <v>2898</v>
      </c>
      <c r="E643" t="s">
        <v>106</v>
      </c>
      <c r="F643" t="str">
        <f>Table1[[#This Row],[Context]]&amp;"."&amp;Table1[[#This Row],[Number]]</f>
        <v>2898.208</v>
      </c>
      <c r="G643" t="s">
        <v>50</v>
      </c>
      <c r="U643" t="s">
        <v>43</v>
      </c>
      <c r="V643" t="s">
        <v>43</v>
      </c>
      <c r="AM643">
        <v>1</v>
      </c>
    </row>
    <row r="644" spans="1:39" hidden="1" x14ac:dyDescent="0.25">
      <c r="A644">
        <v>1052</v>
      </c>
      <c r="B644" t="s">
        <v>211</v>
      </c>
      <c r="C644" t="s">
        <v>229</v>
      </c>
      <c r="D644">
        <v>2898</v>
      </c>
      <c r="E644" t="s">
        <v>115</v>
      </c>
      <c r="F644" t="str">
        <f>Table1[[#This Row],[Context]]&amp;"."&amp;Table1[[#This Row],[Number]]</f>
        <v>2898.209</v>
      </c>
      <c r="G644" t="s">
        <v>50</v>
      </c>
      <c r="U644" t="s">
        <v>43</v>
      </c>
      <c r="V644" t="s">
        <v>43</v>
      </c>
      <c r="AM644">
        <v>1</v>
      </c>
    </row>
    <row r="645" spans="1:39" hidden="1" x14ac:dyDescent="0.25">
      <c r="A645">
        <v>1052</v>
      </c>
      <c r="B645" t="s">
        <v>211</v>
      </c>
      <c r="C645" t="s">
        <v>229</v>
      </c>
      <c r="D645">
        <v>2898</v>
      </c>
      <c r="E645" t="s">
        <v>116</v>
      </c>
      <c r="F645" t="str">
        <f>Table1[[#This Row],[Context]]&amp;"."&amp;Table1[[#This Row],[Number]]</f>
        <v>2898.210</v>
      </c>
      <c r="G645" t="s">
        <v>50</v>
      </c>
      <c r="U645" t="s">
        <v>43</v>
      </c>
      <c r="V645" t="s">
        <v>43</v>
      </c>
      <c r="AM645">
        <v>1</v>
      </c>
    </row>
    <row r="646" spans="1:39" hidden="1" x14ac:dyDescent="0.25">
      <c r="A646">
        <v>1052</v>
      </c>
      <c r="B646" t="s">
        <v>211</v>
      </c>
      <c r="C646" t="s">
        <v>229</v>
      </c>
      <c r="D646">
        <v>2898</v>
      </c>
      <c r="E646" t="s">
        <v>117</v>
      </c>
      <c r="F646" t="str">
        <f>Table1[[#This Row],[Context]]&amp;"."&amp;Table1[[#This Row],[Number]]</f>
        <v>2898.211</v>
      </c>
      <c r="G646" t="s">
        <v>50</v>
      </c>
      <c r="U646" t="s">
        <v>43</v>
      </c>
      <c r="V646" t="s">
        <v>43</v>
      </c>
      <c r="AM646">
        <v>1</v>
      </c>
    </row>
    <row r="647" spans="1:39" hidden="1" x14ac:dyDescent="0.25">
      <c r="A647">
        <v>1052</v>
      </c>
      <c r="B647" t="s">
        <v>211</v>
      </c>
      <c r="C647" t="s">
        <v>229</v>
      </c>
      <c r="D647">
        <v>2898</v>
      </c>
      <c r="E647" t="s">
        <v>118</v>
      </c>
      <c r="F647" t="str">
        <f>Table1[[#This Row],[Context]]&amp;"."&amp;Table1[[#This Row],[Number]]</f>
        <v>2898.212</v>
      </c>
      <c r="G647" t="s">
        <v>50</v>
      </c>
      <c r="U647" t="s">
        <v>43</v>
      </c>
      <c r="V647" t="s">
        <v>43</v>
      </c>
      <c r="AM647">
        <v>1</v>
      </c>
    </row>
    <row r="648" spans="1:39" hidden="1" x14ac:dyDescent="0.25">
      <c r="A648">
        <v>1052</v>
      </c>
      <c r="B648" t="s">
        <v>211</v>
      </c>
      <c r="C648" t="s">
        <v>229</v>
      </c>
      <c r="D648">
        <v>2898</v>
      </c>
      <c r="E648" t="s">
        <v>119</v>
      </c>
      <c r="F648" t="str">
        <f>Table1[[#This Row],[Context]]&amp;"."&amp;Table1[[#This Row],[Number]]</f>
        <v>2898.213</v>
      </c>
      <c r="G648" t="s">
        <v>50</v>
      </c>
      <c r="U648" t="s">
        <v>43</v>
      </c>
      <c r="V648" t="s">
        <v>43</v>
      </c>
      <c r="AM648">
        <v>1</v>
      </c>
    </row>
    <row r="649" spans="1:39" hidden="1" x14ac:dyDescent="0.25">
      <c r="A649">
        <v>1052</v>
      </c>
      <c r="B649" t="s">
        <v>211</v>
      </c>
      <c r="C649" t="s">
        <v>229</v>
      </c>
      <c r="D649">
        <v>2898</v>
      </c>
      <c r="E649" t="s">
        <v>120</v>
      </c>
      <c r="F649" t="str">
        <f>Table1[[#This Row],[Context]]&amp;"."&amp;Table1[[#This Row],[Number]]</f>
        <v>2898.214</v>
      </c>
      <c r="G649" t="s">
        <v>50</v>
      </c>
      <c r="U649" t="s">
        <v>43</v>
      </c>
      <c r="V649" t="s">
        <v>43</v>
      </c>
      <c r="AM649">
        <v>1</v>
      </c>
    </row>
    <row r="650" spans="1:39" hidden="1" x14ac:dyDescent="0.25">
      <c r="A650">
        <v>1052</v>
      </c>
      <c r="B650" t="s">
        <v>202</v>
      </c>
      <c r="C650" t="s">
        <v>229</v>
      </c>
      <c r="D650">
        <v>2899</v>
      </c>
      <c r="E650" t="s">
        <v>46</v>
      </c>
      <c r="F650" t="str">
        <f>Table1[[#This Row],[Context]]&amp;"."&amp;Table1[[#This Row],[Number]]</f>
        <v>2899.201</v>
      </c>
      <c r="G650" t="s">
        <v>50</v>
      </c>
      <c r="U650" t="s">
        <v>43</v>
      </c>
      <c r="V650" t="s">
        <v>43</v>
      </c>
      <c r="AL650">
        <v>1</v>
      </c>
    </row>
    <row r="651" spans="1:39" hidden="1" x14ac:dyDescent="0.25">
      <c r="A651">
        <v>1052</v>
      </c>
      <c r="B651" t="s">
        <v>202</v>
      </c>
      <c r="C651" t="s">
        <v>229</v>
      </c>
      <c r="D651">
        <v>2899</v>
      </c>
      <c r="E651" t="s">
        <v>57</v>
      </c>
      <c r="F651" t="str">
        <f>Table1[[#This Row],[Context]]&amp;"."&amp;Table1[[#This Row],[Number]]</f>
        <v>2899.202</v>
      </c>
      <c r="G651" t="s">
        <v>50</v>
      </c>
      <c r="Q651">
        <v>1</v>
      </c>
      <c r="U651" t="s">
        <v>43</v>
      </c>
      <c r="V651" t="s">
        <v>43</v>
      </c>
      <c r="X651">
        <v>4</v>
      </c>
    </row>
    <row r="652" spans="1:39" hidden="1" x14ac:dyDescent="0.25">
      <c r="A652">
        <v>1052</v>
      </c>
      <c r="B652" t="s">
        <v>202</v>
      </c>
      <c r="C652" t="s">
        <v>229</v>
      </c>
      <c r="D652">
        <v>2899</v>
      </c>
      <c r="E652" t="s">
        <v>68</v>
      </c>
      <c r="F652" t="str">
        <f>Table1[[#This Row],[Context]]&amp;"."&amp;Table1[[#This Row],[Number]]</f>
        <v>2899.203</v>
      </c>
      <c r="G652" t="s">
        <v>50</v>
      </c>
      <c r="H652">
        <v>1</v>
      </c>
      <c r="U652" t="s">
        <v>43</v>
      </c>
      <c r="V652" t="s">
        <v>43</v>
      </c>
    </row>
    <row r="653" spans="1:39" hidden="1" x14ac:dyDescent="0.25">
      <c r="A653">
        <v>1052</v>
      </c>
      <c r="B653" t="s">
        <v>202</v>
      </c>
      <c r="C653" t="s">
        <v>229</v>
      </c>
      <c r="D653">
        <v>2899</v>
      </c>
      <c r="E653" t="s">
        <v>69</v>
      </c>
      <c r="F653" t="str">
        <f>Table1[[#This Row],[Context]]&amp;"."&amp;Table1[[#This Row],[Number]]</f>
        <v>2899.204</v>
      </c>
      <c r="G653" t="s">
        <v>50</v>
      </c>
      <c r="K653">
        <v>1</v>
      </c>
      <c r="U653" t="s">
        <v>43</v>
      </c>
      <c r="V653" t="s">
        <v>43</v>
      </c>
    </row>
    <row r="654" spans="1:39" hidden="1" x14ac:dyDescent="0.25">
      <c r="A654">
        <v>1052</v>
      </c>
      <c r="B654" t="s">
        <v>202</v>
      </c>
      <c r="C654" t="s">
        <v>229</v>
      </c>
      <c r="D654">
        <v>2899</v>
      </c>
      <c r="E654" t="s">
        <v>70</v>
      </c>
      <c r="F654" t="str">
        <f>Table1[[#This Row],[Context]]&amp;"."&amp;Table1[[#This Row],[Number]]</f>
        <v>2899.205</v>
      </c>
      <c r="G654" t="s">
        <v>50</v>
      </c>
      <c r="K654">
        <v>1</v>
      </c>
      <c r="U654" t="s">
        <v>43</v>
      </c>
      <c r="V654" t="s">
        <v>43</v>
      </c>
    </row>
    <row r="655" spans="1:39" hidden="1" x14ac:dyDescent="0.25">
      <c r="A655">
        <v>1052</v>
      </c>
      <c r="B655" t="s">
        <v>202</v>
      </c>
      <c r="C655" t="s">
        <v>229</v>
      </c>
      <c r="D655">
        <v>2899</v>
      </c>
      <c r="E655" t="s">
        <v>104</v>
      </c>
      <c r="F655" t="str">
        <f>Table1[[#This Row],[Context]]&amp;"."&amp;Table1[[#This Row],[Number]]</f>
        <v>2899.206</v>
      </c>
      <c r="G655" t="s">
        <v>50</v>
      </c>
      <c r="K655">
        <v>1</v>
      </c>
      <c r="U655" t="s">
        <v>43</v>
      </c>
      <c r="V655" t="s">
        <v>43</v>
      </c>
    </row>
    <row r="656" spans="1:39" hidden="1" x14ac:dyDescent="0.25">
      <c r="A656">
        <v>1052</v>
      </c>
      <c r="B656" t="s">
        <v>202</v>
      </c>
      <c r="C656" t="s">
        <v>229</v>
      </c>
      <c r="D656">
        <v>2899</v>
      </c>
      <c r="E656" t="s">
        <v>105</v>
      </c>
      <c r="F656" t="str">
        <f>Table1[[#This Row],[Context]]&amp;"."&amp;Table1[[#This Row],[Number]]</f>
        <v>2899.207</v>
      </c>
      <c r="G656" t="s">
        <v>50</v>
      </c>
      <c r="R656">
        <v>1</v>
      </c>
      <c r="U656" t="s">
        <v>137</v>
      </c>
      <c r="V656" t="s">
        <v>43</v>
      </c>
    </row>
    <row r="657" spans="1:39" hidden="1" x14ac:dyDescent="0.25">
      <c r="A657">
        <v>1052</v>
      </c>
      <c r="B657" t="s">
        <v>202</v>
      </c>
      <c r="C657" t="s">
        <v>229</v>
      </c>
      <c r="D657">
        <v>2899</v>
      </c>
      <c r="E657" t="s">
        <v>116</v>
      </c>
      <c r="F657" t="str">
        <f>Table1[[#This Row],[Context]]&amp;"."&amp;Table1[[#This Row],[Number]]</f>
        <v>2899.210</v>
      </c>
      <c r="G657" t="s">
        <v>50</v>
      </c>
      <c r="U657" t="s">
        <v>43</v>
      </c>
      <c r="V657" t="s">
        <v>43</v>
      </c>
      <c r="AM657">
        <v>1</v>
      </c>
    </row>
    <row r="658" spans="1:39" hidden="1" x14ac:dyDescent="0.25">
      <c r="A658">
        <v>1052</v>
      </c>
      <c r="B658" t="s">
        <v>202</v>
      </c>
      <c r="C658" t="s">
        <v>229</v>
      </c>
      <c r="D658">
        <v>2899</v>
      </c>
      <c r="E658" t="s">
        <v>117</v>
      </c>
      <c r="F658" t="str">
        <f>Table1[[#This Row],[Context]]&amp;"."&amp;Table1[[#This Row],[Number]]</f>
        <v>2899.211</v>
      </c>
      <c r="G658" t="s">
        <v>50</v>
      </c>
      <c r="U658" t="s">
        <v>43</v>
      </c>
      <c r="V658" t="s">
        <v>43</v>
      </c>
      <c r="AM658">
        <v>1</v>
      </c>
    </row>
    <row r="659" spans="1:39" hidden="1" x14ac:dyDescent="0.25">
      <c r="A659">
        <v>1052</v>
      </c>
      <c r="B659" t="s">
        <v>202</v>
      </c>
      <c r="C659" t="s">
        <v>229</v>
      </c>
      <c r="D659">
        <v>2899</v>
      </c>
      <c r="E659" t="s">
        <v>118</v>
      </c>
      <c r="F659" t="str">
        <f>Table1[[#This Row],[Context]]&amp;"."&amp;Table1[[#This Row],[Number]]</f>
        <v>2899.212</v>
      </c>
      <c r="G659" t="s">
        <v>50</v>
      </c>
      <c r="U659" t="s">
        <v>43</v>
      </c>
      <c r="V659" t="s">
        <v>43</v>
      </c>
      <c r="AM659">
        <v>1</v>
      </c>
    </row>
    <row r="660" spans="1:39" hidden="1" x14ac:dyDescent="0.25">
      <c r="A660">
        <v>1052</v>
      </c>
      <c r="B660" t="s">
        <v>202</v>
      </c>
      <c r="C660" t="s">
        <v>229</v>
      </c>
      <c r="D660">
        <v>2899</v>
      </c>
      <c r="E660" t="s">
        <v>119</v>
      </c>
      <c r="F660" t="str">
        <f>Table1[[#This Row],[Context]]&amp;"."&amp;Table1[[#This Row],[Number]]</f>
        <v>2899.213</v>
      </c>
      <c r="G660" t="s">
        <v>50</v>
      </c>
      <c r="U660" t="s">
        <v>43</v>
      </c>
      <c r="V660" t="s">
        <v>43</v>
      </c>
      <c r="AM660">
        <v>1</v>
      </c>
    </row>
    <row r="661" spans="1:39" hidden="1" x14ac:dyDescent="0.25">
      <c r="A661">
        <v>1052</v>
      </c>
      <c r="B661" t="s">
        <v>202</v>
      </c>
      <c r="C661" t="s">
        <v>229</v>
      </c>
      <c r="D661">
        <v>2899</v>
      </c>
      <c r="E661" t="s">
        <v>120</v>
      </c>
      <c r="F661" t="str">
        <f>Table1[[#This Row],[Context]]&amp;"."&amp;Table1[[#This Row],[Number]]</f>
        <v>2899.214</v>
      </c>
      <c r="G661" t="s">
        <v>50</v>
      </c>
      <c r="U661" t="s">
        <v>43</v>
      </c>
      <c r="V661" t="s">
        <v>43</v>
      </c>
      <c r="AM661">
        <v>1</v>
      </c>
    </row>
    <row r="662" spans="1:39" hidden="1" x14ac:dyDescent="0.25">
      <c r="A662">
        <v>1052</v>
      </c>
      <c r="B662" t="s">
        <v>202</v>
      </c>
      <c r="C662" t="s">
        <v>229</v>
      </c>
      <c r="D662">
        <v>2899</v>
      </c>
      <c r="E662" t="s">
        <v>121</v>
      </c>
      <c r="F662" t="str">
        <f>Table1[[#This Row],[Context]]&amp;"."&amp;Table1[[#This Row],[Number]]</f>
        <v>2899.215</v>
      </c>
      <c r="G662" t="s">
        <v>50</v>
      </c>
      <c r="U662" t="s">
        <v>43</v>
      </c>
      <c r="V662" t="s">
        <v>43</v>
      </c>
      <c r="AM662">
        <v>1</v>
      </c>
    </row>
    <row r="663" spans="1:39" hidden="1" x14ac:dyDescent="0.25">
      <c r="A663">
        <v>1052</v>
      </c>
      <c r="B663" t="s">
        <v>202</v>
      </c>
      <c r="C663" t="s">
        <v>229</v>
      </c>
      <c r="D663">
        <v>2899</v>
      </c>
      <c r="E663" t="s">
        <v>122</v>
      </c>
      <c r="F663" t="str">
        <f>Table1[[#This Row],[Context]]&amp;"."&amp;Table1[[#This Row],[Number]]</f>
        <v>2899.216</v>
      </c>
      <c r="G663" t="s">
        <v>50</v>
      </c>
      <c r="U663" t="s">
        <v>43</v>
      </c>
      <c r="V663" t="s">
        <v>43</v>
      </c>
      <c r="AM663">
        <v>1</v>
      </c>
    </row>
    <row r="664" spans="1:39" hidden="1" x14ac:dyDescent="0.25">
      <c r="A664">
        <v>1052</v>
      </c>
      <c r="B664" t="s">
        <v>202</v>
      </c>
      <c r="C664" t="s">
        <v>229</v>
      </c>
      <c r="D664">
        <v>2899</v>
      </c>
      <c r="E664" t="s">
        <v>123</v>
      </c>
      <c r="F664" t="str">
        <f>Table1[[#This Row],[Context]]&amp;"."&amp;Table1[[#This Row],[Number]]</f>
        <v>2899.217</v>
      </c>
      <c r="G664" t="s">
        <v>50</v>
      </c>
      <c r="U664" t="s">
        <v>43</v>
      </c>
      <c r="V664" t="s">
        <v>43</v>
      </c>
      <c r="AM664">
        <v>1</v>
      </c>
    </row>
    <row r="665" spans="1:39" hidden="1" x14ac:dyDescent="0.25">
      <c r="A665">
        <v>1052</v>
      </c>
      <c r="B665" t="s">
        <v>202</v>
      </c>
      <c r="C665" t="s">
        <v>229</v>
      </c>
      <c r="D665">
        <v>2899</v>
      </c>
      <c r="E665" t="s">
        <v>124</v>
      </c>
      <c r="F665" t="str">
        <f>Table1[[#This Row],[Context]]&amp;"."&amp;Table1[[#This Row],[Number]]</f>
        <v>2899.218</v>
      </c>
      <c r="G665" t="s">
        <v>50</v>
      </c>
      <c r="U665" t="s">
        <v>43</v>
      </c>
      <c r="V665" t="s">
        <v>43</v>
      </c>
      <c r="AM665">
        <v>1</v>
      </c>
    </row>
    <row r="666" spans="1:39" hidden="1" x14ac:dyDescent="0.25">
      <c r="A666">
        <v>1052</v>
      </c>
      <c r="B666" t="s">
        <v>202</v>
      </c>
      <c r="C666" t="s">
        <v>229</v>
      </c>
      <c r="D666">
        <v>2899</v>
      </c>
      <c r="E666" t="s">
        <v>125</v>
      </c>
      <c r="F666" t="str">
        <f>Table1[[#This Row],[Context]]&amp;"."&amp;Table1[[#This Row],[Number]]</f>
        <v>2899.219</v>
      </c>
      <c r="G666" t="s">
        <v>50</v>
      </c>
      <c r="U666" t="s">
        <v>43</v>
      </c>
      <c r="V666" t="s">
        <v>43</v>
      </c>
      <c r="AM666">
        <v>1</v>
      </c>
    </row>
    <row r="667" spans="1:39" hidden="1" x14ac:dyDescent="0.25">
      <c r="A667">
        <v>1052</v>
      </c>
      <c r="B667" t="s">
        <v>202</v>
      </c>
      <c r="C667" t="s">
        <v>229</v>
      </c>
      <c r="D667">
        <v>2899</v>
      </c>
      <c r="E667" t="s">
        <v>126</v>
      </c>
      <c r="F667" t="str">
        <f>Table1[[#This Row],[Context]]&amp;"."&amp;Table1[[#This Row],[Number]]</f>
        <v>2899.220</v>
      </c>
      <c r="G667" t="s">
        <v>50</v>
      </c>
      <c r="U667" t="s">
        <v>43</v>
      </c>
      <c r="V667" t="s">
        <v>43</v>
      </c>
      <c r="AM667">
        <v>1</v>
      </c>
    </row>
    <row r="668" spans="1:39" hidden="1" x14ac:dyDescent="0.25">
      <c r="A668">
        <v>1052</v>
      </c>
      <c r="B668" t="s">
        <v>202</v>
      </c>
      <c r="C668" t="s">
        <v>229</v>
      </c>
      <c r="D668">
        <v>2899</v>
      </c>
      <c r="E668" t="s">
        <v>127</v>
      </c>
      <c r="F668" t="str">
        <f>Table1[[#This Row],[Context]]&amp;"."&amp;Table1[[#This Row],[Number]]</f>
        <v>2899.221</v>
      </c>
      <c r="G668" t="s">
        <v>50</v>
      </c>
      <c r="U668" t="s">
        <v>43</v>
      </c>
      <c r="V668" t="s">
        <v>43</v>
      </c>
      <c r="AM668">
        <v>1</v>
      </c>
    </row>
    <row r="669" spans="1:39" hidden="1" x14ac:dyDescent="0.25">
      <c r="A669">
        <v>1052</v>
      </c>
      <c r="B669" t="s">
        <v>202</v>
      </c>
      <c r="C669" t="s">
        <v>229</v>
      </c>
      <c r="D669">
        <v>2899</v>
      </c>
      <c r="E669" t="s">
        <v>128</v>
      </c>
      <c r="F669" t="str">
        <f>Table1[[#This Row],[Context]]&amp;"."&amp;Table1[[#This Row],[Number]]</f>
        <v>2899.222</v>
      </c>
      <c r="G669" t="s">
        <v>50</v>
      </c>
      <c r="U669" t="s">
        <v>43</v>
      </c>
      <c r="V669" t="s">
        <v>43</v>
      </c>
      <c r="AM669">
        <v>1</v>
      </c>
    </row>
    <row r="670" spans="1:39" hidden="1" x14ac:dyDescent="0.25">
      <c r="A670">
        <v>1052</v>
      </c>
      <c r="B670" t="s">
        <v>202</v>
      </c>
      <c r="C670" t="s">
        <v>229</v>
      </c>
      <c r="D670">
        <v>2899</v>
      </c>
      <c r="E670" t="s">
        <v>129</v>
      </c>
      <c r="F670" t="str">
        <f>Table1[[#This Row],[Context]]&amp;"."&amp;Table1[[#This Row],[Number]]</f>
        <v>2899.223</v>
      </c>
      <c r="G670" t="s">
        <v>50</v>
      </c>
      <c r="U670" t="s">
        <v>43</v>
      </c>
      <c r="V670" t="s">
        <v>43</v>
      </c>
      <c r="AM670">
        <v>1</v>
      </c>
    </row>
    <row r="671" spans="1:39" hidden="1" x14ac:dyDescent="0.25">
      <c r="A671">
        <v>1052</v>
      </c>
      <c r="B671" t="s">
        <v>202</v>
      </c>
      <c r="C671" t="s">
        <v>229</v>
      </c>
      <c r="D671">
        <v>2899</v>
      </c>
      <c r="E671" t="s">
        <v>138</v>
      </c>
      <c r="F671" t="str">
        <f>Table1[[#This Row],[Context]]&amp;"."&amp;Table1[[#This Row],[Number]]</f>
        <v>2899.224</v>
      </c>
      <c r="G671" t="s">
        <v>50</v>
      </c>
      <c r="U671" t="s">
        <v>43</v>
      </c>
      <c r="V671" t="s">
        <v>43</v>
      </c>
      <c r="AM671">
        <v>1</v>
      </c>
    </row>
    <row r="672" spans="1:39" hidden="1" x14ac:dyDescent="0.25">
      <c r="A672">
        <v>1052</v>
      </c>
      <c r="B672" t="s">
        <v>202</v>
      </c>
      <c r="C672" t="s">
        <v>229</v>
      </c>
      <c r="D672">
        <v>2899</v>
      </c>
      <c r="E672" t="s">
        <v>130</v>
      </c>
      <c r="F672" t="str">
        <f>Table1[[#This Row],[Context]]&amp;"."&amp;Table1[[#This Row],[Number]]</f>
        <v>2899.225</v>
      </c>
      <c r="G672" t="s">
        <v>50</v>
      </c>
      <c r="U672" t="s">
        <v>43</v>
      </c>
      <c r="V672" t="s">
        <v>43</v>
      </c>
      <c r="AM672">
        <v>1</v>
      </c>
    </row>
    <row r="673" spans="1:40" hidden="1" x14ac:dyDescent="0.25">
      <c r="A673">
        <v>1052</v>
      </c>
      <c r="B673" t="s">
        <v>202</v>
      </c>
      <c r="C673" t="s">
        <v>229</v>
      </c>
      <c r="D673">
        <v>2899</v>
      </c>
      <c r="E673" t="s">
        <v>233</v>
      </c>
      <c r="F673" t="str">
        <f>Table1[[#This Row],[Context]]&amp;"."&amp;Table1[[#This Row],[Number]]</f>
        <v>2899.226</v>
      </c>
      <c r="G673" t="s">
        <v>50</v>
      </c>
      <c r="U673" t="s">
        <v>43</v>
      </c>
      <c r="V673" t="s">
        <v>43</v>
      </c>
      <c r="AM673">
        <v>1</v>
      </c>
    </row>
    <row r="674" spans="1:40" hidden="1" x14ac:dyDescent="0.25">
      <c r="A674">
        <v>1052</v>
      </c>
      <c r="B674" t="s">
        <v>202</v>
      </c>
      <c r="C674" t="s">
        <v>229</v>
      </c>
      <c r="D674">
        <v>2899</v>
      </c>
      <c r="E674" t="s">
        <v>131</v>
      </c>
      <c r="F674" t="str">
        <f>Table1[[#This Row],[Context]]&amp;"."&amp;Table1[[#This Row],[Number]]</f>
        <v>2899.227</v>
      </c>
      <c r="G674" t="s">
        <v>50</v>
      </c>
      <c r="U674" t="s">
        <v>43</v>
      </c>
      <c r="V674" t="s">
        <v>43</v>
      </c>
      <c r="AM674">
        <v>1</v>
      </c>
    </row>
    <row r="675" spans="1:40" hidden="1" x14ac:dyDescent="0.25">
      <c r="A675">
        <v>1052</v>
      </c>
      <c r="B675" t="s">
        <v>202</v>
      </c>
      <c r="C675" t="s">
        <v>229</v>
      </c>
      <c r="D675">
        <v>2899</v>
      </c>
      <c r="E675" t="s">
        <v>139</v>
      </c>
      <c r="F675" t="str">
        <f>Table1[[#This Row],[Context]]&amp;"."&amp;Table1[[#This Row],[Number]]</f>
        <v>2899.228</v>
      </c>
      <c r="G675" t="s">
        <v>50</v>
      </c>
      <c r="U675" t="s">
        <v>43</v>
      </c>
      <c r="V675" t="s">
        <v>43</v>
      </c>
      <c r="AM675">
        <v>1</v>
      </c>
    </row>
    <row r="676" spans="1:40" hidden="1" x14ac:dyDescent="0.25">
      <c r="A676">
        <v>1052</v>
      </c>
      <c r="B676" t="s">
        <v>202</v>
      </c>
      <c r="C676" t="s">
        <v>229</v>
      </c>
      <c r="D676">
        <v>2899</v>
      </c>
      <c r="E676" t="s">
        <v>140</v>
      </c>
      <c r="F676" t="str">
        <f>Table1[[#This Row],[Context]]&amp;"."&amp;Table1[[#This Row],[Number]]</f>
        <v>2899.229</v>
      </c>
      <c r="G676" t="s">
        <v>50</v>
      </c>
      <c r="U676" t="s">
        <v>43</v>
      </c>
      <c r="V676" t="s">
        <v>43</v>
      </c>
      <c r="AN676">
        <v>1</v>
      </c>
    </row>
    <row r="677" spans="1:40" hidden="1" x14ac:dyDescent="0.25">
      <c r="A677">
        <v>1052</v>
      </c>
      <c r="B677" t="s">
        <v>209</v>
      </c>
      <c r="C677" t="s">
        <v>244</v>
      </c>
      <c r="D677">
        <v>2900</v>
      </c>
      <c r="E677" t="s">
        <v>46</v>
      </c>
      <c r="F677" t="str">
        <f>Table1[[#This Row],[Context]]&amp;"."&amp;Table1[[#This Row],[Number]]</f>
        <v>2900.201</v>
      </c>
      <c r="G677" t="s">
        <v>245</v>
      </c>
      <c r="U677" t="s">
        <v>43</v>
      </c>
      <c r="V677" t="s">
        <v>43</v>
      </c>
      <c r="AL677">
        <v>1</v>
      </c>
    </row>
    <row r="678" spans="1:40" hidden="1" x14ac:dyDescent="0.25">
      <c r="A678">
        <v>1052</v>
      </c>
      <c r="B678" t="s">
        <v>209</v>
      </c>
      <c r="C678" t="s">
        <v>244</v>
      </c>
      <c r="D678">
        <v>2900</v>
      </c>
      <c r="E678" t="s">
        <v>57</v>
      </c>
      <c r="F678" t="str">
        <f>Table1[[#This Row],[Context]]&amp;"."&amp;Table1[[#This Row],[Number]]</f>
        <v>2900.202</v>
      </c>
      <c r="G678" t="s">
        <v>245</v>
      </c>
      <c r="U678" t="s">
        <v>43</v>
      </c>
      <c r="V678" t="s">
        <v>43</v>
      </c>
      <c r="AE678">
        <v>1</v>
      </c>
    </row>
    <row r="679" spans="1:40" hidden="1" x14ac:dyDescent="0.25">
      <c r="A679">
        <v>1052</v>
      </c>
      <c r="B679" t="s">
        <v>209</v>
      </c>
      <c r="C679" t="s">
        <v>244</v>
      </c>
      <c r="D679">
        <v>2900</v>
      </c>
      <c r="E679" t="s">
        <v>68</v>
      </c>
      <c r="F679" t="str">
        <f>Table1[[#This Row],[Context]]&amp;"."&amp;Table1[[#This Row],[Number]]</f>
        <v>2900.203</v>
      </c>
      <c r="G679" t="s">
        <v>245</v>
      </c>
      <c r="U679" t="s">
        <v>43</v>
      </c>
      <c r="V679" t="s">
        <v>43</v>
      </c>
      <c r="AE679">
        <v>1</v>
      </c>
    </row>
    <row r="680" spans="1:40" hidden="1" x14ac:dyDescent="0.25">
      <c r="A680">
        <v>1052</v>
      </c>
      <c r="B680" t="s">
        <v>209</v>
      </c>
      <c r="C680" t="s">
        <v>244</v>
      </c>
      <c r="D680">
        <v>2900</v>
      </c>
      <c r="E680" t="s">
        <v>69</v>
      </c>
      <c r="F680" t="str">
        <f>Table1[[#This Row],[Context]]&amp;"."&amp;Table1[[#This Row],[Number]]</f>
        <v>2900.204</v>
      </c>
      <c r="G680" t="s">
        <v>245</v>
      </c>
      <c r="U680" t="s">
        <v>43</v>
      </c>
      <c r="V680" t="s">
        <v>43</v>
      </c>
      <c r="AE680">
        <v>1</v>
      </c>
    </row>
    <row r="681" spans="1:40" hidden="1" x14ac:dyDescent="0.25">
      <c r="A681">
        <v>1052</v>
      </c>
      <c r="B681" t="s">
        <v>209</v>
      </c>
      <c r="C681" t="s">
        <v>244</v>
      </c>
      <c r="D681">
        <v>2900</v>
      </c>
      <c r="E681" t="s">
        <v>70</v>
      </c>
      <c r="F681" t="str">
        <f>Table1[[#This Row],[Context]]&amp;"."&amp;Table1[[#This Row],[Number]]</f>
        <v>2900.205</v>
      </c>
      <c r="G681" t="s">
        <v>245</v>
      </c>
      <c r="U681" t="s">
        <v>43</v>
      </c>
      <c r="V681" t="s">
        <v>43</v>
      </c>
      <c r="AL681">
        <v>1</v>
      </c>
    </row>
    <row r="682" spans="1:40" hidden="1" x14ac:dyDescent="0.25">
      <c r="A682">
        <v>1052</v>
      </c>
      <c r="B682" t="s">
        <v>209</v>
      </c>
      <c r="C682" t="s">
        <v>244</v>
      </c>
      <c r="D682">
        <v>2900</v>
      </c>
      <c r="E682" t="s">
        <v>104</v>
      </c>
      <c r="F682" t="str">
        <f>Table1[[#This Row],[Context]]&amp;"."&amp;Table1[[#This Row],[Number]]</f>
        <v>2900.206</v>
      </c>
      <c r="G682" t="s">
        <v>245</v>
      </c>
      <c r="O682">
        <v>1</v>
      </c>
      <c r="U682" t="s">
        <v>43</v>
      </c>
      <c r="V682" t="s">
        <v>43</v>
      </c>
      <c r="X682">
        <v>5</v>
      </c>
    </row>
    <row r="683" spans="1:40" hidden="1" x14ac:dyDescent="0.25">
      <c r="A683">
        <v>1052</v>
      </c>
      <c r="B683" t="s">
        <v>209</v>
      </c>
      <c r="C683" t="s">
        <v>244</v>
      </c>
      <c r="D683">
        <v>2900</v>
      </c>
      <c r="E683" t="s">
        <v>105</v>
      </c>
      <c r="F683" t="str">
        <f>Table1[[#This Row],[Context]]&amp;"."&amp;Table1[[#This Row],[Number]]</f>
        <v>2900.207</v>
      </c>
      <c r="G683" t="s">
        <v>245</v>
      </c>
      <c r="U683" t="s">
        <v>43</v>
      </c>
      <c r="V683" t="s">
        <v>43</v>
      </c>
      <c r="AE683">
        <v>1</v>
      </c>
    </row>
    <row r="684" spans="1:40" hidden="1" x14ac:dyDescent="0.25">
      <c r="A684">
        <v>1052</v>
      </c>
      <c r="B684" t="s">
        <v>209</v>
      </c>
      <c r="C684" t="s">
        <v>244</v>
      </c>
      <c r="D684">
        <v>2900</v>
      </c>
      <c r="E684" t="s">
        <v>106</v>
      </c>
      <c r="F684" t="str">
        <f>Table1[[#This Row],[Context]]&amp;"."&amp;Table1[[#This Row],[Number]]</f>
        <v>2900.208</v>
      </c>
      <c r="G684" t="s">
        <v>245</v>
      </c>
      <c r="U684" t="s">
        <v>43</v>
      </c>
      <c r="V684" t="s">
        <v>43</v>
      </c>
      <c r="AJ684">
        <v>1</v>
      </c>
    </row>
    <row r="685" spans="1:40" hidden="1" x14ac:dyDescent="0.25">
      <c r="A685">
        <v>1052</v>
      </c>
      <c r="B685" t="s">
        <v>209</v>
      </c>
      <c r="C685" t="s">
        <v>244</v>
      </c>
      <c r="D685">
        <v>2900</v>
      </c>
      <c r="E685" t="s">
        <v>115</v>
      </c>
      <c r="F685" t="str">
        <f>Table1[[#This Row],[Context]]&amp;"."&amp;Table1[[#This Row],[Number]]</f>
        <v>2900.209</v>
      </c>
      <c r="G685" t="s">
        <v>245</v>
      </c>
      <c r="U685" t="s">
        <v>43</v>
      </c>
      <c r="V685" t="s">
        <v>43</v>
      </c>
      <c r="AL685">
        <v>1</v>
      </c>
    </row>
    <row r="686" spans="1:40" hidden="1" x14ac:dyDescent="0.25">
      <c r="A686">
        <v>1052</v>
      </c>
      <c r="B686" t="s">
        <v>209</v>
      </c>
      <c r="C686" t="s">
        <v>244</v>
      </c>
      <c r="D686">
        <v>2900</v>
      </c>
      <c r="E686" t="s">
        <v>116</v>
      </c>
      <c r="F686" t="str">
        <f>Table1[[#This Row],[Context]]&amp;"."&amp;Table1[[#This Row],[Number]]</f>
        <v>2900.210</v>
      </c>
      <c r="G686" t="s">
        <v>245</v>
      </c>
      <c r="U686" t="s">
        <v>43</v>
      </c>
      <c r="V686" t="s">
        <v>43</v>
      </c>
      <c r="AE686">
        <v>1</v>
      </c>
    </row>
    <row r="687" spans="1:40" hidden="1" x14ac:dyDescent="0.25">
      <c r="A687">
        <v>1052</v>
      </c>
      <c r="B687" t="s">
        <v>209</v>
      </c>
      <c r="C687" t="s">
        <v>244</v>
      </c>
      <c r="D687">
        <v>2900</v>
      </c>
      <c r="E687" t="s">
        <v>117</v>
      </c>
      <c r="F687" t="str">
        <f>Table1[[#This Row],[Context]]&amp;"."&amp;Table1[[#This Row],[Number]]</f>
        <v>2900.211</v>
      </c>
      <c r="G687" t="s">
        <v>245</v>
      </c>
      <c r="U687" t="s">
        <v>43</v>
      </c>
      <c r="V687" t="s">
        <v>43</v>
      </c>
      <c r="AM687">
        <v>1</v>
      </c>
    </row>
    <row r="688" spans="1:40" hidden="1" x14ac:dyDescent="0.25">
      <c r="A688">
        <v>1052</v>
      </c>
      <c r="B688" t="s">
        <v>209</v>
      </c>
      <c r="C688" t="s">
        <v>244</v>
      </c>
      <c r="D688">
        <v>2900</v>
      </c>
      <c r="E688" t="s">
        <v>118</v>
      </c>
      <c r="F688" t="str">
        <f>Table1[[#This Row],[Context]]&amp;"."&amp;Table1[[#This Row],[Number]]</f>
        <v>2900.212</v>
      </c>
      <c r="G688" t="s">
        <v>245</v>
      </c>
      <c r="U688" t="s">
        <v>43</v>
      </c>
      <c r="V688" t="s">
        <v>43</v>
      </c>
      <c r="AM688">
        <v>1</v>
      </c>
    </row>
    <row r="689" spans="1:39" hidden="1" x14ac:dyDescent="0.25">
      <c r="A689">
        <v>1052</v>
      </c>
      <c r="B689" t="s">
        <v>209</v>
      </c>
      <c r="C689" t="s">
        <v>244</v>
      </c>
      <c r="D689">
        <v>2900</v>
      </c>
      <c r="E689" t="s">
        <v>119</v>
      </c>
      <c r="F689" t="str">
        <f>Table1[[#This Row],[Context]]&amp;"."&amp;Table1[[#This Row],[Number]]</f>
        <v>2900.213</v>
      </c>
      <c r="G689" t="s">
        <v>245</v>
      </c>
      <c r="U689" t="s">
        <v>43</v>
      </c>
      <c r="V689" t="s">
        <v>43</v>
      </c>
      <c r="AM689">
        <v>1</v>
      </c>
    </row>
    <row r="690" spans="1:39" hidden="1" x14ac:dyDescent="0.25">
      <c r="A690">
        <v>1052</v>
      </c>
      <c r="B690" t="s">
        <v>209</v>
      </c>
      <c r="C690" t="s">
        <v>244</v>
      </c>
      <c r="D690">
        <v>2900</v>
      </c>
      <c r="E690" t="s">
        <v>120</v>
      </c>
      <c r="F690" t="str">
        <f>Table1[[#This Row],[Context]]&amp;"."&amp;Table1[[#This Row],[Number]]</f>
        <v>2900.214</v>
      </c>
      <c r="G690" t="s">
        <v>245</v>
      </c>
      <c r="U690" t="s">
        <v>43</v>
      </c>
      <c r="V690" t="s">
        <v>43</v>
      </c>
      <c r="AM690">
        <v>1</v>
      </c>
    </row>
    <row r="691" spans="1:39" hidden="1" x14ac:dyDescent="0.25">
      <c r="A691">
        <v>1052</v>
      </c>
      <c r="B691" t="s">
        <v>209</v>
      </c>
      <c r="C691" t="s">
        <v>244</v>
      </c>
      <c r="D691">
        <v>2900</v>
      </c>
      <c r="E691" t="s">
        <v>121</v>
      </c>
      <c r="F691" t="str">
        <f>Table1[[#This Row],[Context]]&amp;"."&amp;Table1[[#This Row],[Number]]</f>
        <v>2900.215</v>
      </c>
      <c r="G691" t="s">
        <v>245</v>
      </c>
      <c r="U691" t="s">
        <v>43</v>
      </c>
      <c r="V691" t="s">
        <v>43</v>
      </c>
      <c r="AM691">
        <v>1</v>
      </c>
    </row>
    <row r="692" spans="1:39" hidden="1" x14ac:dyDescent="0.25">
      <c r="A692">
        <v>1052</v>
      </c>
      <c r="B692" t="s">
        <v>209</v>
      </c>
      <c r="C692" t="s">
        <v>244</v>
      </c>
      <c r="D692">
        <v>2900</v>
      </c>
      <c r="E692" t="s">
        <v>122</v>
      </c>
      <c r="F692" t="str">
        <f>Table1[[#This Row],[Context]]&amp;"."&amp;Table1[[#This Row],[Number]]</f>
        <v>2900.216</v>
      </c>
      <c r="G692" t="s">
        <v>245</v>
      </c>
      <c r="U692" t="s">
        <v>43</v>
      </c>
      <c r="V692" t="s">
        <v>43</v>
      </c>
      <c r="AM692">
        <v>1</v>
      </c>
    </row>
    <row r="693" spans="1:39" hidden="1" x14ac:dyDescent="0.25">
      <c r="A693">
        <v>1052</v>
      </c>
      <c r="B693" t="s">
        <v>209</v>
      </c>
      <c r="C693" t="s">
        <v>244</v>
      </c>
      <c r="D693">
        <v>2900</v>
      </c>
      <c r="E693" t="s">
        <v>123</v>
      </c>
      <c r="F693" t="str">
        <f>Table1[[#This Row],[Context]]&amp;"."&amp;Table1[[#This Row],[Number]]</f>
        <v>2900.217</v>
      </c>
      <c r="G693" t="s">
        <v>245</v>
      </c>
      <c r="U693" t="s">
        <v>43</v>
      </c>
      <c r="V693" t="s">
        <v>43</v>
      </c>
      <c r="AM693">
        <v>1</v>
      </c>
    </row>
    <row r="694" spans="1:39" hidden="1" x14ac:dyDescent="0.25">
      <c r="A694">
        <v>1052</v>
      </c>
      <c r="B694" t="s">
        <v>209</v>
      </c>
      <c r="C694" t="s">
        <v>244</v>
      </c>
      <c r="D694">
        <v>2900</v>
      </c>
      <c r="E694" t="s">
        <v>124</v>
      </c>
      <c r="F694" t="str">
        <f>Table1[[#This Row],[Context]]&amp;"."&amp;Table1[[#This Row],[Number]]</f>
        <v>2900.218</v>
      </c>
      <c r="G694" t="s">
        <v>245</v>
      </c>
      <c r="U694" t="s">
        <v>43</v>
      </c>
      <c r="V694" t="s">
        <v>43</v>
      </c>
      <c r="AM694">
        <v>1</v>
      </c>
    </row>
    <row r="695" spans="1:39" hidden="1" x14ac:dyDescent="0.25">
      <c r="A695">
        <v>1052</v>
      </c>
      <c r="B695" t="s">
        <v>209</v>
      </c>
      <c r="C695" t="s">
        <v>244</v>
      </c>
      <c r="D695">
        <v>2900</v>
      </c>
      <c r="E695" t="s">
        <v>125</v>
      </c>
      <c r="F695" t="str">
        <f>Table1[[#This Row],[Context]]&amp;"."&amp;Table1[[#This Row],[Number]]</f>
        <v>2900.219</v>
      </c>
      <c r="G695" t="s">
        <v>245</v>
      </c>
      <c r="U695" t="s">
        <v>43</v>
      </c>
      <c r="V695" t="s">
        <v>43</v>
      </c>
      <c r="AM695">
        <v>1</v>
      </c>
    </row>
    <row r="696" spans="1:39" hidden="1" x14ac:dyDescent="0.25">
      <c r="A696">
        <v>1052</v>
      </c>
      <c r="B696" t="s">
        <v>209</v>
      </c>
      <c r="C696" t="s">
        <v>244</v>
      </c>
      <c r="D696">
        <v>2900</v>
      </c>
      <c r="E696" t="s">
        <v>126</v>
      </c>
      <c r="F696" t="str">
        <f>Table1[[#This Row],[Context]]&amp;"."&amp;Table1[[#This Row],[Number]]</f>
        <v>2900.220</v>
      </c>
      <c r="G696" t="s">
        <v>245</v>
      </c>
      <c r="U696" t="s">
        <v>43</v>
      </c>
      <c r="V696" t="s">
        <v>43</v>
      </c>
      <c r="AM696">
        <v>1</v>
      </c>
    </row>
    <row r="697" spans="1:39" hidden="1" x14ac:dyDescent="0.25">
      <c r="A697">
        <v>1052</v>
      </c>
      <c r="B697" t="s">
        <v>209</v>
      </c>
      <c r="C697" t="s">
        <v>244</v>
      </c>
      <c r="D697">
        <v>2900</v>
      </c>
      <c r="E697" t="s">
        <v>127</v>
      </c>
      <c r="F697" t="str">
        <f>Table1[[#This Row],[Context]]&amp;"."&amp;Table1[[#This Row],[Number]]</f>
        <v>2900.221</v>
      </c>
      <c r="G697" t="s">
        <v>245</v>
      </c>
      <c r="U697" t="s">
        <v>43</v>
      </c>
      <c r="V697" t="s">
        <v>43</v>
      </c>
      <c r="AM697">
        <v>1</v>
      </c>
    </row>
    <row r="698" spans="1:39" hidden="1" x14ac:dyDescent="0.25">
      <c r="A698">
        <v>1052</v>
      </c>
      <c r="B698" t="s">
        <v>209</v>
      </c>
      <c r="C698" t="s">
        <v>244</v>
      </c>
      <c r="D698">
        <v>2900</v>
      </c>
      <c r="E698" t="s">
        <v>128</v>
      </c>
      <c r="F698" t="str">
        <f>Table1[[#This Row],[Context]]&amp;"."&amp;Table1[[#This Row],[Number]]</f>
        <v>2900.222</v>
      </c>
      <c r="G698" t="s">
        <v>245</v>
      </c>
      <c r="U698" t="s">
        <v>43</v>
      </c>
      <c r="V698" t="s">
        <v>43</v>
      </c>
      <c r="AM698">
        <v>1</v>
      </c>
    </row>
    <row r="699" spans="1:39" hidden="1" x14ac:dyDescent="0.25">
      <c r="A699">
        <v>1052</v>
      </c>
      <c r="B699" t="s">
        <v>246</v>
      </c>
      <c r="C699" t="s">
        <v>247</v>
      </c>
      <c r="D699">
        <v>3017</v>
      </c>
      <c r="E699" t="s">
        <v>46</v>
      </c>
      <c r="F699" t="str">
        <f>Table1[[#This Row],[Context]]&amp;"."&amp;Table1[[#This Row],[Number]]</f>
        <v>3017.201</v>
      </c>
      <c r="G699" t="s">
        <v>47</v>
      </c>
      <c r="U699" t="s">
        <v>43</v>
      </c>
      <c r="V699" t="s">
        <v>43</v>
      </c>
      <c r="AM699">
        <v>1</v>
      </c>
    </row>
    <row r="700" spans="1:39" hidden="1" x14ac:dyDescent="0.25">
      <c r="A700">
        <v>1052</v>
      </c>
      <c r="B700" t="s">
        <v>246</v>
      </c>
      <c r="C700" t="s">
        <v>247</v>
      </c>
      <c r="D700">
        <v>3019</v>
      </c>
      <c r="E700" t="s">
        <v>46</v>
      </c>
      <c r="F700" t="str">
        <f>Table1[[#This Row],[Context]]&amp;"."&amp;Table1[[#This Row],[Number]]</f>
        <v>3019.201</v>
      </c>
      <c r="G700" t="s">
        <v>47</v>
      </c>
      <c r="H700">
        <v>1</v>
      </c>
      <c r="U700" t="s">
        <v>43</v>
      </c>
      <c r="V700" t="s">
        <v>43</v>
      </c>
    </row>
    <row r="701" spans="1:39" hidden="1" x14ac:dyDescent="0.25">
      <c r="A701">
        <v>1052</v>
      </c>
      <c r="B701" t="s">
        <v>246</v>
      </c>
      <c r="C701" t="s">
        <v>247</v>
      </c>
      <c r="D701">
        <v>3019</v>
      </c>
      <c r="E701" t="s">
        <v>57</v>
      </c>
      <c r="F701" t="str">
        <f>Table1[[#This Row],[Context]]&amp;"."&amp;Table1[[#This Row],[Number]]</f>
        <v>3019.202</v>
      </c>
      <c r="G701" t="s">
        <v>47</v>
      </c>
      <c r="H701">
        <v>1</v>
      </c>
      <c r="U701" t="s">
        <v>43</v>
      </c>
      <c r="V701" t="s">
        <v>43</v>
      </c>
    </row>
    <row r="702" spans="1:39" hidden="1" x14ac:dyDescent="0.25">
      <c r="A702">
        <v>1052</v>
      </c>
      <c r="B702" t="s">
        <v>209</v>
      </c>
      <c r="C702" t="s">
        <v>134</v>
      </c>
      <c r="D702">
        <v>3159</v>
      </c>
      <c r="E702" t="s">
        <v>46</v>
      </c>
      <c r="F702" t="str">
        <f>Table1[[#This Row],[Context]]&amp;"."&amp;Table1[[#This Row],[Number]]</f>
        <v>3159.201</v>
      </c>
      <c r="G702" t="s">
        <v>47</v>
      </c>
      <c r="U702" t="s">
        <v>43</v>
      </c>
      <c r="V702" t="s">
        <v>43</v>
      </c>
      <c r="AL702">
        <v>1</v>
      </c>
    </row>
    <row r="703" spans="1:39" hidden="1" x14ac:dyDescent="0.25">
      <c r="A703">
        <v>1052</v>
      </c>
      <c r="B703" t="s">
        <v>209</v>
      </c>
      <c r="C703" t="s">
        <v>134</v>
      </c>
      <c r="D703">
        <v>3159</v>
      </c>
      <c r="E703" t="s">
        <v>57</v>
      </c>
      <c r="F703" t="str">
        <f>Table1[[#This Row],[Context]]&amp;"."&amp;Table1[[#This Row],[Number]]</f>
        <v>3159.202</v>
      </c>
      <c r="G703" t="s">
        <v>47</v>
      </c>
      <c r="U703" t="s">
        <v>43</v>
      </c>
      <c r="V703" t="s">
        <v>43</v>
      </c>
      <c r="AL703">
        <v>1</v>
      </c>
    </row>
    <row r="704" spans="1:39" hidden="1" x14ac:dyDescent="0.25">
      <c r="A704">
        <v>1052</v>
      </c>
      <c r="B704" t="s">
        <v>209</v>
      </c>
      <c r="C704" t="s">
        <v>134</v>
      </c>
      <c r="D704">
        <v>3159</v>
      </c>
      <c r="E704" t="s">
        <v>68</v>
      </c>
      <c r="F704" t="str">
        <f>Table1[[#This Row],[Context]]&amp;"."&amp;Table1[[#This Row],[Number]]</f>
        <v>3159.203</v>
      </c>
      <c r="G704" t="s">
        <v>47</v>
      </c>
      <c r="H704">
        <v>1</v>
      </c>
      <c r="U704" t="s">
        <v>43</v>
      </c>
      <c r="V704" t="s">
        <v>43</v>
      </c>
    </row>
    <row r="705" spans="1:38" hidden="1" x14ac:dyDescent="0.25">
      <c r="A705">
        <v>1052</v>
      </c>
      <c r="B705" t="s">
        <v>209</v>
      </c>
      <c r="C705" t="s">
        <v>134</v>
      </c>
      <c r="D705">
        <v>3159</v>
      </c>
      <c r="E705" t="s">
        <v>68</v>
      </c>
      <c r="F705" t="str">
        <f>Table1[[#This Row],[Context]]&amp;"."&amp;Table1[[#This Row],[Number]]</f>
        <v>3159.203</v>
      </c>
      <c r="G705" t="s">
        <v>47</v>
      </c>
      <c r="U705" t="s">
        <v>43</v>
      </c>
      <c r="V705" t="s">
        <v>43</v>
      </c>
      <c r="AL705">
        <v>1</v>
      </c>
    </row>
    <row r="706" spans="1:38" hidden="1" x14ac:dyDescent="0.25">
      <c r="A706">
        <v>1052</v>
      </c>
      <c r="B706" t="s">
        <v>209</v>
      </c>
      <c r="C706" t="s">
        <v>134</v>
      </c>
      <c r="D706">
        <v>3159</v>
      </c>
      <c r="E706" t="s">
        <v>69</v>
      </c>
      <c r="F706" t="str">
        <f>Table1[[#This Row],[Context]]&amp;"."&amp;Table1[[#This Row],[Number]]</f>
        <v>3159.204</v>
      </c>
      <c r="G706" t="s">
        <v>47</v>
      </c>
      <c r="U706" t="s">
        <v>43</v>
      </c>
      <c r="V706" t="s">
        <v>43</v>
      </c>
      <c r="AL706">
        <v>1</v>
      </c>
    </row>
    <row r="707" spans="1:38" hidden="1" x14ac:dyDescent="0.25">
      <c r="A707">
        <v>1052</v>
      </c>
      <c r="B707" t="s">
        <v>209</v>
      </c>
      <c r="C707" t="s">
        <v>134</v>
      </c>
      <c r="D707">
        <v>3159</v>
      </c>
      <c r="E707" t="s">
        <v>70</v>
      </c>
      <c r="F707" t="str">
        <f>Table1[[#This Row],[Context]]&amp;"."&amp;Table1[[#This Row],[Number]]</f>
        <v>3159.205</v>
      </c>
      <c r="G707" t="s">
        <v>47</v>
      </c>
      <c r="U707" t="s">
        <v>43</v>
      </c>
      <c r="V707" t="s">
        <v>43</v>
      </c>
      <c r="AL707">
        <v>1</v>
      </c>
    </row>
    <row r="708" spans="1:38" hidden="1" x14ac:dyDescent="0.25">
      <c r="A708">
        <v>1052</v>
      </c>
      <c r="B708" t="s">
        <v>209</v>
      </c>
      <c r="C708" t="s">
        <v>134</v>
      </c>
      <c r="D708">
        <v>3159</v>
      </c>
      <c r="E708" t="s">
        <v>104</v>
      </c>
      <c r="F708" t="str">
        <f>Table1[[#This Row],[Context]]&amp;"."&amp;Table1[[#This Row],[Number]]</f>
        <v>3159.206</v>
      </c>
      <c r="G708" t="s">
        <v>47</v>
      </c>
      <c r="U708" t="s">
        <v>43</v>
      </c>
      <c r="V708" t="s">
        <v>43</v>
      </c>
      <c r="AL708">
        <v>1</v>
      </c>
    </row>
    <row r="709" spans="1:38" hidden="1" x14ac:dyDescent="0.25">
      <c r="A709">
        <v>1052</v>
      </c>
      <c r="B709" t="s">
        <v>209</v>
      </c>
      <c r="C709" t="s">
        <v>134</v>
      </c>
      <c r="D709">
        <v>3159</v>
      </c>
      <c r="E709" t="s">
        <v>105</v>
      </c>
      <c r="F709" t="str">
        <f>Table1[[#This Row],[Context]]&amp;"."&amp;Table1[[#This Row],[Number]]</f>
        <v>3159.207</v>
      </c>
      <c r="G709" t="s">
        <v>47</v>
      </c>
      <c r="U709" t="s">
        <v>43</v>
      </c>
      <c r="V709" t="s">
        <v>43</v>
      </c>
      <c r="AL709">
        <v>1</v>
      </c>
    </row>
    <row r="710" spans="1:38" hidden="1" x14ac:dyDescent="0.25">
      <c r="A710">
        <v>1052</v>
      </c>
      <c r="B710" t="s">
        <v>209</v>
      </c>
      <c r="C710" t="s">
        <v>134</v>
      </c>
      <c r="D710">
        <v>3159</v>
      </c>
      <c r="E710" t="s">
        <v>106</v>
      </c>
      <c r="F710" t="str">
        <f>Table1[[#This Row],[Context]]&amp;"."&amp;Table1[[#This Row],[Number]]</f>
        <v>3159.208</v>
      </c>
      <c r="G710" t="s">
        <v>47</v>
      </c>
      <c r="U710" t="s">
        <v>43</v>
      </c>
      <c r="V710" t="s">
        <v>43</v>
      </c>
      <c r="AL710">
        <v>1</v>
      </c>
    </row>
    <row r="711" spans="1:38" hidden="1" x14ac:dyDescent="0.25">
      <c r="A711">
        <v>1052</v>
      </c>
      <c r="B711" t="s">
        <v>209</v>
      </c>
      <c r="C711" t="s">
        <v>134</v>
      </c>
      <c r="D711">
        <v>3159</v>
      </c>
      <c r="E711" t="s">
        <v>115</v>
      </c>
      <c r="F711" t="str">
        <f>Table1[[#This Row],[Context]]&amp;"."&amp;Table1[[#This Row],[Number]]</f>
        <v>3159.209</v>
      </c>
      <c r="G711" t="s">
        <v>47</v>
      </c>
      <c r="U711" t="s">
        <v>43</v>
      </c>
      <c r="V711" t="s">
        <v>43</v>
      </c>
      <c r="AL711">
        <v>1</v>
      </c>
    </row>
    <row r="712" spans="1:38" hidden="1" x14ac:dyDescent="0.25">
      <c r="A712">
        <v>1052</v>
      </c>
      <c r="B712" t="s">
        <v>209</v>
      </c>
      <c r="C712" t="s">
        <v>134</v>
      </c>
      <c r="D712">
        <v>3159</v>
      </c>
      <c r="E712" t="s">
        <v>116</v>
      </c>
      <c r="F712" t="str">
        <f>Table1[[#This Row],[Context]]&amp;"."&amp;Table1[[#This Row],[Number]]</f>
        <v>3159.210</v>
      </c>
      <c r="G712" t="s">
        <v>47</v>
      </c>
      <c r="U712" t="s">
        <v>43</v>
      </c>
      <c r="V712" t="s">
        <v>43</v>
      </c>
      <c r="AL712">
        <v>1</v>
      </c>
    </row>
    <row r="713" spans="1:38" hidden="1" x14ac:dyDescent="0.25">
      <c r="A713">
        <v>1052</v>
      </c>
      <c r="B713" t="s">
        <v>209</v>
      </c>
      <c r="C713" t="s">
        <v>134</v>
      </c>
      <c r="D713">
        <v>3159</v>
      </c>
      <c r="E713" t="s">
        <v>117</v>
      </c>
      <c r="F713" t="str">
        <f>Table1[[#This Row],[Context]]&amp;"."&amp;Table1[[#This Row],[Number]]</f>
        <v>3159.211</v>
      </c>
      <c r="G713" t="s">
        <v>47</v>
      </c>
      <c r="U713" t="s">
        <v>43</v>
      </c>
      <c r="V713" t="s">
        <v>43</v>
      </c>
      <c r="AE713">
        <v>1</v>
      </c>
    </row>
    <row r="714" spans="1:38" hidden="1" x14ac:dyDescent="0.25">
      <c r="A714">
        <v>1052</v>
      </c>
      <c r="B714" t="s">
        <v>209</v>
      </c>
      <c r="C714" t="s">
        <v>134</v>
      </c>
      <c r="D714">
        <v>3159</v>
      </c>
      <c r="E714" t="s">
        <v>118</v>
      </c>
      <c r="F714" t="str">
        <f>Table1[[#This Row],[Context]]&amp;"."&amp;Table1[[#This Row],[Number]]</f>
        <v>3159.212</v>
      </c>
      <c r="G714" t="s">
        <v>47</v>
      </c>
      <c r="U714" t="s">
        <v>43</v>
      </c>
      <c r="V714" t="s">
        <v>43</v>
      </c>
      <c r="AL714">
        <v>1</v>
      </c>
    </row>
    <row r="715" spans="1:38" hidden="1" x14ac:dyDescent="0.25">
      <c r="A715">
        <v>1052</v>
      </c>
      <c r="B715" t="s">
        <v>209</v>
      </c>
      <c r="C715" t="s">
        <v>134</v>
      </c>
      <c r="D715">
        <v>3159</v>
      </c>
      <c r="E715" t="s">
        <v>119</v>
      </c>
      <c r="F715" t="str">
        <f>Table1[[#This Row],[Context]]&amp;"."&amp;Table1[[#This Row],[Number]]</f>
        <v>3159.213</v>
      </c>
      <c r="G715" t="s">
        <v>47</v>
      </c>
      <c r="U715" t="s">
        <v>43</v>
      </c>
      <c r="V715" t="s">
        <v>43</v>
      </c>
      <c r="AE715">
        <v>1</v>
      </c>
    </row>
    <row r="716" spans="1:38" hidden="1" x14ac:dyDescent="0.25">
      <c r="A716">
        <v>1052</v>
      </c>
      <c r="B716" t="s">
        <v>209</v>
      </c>
      <c r="C716" t="s">
        <v>134</v>
      </c>
      <c r="D716">
        <v>3159</v>
      </c>
      <c r="E716" t="s">
        <v>120</v>
      </c>
      <c r="F716" t="str">
        <f>Table1[[#This Row],[Context]]&amp;"."&amp;Table1[[#This Row],[Number]]</f>
        <v>3159.214</v>
      </c>
      <c r="G716" t="s">
        <v>47</v>
      </c>
      <c r="U716" t="s">
        <v>43</v>
      </c>
      <c r="V716" t="s">
        <v>43</v>
      </c>
      <c r="AL716">
        <v>1</v>
      </c>
    </row>
    <row r="717" spans="1:38" hidden="1" x14ac:dyDescent="0.25">
      <c r="A717">
        <v>1052</v>
      </c>
      <c r="B717" t="s">
        <v>209</v>
      </c>
      <c r="C717" t="s">
        <v>134</v>
      </c>
      <c r="D717">
        <v>3159</v>
      </c>
      <c r="E717" t="s">
        <v>121</v>
      </c>
      <c r="F717" t="str">
        <f>Table1[[#This Row],[Context]]&amp;"."&amp;Table1[[#This Row],[Number]]</f>
        <v>3159.215</v>
      </c>
      <c r="G717" t="s">
        <v>47</v>
      </c>
      <c r="U717" t="s">
        <v>43</v>
      </c>
      <c r="V717" t="s">
        <v>43</v>
      </c>
      <c r="AK717">
        <v>1</v>
      </c>
    </row>
    <row r="718" spans="1:38" hidden="1" x14ac:dyDescent="0.25">
      <c r="A718">
        <v>1052</v>
      </c>
      <c r="B718" t="s">
        <v>209</v>
      </c>
      <c r="C718" t="s">
        <v>134</v>
      </c>
      <c r="D718">
        <v>3159</v>
      </c>
      <c r="E718" t="s">
        <v>122</v>
      </c>
      <c r="F718" t="str">
        <f>Table1[[#This Row],[Context]]&amp;"."&amp;Table1[[#This Row],[Number]]</f>
        <v>3159.216</v>
      </c>
      <c r="G718" t="s">
        <v>47</v>
      </c>
      <c r="U718" t="s">
        <v>43</v>
      </c>
      <c r="V718" t="s">
        <v>43</v>
      </c>
      <c r="AE718">
        <v>1</v>
      </c>
    </row>
    <row r="719" spans="1:38" hidden="1" x14ac:dyDescent="0.25">
      <c r="A719">
        <v>1052</v>
      </c>
      <c r="B719" t="s">
        <v>209</v>
      </c>
      <c r="C719" t="s">
        <v>134</v>
      </c>
      <c r="D719">
        <v>3159</v>
      </c>
      <c r="E719" t="s">
        <v>123</v>
      </c>
      <c r="F719" t="str">
        <f>Table1[[#This Row],[Context]]&amp;"."&amp;Table1[[#This Row],[Number]]</f>
        <v>3159.217</v>
      </c>
      <c r="G719" t="s">
        <v>47</v>
      </c>
      <c r="U719" t="s">
        <v>43</v>
      </c>
      <c r="V719" t="s">
        <v>43</v>
      </c>
      <c r="AE719">
        <v>1</v>
      </c>
    </row>
    <row r="720" spans="1:38" hidden="1" x14ac:dyDescent="0.25">
      <c r="A720">
        <v>1052</v>
      </c>
      <c r="B720" t="s">
        <v>209</v>
      </c>
      <c r="C720" t="s">
        <v>134</v>
      </c>
      <c r="D720">
        <v>3159</v>
      </c>
      <c r="E720" t="s">
        <v>124</v>
      </c>
      <c r="F720" t="str">
        <f>Table1[[#This Row],[Context]]&amp;"."&amp;Table1[[#This Row],[Number]]</f>
        <v>3159.218</v>
      </c>
      <c r="G720" t="s">
        <v>47</v>
      </c>
      <c r="U720" t="s">
        <v>43</v>
      </c>
      <c r="V720" t="s">
        <v>43</v>
      </c>
      <c r="AE720">
        <v>1</v>
      </c>
    </row>
    <row r="721" spans="1:39" hidden="1" x14ac:dyDescent="0.25">
      <c r="A721">
        <v>1052</v>
      </c>
      <c r="B721" t="s">
        <v>209</v>
      </c>
      <c r="C721" t="s">
        <v>134</v>
      </c>
      <c r="D721">
        <v>3159</v>
      </c>
      <c r="E721" t="s">
        <v>125</v>
      </c>
      <c r="F721" t="str">
        <f>Table1[[#This Row],[Context]]&amp;"."&amp;Table1[[#This Row],[Number]]</f>
        <v>3159.219</v>
      </c>
      <c r="G721" t="s">
        <v>47</v>
      </c>
      <c r="O721">
        <v>1</v>
      </c>
      <c r="U721" t="s">
        <v>137</v>
      </c>
      <c r="V721" t="s">
        <v>43</v>
      </c>
      <c r="W721">
        <v>9</v>
      </c>
      <c r="X721">
        <v>7</v>
      </c>
    </row>
    <row r="722" spans="1:39" hidden="1" x14ac:dyDescent="0.25">
      <c r="A722">
        <v>1052</v>
      </c>
      <c r="B722" t="s">
        <v>209</v>
      </c>
      <c r="C722" t="s">
        <v>134</v>
      </c>
      <c r="D722">
        <v>3159</v>
      </c>
      <c r="E722" t="s">
        <v>126</v>
      </c>
      <c r="F722" t="str">
        <f>Table1[[#This Row],[Context]]&amp;"."&amp;Table1[[#This Row],[Number]]</f>
        <v>3159.220</v>
      </c>
      <c r="G722" t="s">
        <v>47</v>
      </c>
      <c r="U722" t="s">
        <v>43</v>
      </c>
      <c r="V722" t="s">
        <v>43</v>
      </c>
      <c r="AJ722">
        <v>1</v>
      </c>
    </row>
    <row r="723" spans="1:39" hidden="1" x14ac:dyDescent="0.25">
      <c r="A723">
        <v>1052</v>
      </c>
      <c r="B723" t="s">
        <v>209</v>
      </c>
      <c r="C723" t="s">
        <v>134</v>
      </c>
      <c r="D723">
        <v>3159</v>
      </c>
      <c r="E723" t="s">
        <v>127</v>
      </c>
      <c r="F723" t="str">
        <f>Table1[[#This Row],[Context]]&amp;"."&amp;Table1[[#This Row],[Number]]</f>
        <v>3159.221</v>
      </c>
      <c r="G723" t="s">
        <v>47</v>
      </c>
      <c r="U723" t="s">
        <v>43</v>
      </c>
      <c r="V723" t="s">
        <v>43</v>
      </c>
      <c r="AJ723">
        <v>1</v>
      </c>
    </row>
    <row r="724" spans="1:39" hidden="1" x14ac:dyDescent="0.25">
      <c r="A724">
        <v>1052</v>
      </c>
      <c r="B724" t="s">
        <v>209</v>
      </c>
      <c r="C724" t="s">
        <v>134</v>
      </c>
      <c r="D724">
        <v>3159</v>
      </c>
      <c r="E724" t="s">
        <v>128</v>
      </c>
      <c r="F724" t="str">
        <f>Table1[[#This Row],[Context]]&amp;"."&amp;Table1[[#This Row],[Number]]</f>
        <v>3159.222</v>
      </c>
      <c r="G724" t="s">
        <v>47</v>
      </c>
      <c r="U724" t="s">
        <v>43</v>
      </c>
      <c r="V724" t="s">
        <v>43</v>
      </c>
      <c r="AG724">
        <v>1</v>
      </c>
    </row>
    <row r="725" spans="1:39" hidden="1" x14ac:dyDescent="0.25">
      <c r="A725">
        <v>1052</v>
      </c>
      <c r="B725" t="s">
        <v>209</v>
      </c>
      <c r="C725" t="s">
        <v>134</v>
      </c>
      <c r="D725">
        <v>3159</v>
      </c>
      <c r="E725" t="s">
        <v>129</v>
      </c>
      <c r="F725" t="str">
        <f>Table1[[#This Row],[Context]]&amp;"."&amp;Table1[[#This Row],[Number]]</f>
        <v>3159.223</v>
      </c>
      <c r="G725" t="s">
        <v>47</v>
      </c>
      <c r="U725" t="s">
        <v>43</v>
      </c>
      <c r="V725" t="s">
        <v>43</v>
      </c>
      <c r="AG725">
        <v>1</v>
      </c>
    </row>
    <row r="726" spans="1:39" hidden="1" x14ac:dyDescent="0.25">
      <c r="A726">
        <v>1052</v>
      </c>
      <c r="B726" t="s">
        <v>209</v>
      </c>
      <c r="C726" t="s">
        <v>134</v>
      </c>
      <c r="D726">
        <v>3159</v>
      </c>
      <c r="E726" t="s">
        <v>138</v>
      </c>
      <c r="F726" t="str">
        <f>Table1[[#This Row],[Context]]&amp;"."&amp;Table1[[#This Row],[Number]]</f>
        <v>3159.224</v>
      </c>
      <c r="G726" t="s">
        <v>47</v>
      </c>
      <c r="P726">
        <v>1</v>
      </c>
      <c r="U726" t="s">
        <v>43</v>
      </c>
      <c r="V726" t="s">
        <v>43</v>
      </c>
      <c r="X726">
        <v>4</v>
      </c>
    </row>
    <row r="727" spans="1:39" hidden="1" x14ac:dyDescent="0.25">
      <c r="A727">
        <v>1052</v>
      </c>
      <c r="B727" t="s">
        <v>209</v>
      </c>
      <c r="C727" t="s">
        <v>134</v>
      </c>
      <c r="D727">
        <v>3159</v>
      </c>
      <c r="E727" t="s">
        <v>130</v>
      </c>
      <c r="F727" t="str">
        <f>Table1[[#This Row],[Context]]&amp;"."&amp;Table1[[#This Row],[Number]]</f>
        <v>3159.225</v>
      </c>
      <c r="G727" t="s">
        <v>47</v>
      </c>
      <c r="P727">
        <v>1</v>
      </c>
      <c r="U727" t="s">
        <v>43</v>
      </c>
      <c r="V727" t="s">
        <v>43</v>
      </c>
      <c r="X727">
        <v>1</v>
      </c>
    </row>
    <row r="728" spans="1:39" hidden="1" x14ac:dyDescent="0.25">
      <c r="A728">
        <v>1052</v>
      </c>
      <c r="B728" t="s">
        <v>209</v>
      </c>
      <c r="C728" t="s">
        <v>134</v>
      </c>
      <c r="D728">
        <v>3159</v>
      </c>
      <c r="E728" t="s">
        <v>233</v>
      </c>
      <c r="F728" t="str">
        <f>Table1[[#This Row],[Context]]&amp;"."&amp;Table1[[#This Row],[Number]]</f>
        <v>3159.226</v>
      </c>
      <c r="G728" t="s">
        <v>47</v>
      </c>
      <c r="J728">
        <v>1</v>
      </c>
      <c r="U728" t="s">
        <v>43</v>
      </c>
      <c r="V728" t="s">
        <v>43</v>
      </c>
    </row>
    <row r="729" spans="1:39" hidden="1" x14ac:dyDescent="0.25">
      <c r="A729">
        <v>1052</v>
      </c>
      <c r="B729" t="s">
        <v>209</v>
      </c>
      <c r="C729" t="s">
        <v>134</v>
      </c>
      <c r="D729">
        <v>3159</v>
      </c>
      <c r="E729" t="s">
        <v>131</v>
      </c>
      <c r="F729" t="str">
        <f>Table1[[#This Row],[Context]]&amp;"."&amp;Table1[[#This Row],[Number]]</f>
        <v>3159.227</v>
      </c>
      <c r="G729" t="s">
        <v>47</v>
      </c>
      <c r="L729">
        <v>1</v>
      </c>
      <c r="U729" t="s">
        <v>43</v>
      </c>
      <c r="V729" t="s">
        <v>43</v>
      </c>
    </row>
    <row r="730" spans="1:39" hidden="1" x14ac:dyDescent="0.25">
      <c r="A730">
        <v>1052</v>
      </c>
      <c r="B730" t="s">
        <v>209</v>
      </c>
      <c r="C730" t="s">
        <v>134</v>
      </c>
      <c r="D730">
        <v>3159</v>
      </c>
      <c r="E730" t="s">
        <v>139</v>
      </c>
      <c r="F730" t="str">
        <f>Table1[[#This Row],[Context]]&amp;"."&amp;Table1[[#This Row],[Number]]</f>
        <v>3159.228</v>
      </c>
      <c r="G730" t="s">
        <v>47</v>
      </c>
      <c r="H730">
        <v>1</v>
      </c>
      <c r="U730" t="s">
        <v>43</v>
      </c>
      <c r="V730" t="s">
        <v>43</v>
      </c>
    </row>
    <row r="731" spans="1:39" hidden="1" x14ac:dyDescent="0.25">
      <c r="A731">
        <v>1052</v>
      </c>
      <c r="B731" t="s">
        <v>209</v>
      </c>
      <c r="C731" t="s">
        <v>134</v>
      </c>
      <c r="D731">
        <v>3159</v>
      </c>
      <c r="E731" t="s">
        <v>140</v>
      </c>
      <c r="F731" t="str">
        <f>Table1[[#This Row],[Context]]&amp;"."&amp;Table1[[#This Row],[Number]]</f>
        <v>3159.229</v>
      </c>
      <c r="G731" t="s">
        <v>47</v>
      </c>
      <c r="J731">
        <v>1</v>
      </c>
      <c r="U731" t="s">
        <v>43</v>
      </c>
      <c r="V731" t="s">
        <v>43</v>
      </c>
    </row>
    <row r="732" spans="1:39" hidden="1" x14ac:dyDescent="0.25">
      <c r="A732">
        <v>1052</v>
      </c>
      <c r="B732" t="s">
        <v>209</v>
      </c>
      <c r="C732" t="s">
        <v>134</v>
      </c>
      <c r="D732">
        <v>3159</v>
      </c>
      <c r="E732" t="s">
        <v>141</v>
      </c>
      <c r="F732" t="str">
        <f>Table1[[#This Row],[Context]]&amp;"."&amp;Table1[[#This Row],[Number]]</f>
        <v>3159.230</v>
      </c>
      <c r="G732" t="s">
        <v>47</v>
      </c>
      <c r="L732">
        <v>1</v>
      </c>
      <c r="U732" t="s">
        <v>43</v>
      </c>
      <c r="V732" t="s">
        <v>43</v>
      </c>
    </row>
    <row r="733" spans="1:39" hidden="1" x14ac:dyDescent="0.25">
      <c r="A733">
        <v>1052</v>
      </c>
      <c r="B733" t="s">
        <v>209</v>
      </c>
      <c r="C733" t="s">
        <v>134</v>
      </c>
      <c r="D733">
        <v>3159</v>
      </c>
      <c r="E733" t="s">
        <v>142</v>
      </c>
      <c r="F733" t="str">
        <f>Table1[[#This Row],[Context]]&amp;"."&amp;Table1[[#This Row],[Number]]</f>
        <v>3159.231</v>
      </c>
      <c r="G733" t="s">
        <v>47</v>
      </c>
      <c r="J733">
        <v>1</v>
      </c>
      <c r="U733" t="s">
        <v>43</v>
      </c>
      <c r="V733" t="s">
        <v>43</v>
      </c>
    </row>
    <row r="734" spans="1:39" hidden="1" x14ac:dyDescent="0.25">
      <c r="A734">
        <v>1052</v>
      </c>
      <c r="B734" t="s">
        <v>209</v>
      </c>
      <c r="C734" t="s">
        <v>134</v>
      </c>
      <c r="D734">
        <v>3159</v>
      </c>
      <c r="E734" t="s">
        <v>143</v>
      </c>
      <c r="F734" t="str">
        <f>Table1[[#This Row],[Context]]&amp;"."&amp;Table1[[#This Row],[Number]]</f>
        <v>3159.232</v>
      </c>
      <c r="G734" t="s">
        <v>47</v>
      </c>
      <c r="U734" t="s">
        <v>43</v>
      </c>
      <c r="V734" t="s">
        <v>43</v>
      </c>
      <c r="AM734">
        <v>1</v>
      </c>
    </row>
    <row r="735" spans="1:39" hidden="1" x14ac:dyDescent="0.25">
      <c r="A735">
        <v>1052</v>
      </c>
      <c r="B735" t="s">
        <v>209</v>
      </c>
      <c r="C735" t="s">
        <v>134</v>
      </c>
      <c r="D735">
        <v>3159</v>
      </c>
      <c r="E735" t="s">
        <v>144</v>
      </c>
      <c r="F735" t="str">
        <f>Table1[[#This Row],[Context]]&amp;"."&amp;Table1[[#This Row],[Number]]</f>
        <v>3159.233</v>
      </c>
      <c r="G735" t="s">
        <v>47</v>
      </c>
      <c r="U735" t="s">
        <v>43</v>
      </c>
      <c r="V735" t="s">
        <v>43</v>
      </c>
      <c r="AM735">
        <v>1</v>
      </c>
    </row>
    <row r="736" spans="1:39" hidden="1" x14ac:dyDescent="0.25">
      <c r="A736">
        <v>1052</v>
      </c>
      <c r="B736" t="s">
        <v>209</v>
      </c>
      <c r="C736" t="s">
        <v>134</v>
      </c>
      <c r="D736">
        <v>3159</v>
      </c>
      <c r="E736" t="s">
        <v>145</v>
      </c>
      <c r="F736" t="str">
        <f>Table1[[#This Row],[Context]]&amp;"."&amp;Table1[[#This Row],[Number]]</f>
        <v>3159.234</v>
      </c>
      <c r="G736" t="s">
        <v>47</v>
      </c>
      <c r="U736" t="s">
        <v>43</v>
      </c>
      <c r="V736" t="s">
        <v>43</v>
      </c>
      <c r="AM736">
        <v>1</v>
      </c>
    </row>
    <row r="737" spans="1:39" hidden="1" x14ac:dyDescent="0.25">
      <c r="A737">
        <v>1052</v>
      </c>
      <c r="B737" t="s">
        <v>209</v>
      </c>
      <c r="C737" t="s">
        <v>134</v>
      </c>
      <c r="D737">
        <v>3159</v>
      </c>
      <c r="E737" t="s">
        <v>146</v>
      </c>
      <c r="F737" t="str">
        <f>Table1[[#This Row],[Context]]&amp;"."&amp;Table1[[#This Row],[Number]]</f>
        <v>3159.235</v>
      </c>
      <c r="G737" t="s">
        <v>47</v>
      </c>
      <c r="U737" t="s">
        <v>43</v>
      </c>
      <c r="V737" t="s">
        <v>43</v>
      </c>
      <c r="AM737">
        <v>1</v>
      </c>
    </row>
    <row r="738" spans="1:39" hidden="1" x14ac:dyDescent="0.25">
      <c r="A738">
        <v>1052</v>
      </c>
      <c r="B738" t="s">
        <v>209</v>
      </c>
      <c r="C738" t="s">
        <v>134</v>
      </c>
      <c r="D738">
        <v>3159</v>
      </c>
      <c r="E738" t="s">
        <v>147</v>
      </c>
      <c r="F738" t="str">
        <f>Table1[[#This Row],[Context]]&amp;"."&amp;Table1[[#This Row],[Number]]</f>
        <v>3159.236</v>
      </c>
      <c r="G738" t="s">
        <v>47</v>
      </c>
      <c r="U738" t="s">
        <v>43</v>
      </c>
      <c r="V738" t="s">
        <v>43</v>
      </c>
      <c r="AM738">
        <v>1</v>
      </c>
    </row>
    <row r="739" spans="1:39" hidden="1" x14ac:dyDescent="0.25">
      <c r="A739">
        <v>1052</v>
      </c>
      <c r="B739" t="s">
        <v>209</v>
      </c>
      <c r="C739" t="s">
        <v>134</v>
      </c>
      <c r="D739">
        <v>3159</v>
      </c>
      <c r="E739" t="s">
        <v>148</v>
      </c>
      <c r="F739" t="str">
        <f>Table1[[#This Row],[Context]]&amp;"."&amp;Table1[[#This Row],[Number]]</f>
        <v>3159.237</v>
      </c>
      <c r="G739" t="s">
        <v>47</v>
      </c>
      <c r="U739" t="s">
        <v>43</v>
      </c>
      <c r="V739" t="s">
        <v>43</v>
      </c>
      <c r="AM739">
        <v>1</v>
      </c>
    </row>
    <row r="740" spans="1:39" hidden="1" x14ac:dyDescent="0.25">
      <c r="A740">
        <v>1052</v>
      </c>
      <c r="B740" t="s">
        <v>209</v>
      </c>
      <c r="C740" t="s">
        <v>134</v>
      </c>
      <c r="D740">
        <v>3159</v>
      </c>
      <c r="E740" t="s">
        <v>149</v>
      </c>
      <c r="F740" t="str">
        <f>Table1[[#This Row],[Context]]&amp;"."&amp;Table1[[#This Row],[Number]]</f>
        <v>3159.238</v>
      </c>
      <c r="G740" t="s">
        <v>47</v>
      </c>
      <c r="U740" t="s">
        <v>43</v>
      </c>
      <c r="V740" t="s">
        <v>43</v>
      </c>
      <c r="AM740">
        <v>1</v>
      </c>
    </row>
    <row r="741" spans="1:39" hidden="1" x14ac:dyDescent="0.25">
      <c r="A741">
        <v>1052</v>
      </c>
      <c r="B741" t="s">
        <v>209</v>
      </c>
      <c r="C741" t="s">
        <v>134</v>
      </c>
      <c r="D741">
        <v>3159</v>
      </c>
      <c r="E741" t="s">
        <v>150</v>
      </c>
      <c r="F741" t="str">
        <f>Table1[[#This Row],[Context]]&amp;"."&amp;Table1[[#This Row],[Number]]</f>
        <v>3159.239</v>
      </c>
      <c r="G741" t="s">
        <v>47</v>
      </c>
      <c r="U741" t="s">
        <v>43</v>
      </c>
      <c r="V741" t="s">
        <v>43</v>
      </c>
      <c r="AM741">
        <v>1</v>
      </c>
    </row>
    <row r="742" spans="1:39" hidden="1" x14ac:dyDescent="0.25">
      <c r="A742">
        <v>1052</v>
      </c>
      <c r="B742" t="s">
        <v>209</v>
      </c>
      <c r="C742" t="s">
        <v>134</v>
      </c>
      <c r="D742">
        <v>3159</v>
      </c>
      <c r="E742" t="s">
        <v>151</v>
      </c>
      <c r="F742" t="str">
        <f>Table1[[#This Row],[Context]]&amp;"."&amp;Table1[[#This Row],[Number]]</f>
        <v>3159.240</v>
      </c>
      <c r="G742" t="s">
        <v>47</v>
      </c>
      <c r="U742" t="s">
        <v>43</v>
      </c>
      <c r="V742" t="s">
        <v>43</v>
      </c>
      <c r="AM742">
        <v>1</v>
      </c>
    </row>
    <row r="743" spans="1:39" hidden="1" x14ac:dyDescent="0.25">
      <c r="A743">
        <v>1052</v>
      </c>
      <c r="B743" t="s">
        <v>209</v>
      </c>
      <c r="C743" t="s">
        <v>134</v>
      </c>
      <c r="D743">
        <v>3159</v>
      </c>
      <c r="E743" t="s">
        <v>152</v>
      </c>
      <c r="F743" t="str">
        <f>Table1[[#This Row],[Context]]&amp;"."&amp;Table1[[#This Row],[Number]]</f>
        <v>3159.241</v>
      </c>
      <c r="G743" t="s">
        <v>47</v>
      </c>
      <c r="U743" t="s">
        <v>43</v>
      </c>
      <c r="V743" t="s">
        <v>43</v>
      </c>
      <c r="AM743">
        <v>1</v>
      </c>
    </row>
    <row r="744" spans="1:39" hidden="1" x14ac:dyDescent="0.25">
      <c r="A744">
        <v>1052</v>
      </c>
      <c r="B744" t="s">
        <v>209</v>
      </c>
      <c r="C744" t="s">
        <v>134</v>
      </c>
      <c r="D744">
        <v>3159</v>
      </c>
      <c r="E744" t="s">
        <v>234</v>
      </c>
      <c r="F744" t="str">
        <f>Table1[[#This Row],[Context]]&amp;"."&amp;Table1[[#This Row],[Number]]</f>
        <v>3159.242</v>
      </c>
      <c r="G744" t="s">
        <v>47</v>
      </c>
      <c r="U744" t="s">
        <v>43</v>
      </c>
      <c r="V744" t="s">
        <v>43</v>
      </c>
      <c r="AM744">
        <v>1</v>
      </c>
    </row>
    <row r="745" spans="1:39" hidden="1" x14ac:dyDescent="0.25">
      <c r="A745">
        <v>1052</v>
      </c>
      <c r="B745" t="s">
        <v>209</v>
      </c>
      <c r="C745" t="s">
        <v>134</v>
      </c>
      <c r="D745">
        <v>3159</v>
      </c>
      <c r="E745" t="s">
        <v>235</v>
      </c>
      <c r="F745" t="str">
        <f>Table1[[#This Row],[Context]]&amp;"."&amp;Table1[[#This Row],[Number]]</f>
        <v>3159.243</v>
      </c>
      <c r="G745" t="s">
        <v>47</v>
      </c>
      <c r="U745" t="s">
        <v>43</v>
      </c>
      <c r="V745" t="s">
        <v>43</v>
      </c>
      <c r="AM745">
        <v>1</v>
      </c>
    </row>
    <row r="746" spans="1:39" hidden="1" x14ac:dyDescent="0.25">
      <c r="A746">
        <v>1052</v>
      </c>
      <c r="B746" t="s">
        <v>209</v>
      </c>
      <c r="C746" t="s">
        <v>134</v>
      </c>
      <c r="D746">
        <v>3159</v>
      </c>
      <c r="E746" t="s">
        <v>236</v>
      </c>
      <c r="F746" t="str">
        <f>Table1[[#This Row],[Context]]&amp;"."&amp;Table1[[#This Row],[Number]]</f>
        <v>3159.244</v>
      </c>
      <c r="G746" t="s">
        <v>47</v>
      </c>
      <c r="U746" t="s">
        <v>43</v>
      </c>
      <c r="V746" t="s">
        <v>43</v>
      </c>
      <c r="AM746">
        <v>1</v>
      </c>
    </row>
    <row r="747" spans="1:39" hidden="1" x14ac:dyDescent="0.25">
      <c r="A747">
        <v>1052</v>
      </c>
      <c r="B747" t="s">
        <v>209</v>
      </c>
      <c r="C747" t="s">
        <v>134</v>
      </c>
      <c r="D747">
        <v>3159</v>
      </c>
      <c r="E747" t="s">
        <v>237</v>
      </c>
      <c r="F747" t="str">
        <f>Table1[[#This Row],[Context]]&amp;"."&amp;Table1[[#This Row],[Number]]</f>
        <v>3159.245</v>
      </c>
      <c r="G747" t="s">
        <v>47</v>
      </c>
      <c r="U747" t="s">
        <v>43</v>
      </c>
      <c r="V747" t="s">
        <v>43</v>
      </c>
      <c r="AM747">
        <v>1</v>
      </c>
    </row>
    <row r="748" spans="1:39" hidden="1" x14ac:dyDescent="0.25">
      <c r="A748">
        <v>1052</v>
      </c>
      <c r="B748" t="s">
        <v>209</v>
      </c>
      <c r="C748" t="s">
        <v>134</v>
      </c>
      <c r="D748">
        <v>3159</v>
      </c>
      <c r="E748" t="s">
        <v>248</v>
      </c>
      <c r="F748" t="str">
        <f>Table1[[#This Row],[Context]]&amp;"."&amp;Table1[[#This Row],[Number]]</f>
        <v>3159.246</v>
      </c>
      <c r="G748" t="s">
        <v>47</v>
      </c>
      <c r="U748" t="s">
        <v>43</v>
      </c>
      <c r="V748" t="s">
        <v>43</v>
      </c>
      <c r="AM748">
        <v>1</v>
      </c>
    </row>
    <row r="749" spans="1:39" hidden="1" x14ac:dyDescent="0.25">
      <c r="A749">
        <v>1052</v>
      </c>
      <c r="B749" t="s">
        <v>209</v>
      </c>
      <c r="C749" t="s">
        <v>134</v>
      </c>
      <c r="D749">
        <v>3159</v>
      </c>
      <c r="E749" t="s">
        <v>249</v>
      </c>
      <c r="F749" t="str">
        <f>Table1[[#This Row],[Context]]&amp;"."&amp;Table1[[#This Row],[Number]]</f>
        <v>3159.247</v>
      </c>
      <c r="G749" t="s">
        <v>47</v>
      </c>
      <c r="U749" t="s">
        <v>43</v>
      </c>
      <c r="V749" t="s">
        <v>43</v>
      </c>
      <c r="AM749">
        <v>1</v>
      </c>
    </row>
    <row r="750" spans="1:39" hidden="1" x14ac:dyDescent="0.25">
      <c r="A750">
        <v>1052</v>
      </c>
      <c r="B750" t="s">
        <v>209</v>
      </c>
      <c r="C750" t="s">
        <v>134</v>
      </c>
      <c r="D750">
        <v>3159</v>
      </c>
      <c r="E750" t="s">
        <v>250</v>
      </c>
      <c r="F750" t="str">
        <f>Table1[[#This Row],[Context]]&amp;"."&amp;Table1[[#This Row],[Number]]</f>
        <v>3159.248</v>
      </c>
      <c r="G750" t="s">
        <v>47</v>
      </c>
      <c r="U750" t="s">
        <v>43</v>
      </c>
      <c r="V750" t="s">
        <v>43</v>
      </c>
      <c r="AM750">
        <v>1</v>
      </c>
    </row>
    <row r="751" spans="1:39" hidden="1" x14ac:dyDescent="0.25">
      <c r="A751">
        <v>1052</v>
      </c>
      <c r="B751" t="s">
        <v>209</v>
      </c>
      <c r="C751" t="s">
        <v>134</v>
      </c>
      <c r="D751">
        <v>3159</v>
      </c>
      <c r="E751" t="s">
        <v>251</v>
      </c>
      <c r="F751" t="str">
        <f>Table1[[#This Row],[Context]]&amp;"."&amp;Table1[[#This Row],[Number]]</f>
        <v>3159.249</v>
      </c>
      <c r="G751" t="s">
        <v>47</v>
      </c>
      <c r="U751" t="s">
        <v>43</v>
      </c>
      <c r="V751" t="s">
        <v>43</v>
      </c>
      <c r="AM751">
        <v>1</v>
      </c>
    </row>
    <row r="752" spans="1:39" hidden="1" x14ac:dyDescent="0.25">
      <c r="A752">
        <v>1052</v>
      </c>
      <c r="B752" t="s">
        <v>209</v>
      </c>
      <c r="C752" t="s">
        <v>134</v>
      </c>
      <c r="D752">
        <v>3159</v>
      </c>
      <c r="E752" t="s">
        <v>252</v>
      </c>
      <c r="F752" t="str">
        <f>Table1[[#This Row],[Context]]&amp;"."&amp;Table1[[#This Row],[Number]]</f>
        <v>3159.250</v>
      </c>
      <c r="G752" t="s">
        <v>47</v>
      </c>
      <c r="U752" t="s">
        <v>43</v>
      </c>
      <c r="V752" t="s">
        <v>43</v>
      </c>
      <c r="AM752">
        <v>1</v>
      </c>
    </row>
    <row r="753" spans="1:39" hidden="1" x14ac:dyDescent="0.25">
      <c r="A753">
        <v>1052</v>
      </c>
      <c r="B753" t="s">
        <v>209</v>
      </c>
      <c r="C753" t="s">
        <v>134</v>
      </c>
      <c r="D753">
        <v>3159</v>
      </c>
      <c r="E753" t="s">
        <v>253</v>
      </c>
      <c r="F753" t="str">
        <f>Table1[[#This Row],[Context]]&amp;"."&amp;Table1[[#This Row],[Number]]</f>
        <v>3159.251</v>
      </c>
      <c r="G753" t="s">
        <v>47</v>
      </c>
      <c r="U753" t="s">
        <v>43</v>
      </c>
      <c r="V753" t="s">
        <v>43</v>
      </c>
      <c r="AM753">
        <v>1</v>
      </c>
    </row>
    <row r="754" spans="1:39" hidden="1" x14ac:dyDescent="0.25">
      <c r="A754">
        <v>1052</v>
      </c>
      <c r="B754" t="s">
        <v>209</v>
      </c>
      <c r="C754" t="s">
        <v>134</v>
      </c>
      <c r="D754">
        <v>3159</v>
      </c>
      <c r="E754" t="s">
        <v>254</v>
      </c>
      <c r="F754" t="str">
        <f>Table1[[#This Row],[Context]]&amp;"."&amp;Table1[[#This Row],[Number]]</f>
        <v>3159.252</v>
      </c>
      <c r="G754" t="s">
        <v>47</v>
      </c>
      <c r="U754" t="s">
        <v>43</v>
      </c>
      <c r="V754" t="s">
        <v>43</v>
      </c>
      <c r="AM754">
        <v>1</v>
      </c>
    </row>
    <row r="755" spans="1:39" hidden="1" x14ac:dyDescent="0.25">
      <c r="A755">
        <v>1052</v>
      </c>
      <c r="B755" t="s">
        <v>209</v>
      </c>
      <c r="C755" t="s">
        <v>134</v>
      </c>
      <c r="D755">
        <v>3159</v>
      </c>
      <c r="E755" t="s">
        <v>255</v>
      </c>
      <c r="F755" t="str">
        <f>Table1[[#This Row],[Context]]&amp;"."&amp;Table1[[#This Row],[Number]]</f>
        <v>3159.253</v>
      </c>
      <c r="G755" t="s">
        <v>47</v>
      </c>
      <c r="U755" t="s">
        <v>43</v>
      </c>
      <c r="V755" t="s">
        <v>43</v>
      </c>
      <c r="AM755">
        <v>1</v>
      </c>
    </row>
    <row r="756" spans="1:39" hidden="1" x14ac:dyDescent="0.25">
      <c r="A756">
        <v>1052</v>
      </c>
      <c r="B756" t="s">
        <v>209</v>
      </c>
      <c r="C756" t="s">
        <v>134</v>
      </c>
      <c r="D756">
        <v>3159</v>
      </c>
      <c r="E756" t="s">
        <v>256</v>
      </c>
      <c r="F756" t="str">
        <f>Table1[[#This Row],[Context]]&amp;"."&amp;Table1[[#This Row],[Number]]</f>
        <v>3159.254</v>
      </c>
      <c r="G756" t="s">
        <v>47</v>
      </c>
      <c r="U756" t="s">
        <v>43</v>
      </c>
      <c r="V756" t="s">
        <v>43</v>
      </c>
      <c r="AM756">
        <v>1</v>
      </c>
    </row>
    <row r="757" spans="1:39" hidden="1" x14ac:dyDescent="0.25">
      <c r="A757">
        <v>1052</v>
      </c>
      <c r="B757" t="s">
        <v>209</v>
      </c>
      <c r="C757" t="s">
        <v>134</v>
      </c>
      <c r="D757">
        <v>3159</v>
      </c>
      <c r="E757" t="s">
        <v>257</v>
      </c>
      <c r="F757" t="str">
        <f>Table1[[#This Row],[Context]]&amp;"."&amp;Table1[[#This Row],[Number]]</f>
        <v>3159.255</v>
      </c>
      <c r="G757" t="s">
        <v>47</v>
      </c>
      <c r="U757" t="s">
        <v>43</v>
      </c>
      <c r="V757" t="s">
        <v>43</v>
      </c>
      <c r="AM757">
        <v>1</v>
      </c>
    </row>
    <row r="758" spans="1:39" hidden="1" x14ac:dyDescent="0.25">
      <c r="A758">
        <v>1052</v>
      </c>
      <c r="B758" t="s">
        <v>209</v>
      </c>
      <c r="C758" t="s">
        <v>134</v>
      </c>
      <c r="D758">
        <v>3159</v>
      </c>
      <c r="E758" t="s">
        <v>258</v>
      </c>
      <c r="F758" t="str">
        <f>Table1[[#This Row],[Context]]&amp;"."&amp;Table1[[#This Row],[Number]]</f>
        <v>3159.256</v>
      </c>
      <c r="G758" t="s">
        <v>47</v>
      </c>
      <c r="U758" t="s">
        <v>43</v>
      </c>
      <c r="V758" t="s">
        <v>43</v>
      </c>
      <c r="AM758">
        <v>1</v>
      </c>
    </row>
    <row r="759" spans="1:39" hidden="1" x14ac:dyDescent="0.25">
      <c r="A759">
        <v>1052</v>
      </c>
      <c r="B759" t="s">
        <v>209</v>
      </c>
      <c r="C759" t="s">
        <v>134</v>
      </c>
      <c r="D759">
        <v>3159</v>
      </c>
      <c r="E759" t="s">
        <v>259</v>
      </c>
      <c r="F759" t="str">
        <f>Table1[[#This Row],[Context]]&amp;"."&amp;Table1[[#This Row],[Number]]</f>
        <v>3159.257</v>
      </c>
      <c r="G759" t="s">
        <v>47</v>
      </c>
      <c r="U759" t="s">
        <v>43</v>
      </c>
      <c r="V759" t="s">
        <v>43</v>
      </c>
      <c r="AM759">
        <v>1</v>
      </c>
    </row>
    <row r="760" spans="1:39" hidden="1" x14ac:dyDescent="0.25">
      <c r="A760">
        <v>1052</v>
      </c>
      <c r="B760" t="s">
        <v>209</v>
      </c>
      <c r="C760" t="s">
        <v>134</v>
      </c>
      <c r="D760">
        <v>3159</v>
      </c>
      <c r="E760" t="s">
        <v>260</v>
      </c>
      <c r="F760" t="str">
        <f>Table1[[#This Row],[Context]]&amp;"."&amp;Table1[[#This Row],[Number]]</f>
        <v>3159.258</v>
      </c>
      <c r="G760" t="s">
        <v>47</v>
      </c>
      <c r="U760" t="s">
        <v>43</v>
      </c>
      <c r="V760" t="s">
        <v>43</v>
      </c>
      <c r="AM760">
        <v>1</v>
      </c>
    </row>
    <row r="761" spans="1:39" hidden="1" x14ac:dyDescent="0.25">
      <c r="A761">
        <v>1052</v>
      </c>
      <c r="B761" t="s">
        <v>209</v>
      </c>
      <c r="C761" t="s">
        <v>134</v>
      </c>
      <c r="D761">
        <v>3159</v>
      </c>
      <c r="E761" t="s">
        <v>261</v>
      </c>
      <c r="F761" t="str">
        <f>Table1[[#This Row],[Context]]&amp;"."&amp;Table1[[#This Row],[Number]]</f>
        <v>3159.259</v>
      </c>
      <c r="G761" t="s">
        <v>47</v>
      </c>
      <c r="U761" t="s">
        <v>43</v>
      </c>
      <c r="V761" t="s">
        <v>43</v>
      </c>
      <c r="AM761">
        <v>1</v>
      </c>
    </row>
    <row r="762" spans="1:39" hidden="1" x14ac:dyDescent="0.25">
      <c r="A762">
        <v>1052</v>
      </c>
      <c r="B762" t="s">
        <v>209</v>
      </c>
      <c r="C762" t="s">
        <v>134</v>
      </c>
      <c r="D762">
        <v>3159</v>
      </c>
      <c r="E762" t="s">
        <v>262</v>
      </c>
      <c r="F762" t="str">
        <f>Table1[[#This Row],[Context]]&amp;"."&amp;Table1[[#This Row],[Number]]</f>
        <v>3159.260</v>
      </c>
      <c r="G762" t="s">
        <v>47</v>
      </c>
      <c r="U762" t="s">
        <v>43</v>
      </c>
      <c r="V762" t="s">
        <v>43</v>
      </c>
      <c r="AM762">
        <v>1</v>
      </c>
    </row>
    <row r="763" spans="1:39" hidden="1" x14ac:dyDescent="0.25">
      <c r="A763">
        <v>1052</v>
      </c>
      <c r="B763" t="s">
        <v>209</v>
      </c>
      <c r="C763" t="s">
        <v>134</v>
      </c>
      <c r="D763">
        <v>3159</v>
      </c>
      <c r="E763" t="s">
        <v>263</v>
      </c>
      <c r="F763" t="str">
        <f>Table1[[#This Row],[Context]]&amp;"."&amp;Table1[[#This Row],[Number]]</f>
        <v>3159.261</v>
      </c>
      <c r="G763" t="s">
        <v>47</v>
      </c>
      <c r="U763" t="s">
        <v>43</v>
      </c>
      <c r="V763" t="s">
        <v>43</v>
      </c>
      <c r="AM763">
        <v>1</v>
      </c>
    </row>
    <row r="764" spans="1:39" hidden="1" x14ac:dyDescent="0.25">
      <c r="A764">
        <v>1052</v>
      </c>
      <c r="B764" t="s">
        <v>209</v>
      </c>
      <c r="C764" t="s">
        <v>134</v>
      </c>
      <c r="D764">
        <v>3159</v>
      </c>
      <c r="E764" t="s">
        <v>264</v>
      </c>
      <c r="F764" t="str">
        <f>Table1[[#This Row],[Context]]&amp;"."&amp;Table1[[#This Row],[Number]]</f>
        <v>3159.263</v>
      </c>
      <c r="G764" t="s">
        <v>47</v>
      </c>
      <c r="U764" t="s">
        <v>43</v>
      </c>
      <c r="V764" t="s">
        <v>43</v>
      </c>
      <c r="AM764">
        <v>1</v>
      </c>
    </row>
    <row r="765" spans="1:39" hidden="1" x14ac:dyDescent="0.25">
      <c r="A765">
        <v>1052</v>
      </c>
      <c r="B765" t="s">
        <v>209</v>
      </c>
      <c r="C765" t="s">
        <v>134</v>
      </c>
      <c r="D765">
        <v>3159</v>
      </c>
      <c r="E765" t="s">
        <v>265</v>
      </c>
      <c r="F765" t="str">
        <f>Table1[[#This Row],[Context]]&amp;"."&amp;Table1[[#This Row],[Number]]</f>
        <v>3159.264</v>
      </c>
      <c r="G765" t="s">
        <v>47</v>
      </c>
      <c r="U765" t="s">
        <v>43</v>
      </c>
      <c r="V765" t="s">
        <v>43</v>
      </c>
      <c r="AM765">
        <v>1</v>
      </c>
    </row>
    <row r="766" spans="1:39" hidden="1" x14ac:dyDescent="0.25">
      <c r="A766">
        <v>1052</v>
      </c>
      <c r="B766" t="s">
        <v>209</v>
      </c>
      <c r="C766" t="s">
        <v>134</v>
      </c>
      <c r="D766">
        <v>3159</v>
      </c>
      <c r="E766" t="s">
        <v>266</v>
      </c>
      <c r="F766" t="str">
        <f>Table1[[#This Row],[Context]]&amp;"."&amp;Table1[[#This Row],[Number]]</f>
        <v>3159.265</v>
      </c>
      <c r="G766" t="s">
        <v>47</v>
      </c>
      <c r="U766" t="s">
        <v>43</v>
      </c>
      <c r="V766" t="s">
        <v>43</v>
      </c>
      <c r="AM766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</dc:creator>
  <cp:lastModifiedBy>Maurice Schmetzer</cp:lastModifiedBy>
  <dcterms:created xsi:type="dcterms:W3CDTF">2024-03-20T17:38:45Z</dcterms:created>
  <dcterms:modified xsi:type="dcterms:W3CDTF">2024-03-20T23:49:14Z</dcterms:modified>
</cp:coreProperties>
</file>