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SAFEST SOLUTIONS GROUP\POWERQUERY\"/>
    </mc:Choice>
  </mc:AlternateContent>
  <xr:revisionPtr revIDLastSave="0" documentId="13_ncr:1_{3F138610-8BD0-48D0-9782-FE9CAD7554CB}" xr6:coauthVersionLast="44" xr6:coauthVersionMax="44" xr10:uidLastSave="{00000000-0000-0000-0000-000000000000}"/>
  <bookViews>
    <workbookView xWindow="-120" yWindow="-120" windowWidth="20730" windowHeight="11760" xr2:uid="{00000000-000D-0000-FFFF-FFFF00000000}"/>
  </bookViews>
  <sheets>
    <sheet name="SSGProducts" sheetId="3" r:id="rId1"/>
  </sheets>
  <definedNames>
    <definedName name="_xlnm._FilterDatabase" localSheetId="0" hidden="1">SSGProducts!$A$2:$F$44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3" i="3"/>
  <c r="E8" i="3" l="1"/>
  <c r="E7" i="3"/>
  <c r="E6" i="3"/>
  <c r="E15" i="3"/>
  <c r="E14" i="3"/>
  <c r="E13" i="3"/>
  <c r="E12" i="3"/>
  <c r="E21" i="3"/>
  <c r="E20" i="3"/>
  <c r="E27" i="3"/>
  <c r="E32" i="3"/>
  <c r="E38" i="3"/>
  <c r="E37" i="3"/>
  <c r="E44" i="3"/>
  <c r="E43" i="3"/>
  <c r="E42" i="3"/>
  <c r="E5" i="3"/>
  <c r="E11" i="3"/>
  <c r="E19" i="3"/>
  <c r="E26" i="3"/>
  <c r="E25" i="3"/>
  <c r="E24" i="3"/>
  <c r="E31" i="3"/>
  <c r="E30" i="3"/>
  <c r="E36" i="3"/>
  <c r="E41" i="3"/>
  <c r="E4" i="3"/>
  <c r="E10" i="3"/>
  <c r="E18" i="3"/>
  <c r="E17" i="3"/>
  <c r="E23" i="3"/>
  <c r="E29" i="3"/>
  <c r="E35" i="3"/>
  <c r="E34" i="3"/>
  <c r="E40" i="3"/>
  <c r="E3" i="3"/>
  <c r="E9" i="3"/>
  <c r="E16" i="3"/>
  <c r="E22" i="3"/>
  <c r="E28" i="3"/>
  <c r="E33" i="3"/>
  <c r="E39" i="3"/>
</calcChain>
</file>

<file path=xl/sharedStrings.xml><?xml version="1.0" encoding="utf-8"?>
<sst xmlns="http://schemas.openxmlformats.org/spreadsheetml/2006/main" count="90" uniqueCount="17">
  <si>
    <t>Sales</t>
  </si>
  <si>
    <t>Salesperson</t>
  </si>
  <si>
    <t>Units</t>
  </si>
  <si>
    <t>Price/Unit</t>
  </si>
  <si>
    <t>Due Date</t>
  </si>
  <si>
    <t>Cattapanini</t>
  </si>
  <si>
    <t>DeMauricios</t>
  </si>
  <si>
    <t>Parchequ</t>
  </si>
  <si>
    <t>Sarqueta</t>
  </si>
  <si>
    <t>Smouthy</t>
  </si>
  <si>
    <t>Patteriio</t>
  </si>
  <si>
    <t>Willousty</t>
  </si>
  <si>
    <t>Cholato Flak</t>
  </si>
  <si>
    <t>Fudgi Browno</t>
  </si>
  <si>
    <t>Straubory</t>
  </si>
  <si>
    <t>Plain Whito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</si>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</sst>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0" fontId="3" fillId="0" borderId="0" xfId="0" applyFont="1"/>
    <xf numFmtId="0" fontId="2" fillId="2" borderId="0" xfId="1"/>
  </cellXfs>
  <cellStyles count="3">
    <cellStyle name="Accent4" xfId="1" builtinId="41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4"/>
  <sheetViews>
    <sheetView tabSelected="1" topLeftCell="A22" workbookViewId="0">
      <selection activeCell="C45" sqref="C45"/>
    </sheetView>
  </sheetViews>
  <sheetFormatPr defaultRowHeight="15" x14ac:dyDescent="0.25"/>
  <cols>
    <col min="1" max="5" width="15.140625" customWidth="1"/>
    <col min="6" max="6" width="23.85546875" bestFit="1" customWidth="1"/>
  </cols>
  <sheetData>
    <row r="2" spans="1:8" ht="15.75" x14ac:dyDescent="0.25">
      <c r="A2" s="4" t="s">
        <v>1</v>
      </c>
      <c r="B2" s="4" t="s">
        <v>16</v>
      </c>
      <c r="C2" s="4" t="s">
        <v>2</v>
      </c>
      <c r="D2" s="4" t="s">
        <v>3</v>
      </c>
      <c r="E2" s="4" t="s">
        <v>0</v>
      </c>
      <c r="F2" s="4" t="s">
        <v>4</v>
      </c>
      <c r="H2" s="3"/>
    </row>
    <row r="3" spans="1:8" ht="15.75" x14ac:dyDescent="0.25">
      <c r="A3" t="s">
        <v>11</v>
      </c>
      <c r="B3" t="s">
        <v>12</v>
      </c>
      <c r="C3">
        <v>22</v>
      </c>
      <c r="D3">
        <v>11.6</v>
      </c>
      <c r="E3">
        <f t="shared" ref="E3:E44" si="0">C3*D3</f>
        <v>255.2</v>
      </c>
      <c r="F3" s="1">
        <f>DATE(2019,6,10)</f>
        <v>43626</v>
      </c>
      <c r="H3" s="3"/>
    </row>
    <row r="4" spans="1:8" ht="15.75" x14ac:dyDescent="0.25">
      <c r="A4" t="s">
        <v>11</v>
      </c>
      <c r="B4" t="s">
        <v>13</v>
      </c>
      <c r="C4">
        <v>35</v>
      </c>
      <c r="D4">
        <v>9.99</v>
      </c>
      <c r="E4">
        <f t="shared" si="0"/>
        <v>349.65000000000003</v>
      </c>
      <c r="F4" s="1">
        <f t="shared" ref="F4:F44" si="1">DATE(2019,6,10)</f>
        <v>43626</v>
      </c>
      <c r="H4" s="3"/>
    </row>
    <row r="5" spans="1:8" ht="15.75" x14ac:dyDescent="0.25">
      <c r="A5" t="s">
        <v>11</v>
      </c>
      <c r="B5" t="s">
        <v>14</v>
      </c>
      <c r="C5">
        <v>662</v>
      </c>
      <c r="D5">
        <v>10</v>
      </c>
      <c r="E5">
        <f t="shared" si="0"/>
        <v>6620</v>
      </c>
      <c r="F5" s="1">
        <f t="shared" si="1"/>
        <v>43626</v>
      </c>
      <c r="H5" s="3"/>
    </row>
    <row r="6" spans="1:8" ht="15.75" x14ac:dyDescent="0.25">
      <c r="A6" t="s">
        <v>11</v>
      </c>
      <c r="B6" t="s">
        <v>15</v>
      </c>
      <c r="C6">
        <v>853</v>
      </c>
      <c r="D6">
        <v>9.99</v>
      </c>
      <c r="E6">
        <f t="shared" si="0"/>
        <v>8521.4699999999993</v>
      </c>
      <c r="F6" s="1">
        <f t="shared" si="1"/>
        <v>43626</v>
      </c>
      <c r="H6" s="3"/>
    </row>
    <row r="7" spans="1:8" ht="15.75" x14ac:dyDescent="0.25">
      <c r="A7" t="s">
        <v>11</v>
      </c>
      <c r="B7" t="s">
        <v>15</v>
      </c>
      <c r="C7">
        <v>457</v>
      </c>
      <c r="D7">
        <v>9.99</v>
      </c>
      <c r="E7">
        <f t="shared" si="0"/>
        <v>4565.43</v>
      </c>
      <c r="F7" s="1">
        <f t="shared" si="1"/>
        <v>43626</v>
      </c>
      <c r="H7" s="3"/>
    </row>
    <row r="8" spans="1:8" ht="15.75" x14ac:dyDescent="0.25">
      <c r="A8" t="s">
        <v>11</v>
      </c>
      <c r="B8" t="s">
        <v>15</v>
      </c>
      <c r="C8">
        <v>222</v>
      </c>
      <c r="D8">
        <v>9.99</v>
      </c>
      <c r="E8">
        <f t="shared" si="0"/>
        <v>2217.7800000000002</v>
      </c>
      <c r="F8" s="1">
        <f t="shared" si="1"/>
        <v>43626</v>
      </c>
      <c r="H8" s="3"/>
    </row>
    <row r="9" spans="1:8" ht="15.75" x14ac:dyDescent="0.25">
      <c r="A9" t="s">
        <v>9</v>
      </c>
      <c r="B9" t="s">
        <v>12</v>
      </c>
      <c r="C9">
        <v>586</v>
      </c>
      <c r="D9">
        <v>11</v>
      </c>
      <c r="E9">
        <f t="shared" si="0"/>
        <v>6446</v>
      </c>
      <c r="F9" s="1">
        <f t="shared" si="1"/>
        <v>43626</v>
      </c>
      <c r="H9" s="3"/>
    </row>
    <row r="10" spans="1:8" s="2" customFormat="1" ht="15.75" x14ac:dyDescent="0.25">
      <c r="A10" t="s">
        <v>9</v>
      </c>
      <c r="B10" t="s">
        <v>13</v>
      </c>
      <c r="C10">
        <v>4</v>
      </c>
      <c r="D10">
        <v>16</v>
      </c>
      <c r="E10">
        <f t="shared" si="0"/>
        <v>64</v>
      </c>
      <c r="F10" s="1">
        <f t="shared" si="1"/>
        <v>43626</v>
      </c>
      <c r="H10" s="3"/>
    </row>
    <row r="11" spans="1:8" ht="15.75" x14ac:dyDescent="0.25">
      <c r="A11" t="s">
        <v>9</v>
      </c>
      <c r="B11" t="s">
        <v>14</v>
      </c>
      <c r="C11">
        <v>572</v>
      </c>
      <c r="D11">
        <v>13.6</v>
      </c>
      <c r="E11">
        <f t="shared" si="0"/>
        <v>7779.2</v>
      </c>
      <c r="F11" s="1">
        <f t="shared" si="1"/>
        <v>43626</v>
      </c>
      <c r="H11" s="3"/>
    </row>
    <row r="12" spans="1:8" x14ac:dyDescent="0.25">
      <c r="A12" t="s">
        <v>9</v>
      </c>
      <c r="B12" t="s">
        <v>15</v>
      </c>
      <c r="C12">
        <v>42</v>
      </c>
      <c r="D12">
        <v>12.55</v>
      </c>
      <c r="E12">
        <f t="shared" si="0"/>
        <v>527.1</v>
      </c>
      <c r="F12" s="1">
        <f t="shared" si="1"/>
        <v>43626</v>
      </c>
    </row>
    <row r="13" spans="1:8" x14ac:dyDescent="0.25">
      <c r="A13" t="s">
        <v>9</v>
      </c>
      <c r="B13" t="s">
        <v>15</v>
      </c>
      <c r="C13">
        <v>54</v>
      </c>
      <c r="D13">
        <v>12.55</v>
      </c>
      <c r="E13">
        <f t="shared" si="0"/>
        <v>677.7</v>
      </c>
      <c r="F13" s="1">
        <f t="shared" si="1"/>
        <v>43626</v>
      </c>
    </row>
    <row r="14" spans="1:8" x14ac:dyDescent="0.25">
      <c r="A14" t="s">
        <v>9</v>
      </c>
      <c r="B14" t="s">
        <v>15</v>
      </c>
      <c r="C14">
        <v>21</v>
      </c>
      <c r="D14">
        <v>12.55</v>
      </c>
      <c r="E14">
        <f t="shared" si="0"/>
        <v>263.55</v>
      </c>
      <c r="F14" s="1">
        <f t="shared" si="1"/>
        <v>43626</v>
      </c>
    </row>
    <row r="15" spans="1:8" x14ac:dyDescent="0.25">
      <c r="A15" t="s">
        <v>9</v>
      </c>
      <c r="B15" t="s">
        <v>15</v>
      </c>
      <c r="C15">
        <v>56</v>
      </c>
      <c r="D15">
        <v>12.55</v>
      </c>
      <c r="E15">
        <f t="shared" si="0"/>
        <v>702.80000000000007</v>
      </c>
      <c r="F15" s="1">
        <f t="shared" si="1"/>
        <v>43626</v>
      </c>
    </row>
    <row r="16" spans="1:8" x14ac:dyDescent="0.25">
      <c r="A16" t="s">
        <v>8</v>
      </c>
      <c r="B16" t="s">
        <v>12</v>
      </c>
      <c r="C16">
        <v>888</v>
      </c>
      <c r="D16">
        <v>12.55</v>
      </c>
      <c r="E16">
        <f t="shared" si="0"/>
        <v>11144.400000000001</v>
      </c>
      <c r="F16" s="1">
        <f t="shared" si="1"/>
        <v>43626</v>
      </c>
    </row>
    <row r="17" spans="1:6" x14ac:dyDescent="0.25">
      <c r="A17" t="s">
        <v>8</v>
      </c>
      <c r="B17" t="s">
        <v>13</v>
      </c>
      <c r="C17">
        <v>965</v>
      </c>
      <c r="D17">
        <v>11</v>
      </c>
      <c r="E17">
        <f t="shared" si="0"/>
        <v>10615</v>
      </c>
      <c r="F17" s="1">
        <f t="shared" si="1"/>
        <v>43626</v>
      </c>
    </row>
    <row r="18" spans="1:6" x14ac:dyDescent="0.25">
      <c r="A18" t="s">
        <v>8</v>
      </c>
      <c r="B18" t="s">
        <v>13</v>
      </c>
      <c r="C18">
        <v>2424</v>
      </c>
      <c r="D18">
        <v>11</v>
      </c>
      <c r="E18">
        <f t="shared" si="0"/>
        <v>26664</v>
      </c>
      <c r="F18" s="1">
        <f t="shared" si="1"/>
        <v>43626</v>
      </c>
    </row>
    <row r="19" spans="1:6" x14ac:dyDescent="0.25">
      <c r="A19" t="s">
        <v>8</v>
      </c>
      <c r="B19" t="s">
        <v>14</v>
      </c>
      <c r="C19">
        <v>2528</v>
      </c>
      <c r="D19">
        <v>11.5</v>
      </c>
      <c r="E19">
        <f t="shared" si="0"/>
        <v>29072</v>
      </c>
      <c r="F19" s="1">
        <f t="shared" si="1"/>
        <v>43626</v>
      </c>
    </row>
    <row r="20" spans="1:6" x14ac:dyDescent="0.25">
      <c r="A20" t="s">
        <v>8</v>
      </c>
      <c r="B20" t="s">
        <v>15</v>
      </c>
      <c r="C20">
        <v>254</v>
      </c>
      <c r="D20">
        <v>11</v>
      </c>
      <c r="E20">
        <f t="shared" si="0"/>
        <v>2794</v>
      </c>
      <c r="F20" s="1">
        <f t="shared" si="1"/>
        <v>43626</v>
      </c>
    </row>
    <row r="21" spans="1:6" x14ac:dyDescent="0.25">
      <c r="A21" t="s">
        <v>8</v>
      </c>
      <c r="B21" t="s">
        <v>15</v>
      </c>
      <c r="C21">
        <v>55</v>
      </c>
      <c r="D21">
        <v>11</v>
      </c>
      <c r="E21">
        <f t="shared" si="0"/>
        <v>605</v>
      </c>
      <c r="F21" s="1">
        <f t="shared" si="1"/>
        <v>43626</v>
      </c>
    </row>
    <row r="22" spans="1:6" x14ac:dyDescent="0.25">
      <c r="A22" t="s">
        <v>10</v>
      </c>
      <c r="B22" t="s">
        <v>12</v>
      </c>
      <c r="C22">
        <v>755</v>
      </c>
      <c r="D22">
        <v>12</v>
      </c>
      <c r="E22">
        <f t="shared" si="0"/>
        <v>9060</v>
      </c>
      <c r="F22" s="1">
        <f t="shared" si="1"/>
        <v>43626</v>
      </c>
    </row>
    <row r="23" spans="1:6" x14ac:dyDescent="0.25">
      <c r="A23" t="s">
        <v>10</v>
      </c>
      <c r="B23" t="s">
        <v>13</v>
      </c>
      <c r="C23">
        <v>324</v>
      </c>
      <c r="D23">
        <v>11</v>
      </c>
      <c r="E23">
        <f t="shared" si="0"/>
        <v>3564</v>
      </c>
      <c r="F23" s="1">
        <f t="shared" si="1"/>
        <v>43626</v>
      </c>
    </row>
    <row r="24" spans="1:6" x14ac:dyDescent="0.25">
      <c r="A24" t="s">
        <v>10</v>
      </c>
      <c r="B24" t="s">
        <v>14</v>
      </c>
      <c r="C24">
        <v>5647</v>
      </c>
      <c r="D24">
        <v>11.5</v>
      </c>
      <c r="E24">
        <f t="shared" si="0"/>
        <v>64940.5</v>
      </c>
      <c r="F24" s="1">
        <f t="shared" si="1"/>
        <v>43626</v>
      </c>
    </row>
    <row r="25" spans="1:6" x14ac:dyDescent="0.25">
      <c r="A25" t="s">
        <v>10</v>
      </c>
      <c r="B25" t="s">
        <v>14</v>
      </c>
      <c r="C25">
        <v>455</v>
      </c>
      <c r="D25">
        <v>10.55</v>
      </c>
      <c r="E25">
        <f t="shared" si="0"/>
        <v>4800.25</v>
      </c>
      <c r="F25" s="1">
        <f t="shared" si="1"/>
        <v>43626</v>
      </c>
    </row>
    <row r="26" spans="1:6" x14ac:dyDescent="0.25">
      <c r="A26" t="s">
        <v>10</v>
      </c>
      <c r="B26" t="s">
        <v>14</v>
      </c>
      <c r="C26">
        <v>863</v>
      </c>
      <c r="D26">
        <v>10.55</v>
      </c>
      <c r="E26">
        <f t="shared" si="0"/>
        <v>9104.6500000000015</v>
      </c>
      <c r="F26" s="1">
        <f t="shared" si="1"/>
        <v>43626</v>
      </c>
    </row>
    <row r="27" spans="1:6" x14ac:dyDescent="0.25">
      <c r="A27" t="s">
        <v>10</v>
      </c>
      <c r="B27" t="s">
        <v>15</v>
      </c>
      <c r="C27">
        <v>555</v>
      </c>
      <c r="D27">
        <v>11</v>
      </c>
      <c r="E27">
        <f t="shared" si="0"/>
        <v>6105</v>
      </c>
      <c r="F27" s="1">
        <f t="shared" si="1"/>
        <v>43626</v>
      </c>
    </row>
    <row r="28" spans="1:6" x14ac:dyDescent="0.25">
      <c r="A28" t="s">
        <v>7</v>
      </c>
      <c r="B28" t="s">
        <v>12</v>
      </c>
      <c r="C28">
        <v>7520</v>
      </c>
      <c r="D28">
        <v>10.55</v>
      </c>
      <c r="E28">
        <f t="shared" si="0"/>
        <v>79336</v>
      </c>
      <c r="F28" s="1">
        <f t="shared" si="1"/>
        <v>43626</v>
      </c>
    </row>
    <row r="29" spans="1:6" x14ac:dyDescent="0.25">
      <c r="A29" t="s">
        <v>7</v>
      </c>
      <c r="B29" t="s">
        <v>13</v>
      </c>
      <c r="C29">
        <v>66</v>
      </c>
      <c r="D29">
        <v>10.55</v>
      </c>
      <c r="E29">
        <f t="shared" si="0"/>
        <v>696.30000000000007</v>
      </c>
      <c r="F29" s="1">
        <f t="shared" si="1"/>
        <v>43626</v>
      </c>
    </row>
    <row r="30" spans="1:6" x14ac:dyDescent="0.25">
      <c r="A30" t="s">
        <v>7</v>
      </c>
      <c r="B30" t="s">
        <v>14</v>
      </c>
      <c r="C30">
        <v>742</v>
      </c>
      <c r="D30">
        <v>10.9</v>
      </c>
      <c r="E30">
        <f t="shared" si="0"/>
        <v>8087.8</v>
      </c>
      <c r="F30" s="1">
        <f t="shared" si="1"/>
        <v>43626</v>
      </c>
    </row>
    <row r="31" spans="1:6" x14ac:dyDescent="0.25">
      <c r="A31" t="s">
        <v>7</v>
      </c>
      <c r="B31" t="s">
        <v>14</v>
      </c>
      <c r="C31">
        <v>5</v>
      </c>
      <c r="D31">
        <v>10.9</v>
      </c>
      <c r="E31">
        <f t="shared" si="0"/>
        <v>54.5</v>
      </c>
      <c r="F31" s="1">
        <f t="shared" si="1"/>
        <v>43626</v>
      </c>
    </row>
    <row r="32" spans="1:6" x14ac:dyDescent="0.25">
      <c r="A32" t="s">
        <v>7</v>
      </c>
      <c r="B32" t="s">
        <v>15</v>
      </c>
      <c r="C32">
        <v>555</v>
      </c>
      <c r="D32">
        <v>10.55</v>
      </c>
      <c r="E32">
        <f t="shared" si="0"/>
        <v>5855.25</v>
      </c>
      <c r="F32" s="1">
        <f t="shared" si="1"/>
        <v>43626</v>
      </c>
    </row>
    <row r="33" spans="1:6" x14ac:dyDescent="0.25">
      <c r="A33" t="s">
        <v>6</v>
      </c>
      <c r="B33" t="s">
        <v>12</v>
      </c>
      <c r="C33">
        <v>57</v>
      </c>
      <c r="D33">
        <v>11</v>
      </c>
      <c r="E33">
        <f t="shared" si="0"/>
        <v>627</v>
      </c>
      <c r="F33" s="1">
        <f t="shared" si="1"/>
        <v>43626</v>
      </c>
    </row>
    <row r="34" spans="1:6" x14ac:dyDescent="0.25">
      <c r="A34" t="s">
        <v>6</v>
      </c>
      <c r="B34" t="s">
        <v>13</v>
      </c>
      <c r="C34">
        <v>5</v>
      </c>
      <c r="D34">
        <v>12.65</v>
      </c>
      <c r="E34">
        <f t="shared" si="0"/>
        <v>63.25</v>
      </c>
      <c r="F34" s="1">
        <f t="shared" si="1"/>
        <v>43626</v>
      </c>
    </row>
    <row r="35" spans="1:6" x14ac:dyDescent="0.25">
      <c r="A35" t="s">
        <v>6</v>
      </c>
      <c r="B35" t="s">
        <v>13</v>
      </c>
      <c r="C35">
        <v>856</v>
      </c>
      <c r="D35">
        <v>12.65</v>
      </c>
      <c r="E35">
        <f t="shared" si="0"/>
        <v>10828.4</v>
      </c>
      <c r="F35" s="1">
        <f t="shared" si="1"/>
        <v>43626</v>
      </c>
    </row>
    <row r="36" spans="1:6" x14ac:dyDescent="0.25">
      <c r="A36" t="s">
        <v>6</v>
      </c>
      <c r="B36" t="s">
        <v>14</v>
      </c>
      <c r="C36">
        <v>277</v>
      </c>
      <c r="D36">
        <v>10</v>
      </c>
      <c r="E36">
        <f t="shared" si="0"/>
        <v>2770</v>
      </c>
      <c r="F36" s="1">
        <f t="shared" si="1"/>
        <v>43626</v>
      </c>
    </row>
    <row r="37" spans="1:6" x14ac:dyDescent="0.25">
      <c r="A37" t="s">
        <v>6</v>
      </c>
      <c r="B37" t="s">
        <v>15</v>
      </c>
      <c r="C37">
        <v>55</v>
      </c>
      <c r="D37">
        <v>12.55</v>
      </c>
      <c r="E37">
        <f t="shared" si="0"/>
        <v>690.25</v>
      </c>
      <c r="F37" s="1">
        <f t="shared" si="1"/>
        <v>43626</v>
      </c>
    </row>
    <row r="38" spans="1:6" x14ac:dyDescent="0.25">
      <c r="A38" t="s">
        <v>6</v>
      </c>
      <c r="B38" t="s">
        <v>15</v>
      </c>
      <c r="C38">
        <v>65</v>
      </c>
      <c r="D38">
        <v>12.55</v>
      </c>
      <c r="E38">
        <f t="shared" si="0"/>
        <v>815.75</v>
      </c>
      <c r="F38" s="1">
        <f t="shared" si="1"/>
        <v>43626</v>
      </c>
    </row>
    <row r="39" spans="1:6" x14ac:dyDescent="0.25">
      <c r="A39" t="s">
        <v>5</v>
      </c>
      <c r="B39" t="s">
        <v>12</v>
      </c>
      <c r="C39">
        <v>562</v>
      </c>
      <c r="D39">
        <v>10</v>
      </c>
      <c r="E39">
        <f t="shared" si="0"/>
        <v>5620</v>
      </c>
      <c r="F39" s="1">
        <f t="shared" si="1"/>
        <v>43626</v>
      </c>
    </row>
    <row r="40" spans="1:6" x14ac:dyDescent="0.25">
      <c r="A40" t="s">
        <v>5</v>
      </c>
      <c r="B40" t="s">
        <v>13</v>
      </c>
      <c r="C40">
        <v>123</v>
      </c>
      <c r="D40">
        <v>13</v>
      </c>
      <c r="E40">
        <f t="shared" si="0"/>
        <v>1599</v>
      </c>
      <c r="F40" s="1">
        <f t="shared" si="1"/>
        <v>43626</v>
      </c>
    </row>
    <row r="41" spans="1:6" x14ac:dyDescent="0.25">
      <c r="A41" t="s">
        <v>5</v>
      </c>
      <c r="B41" t="s">
        <v>14</v>
      </c>
      <c r="C41">
        <v>747</v>
      </c>
      <c r="D41">
        <v>13.5</v>
      </c>
      <c r="E41">
        <f t="shared" si="0"/>
        <v>10084.5</v>
      </c>
      <c r="F41" s="1">
        <f t="shared" si="1"/>
        <v>43626</v>
      </c>
    </row>
    <row r="42" spans="1:6" x14ac:dyDescent="0.25">
      <c r="A42" t="s">
        <v>5</v>
      </c>
      <c r="B42" t="s">
        <v>15</v>
      </c>
      <c r="C42">
        <v>244</v>
      </c>
      <c r="D42">
        <v>11.2</v>
      </c>
      <c r="E42">
        <f t="shared" si="0"/>
        <v>2732.7999999999997</v>
      </c>
      <c r="F42" s="1">
        <f t="shared" si="1"/>
        <v>43626</v>
      </c>
    </row>
    <row r="43" spans="1:6" x14ac:dyDescent="0.25">
      <c r="A43" t="s">
        <v>5</v>
      </c>
      <c r="B43" t="s">
        <v>15</v>
      </c>
      <c r="C43">
        <v>800</v>
      </c>
      <c r="D43">
        <v>11.2</v>
      </c>
      <c r="E43">
        <f t="shared" si="0"/>
        <v>8960</v>
      </c>
      <c r="F43" s="1">
        <f t="shared" si="1"/>
        <v>43626</v>
      </c>
    </row>
    <row r="44" spans="1:6" x14ac:dyDescent="0.25">
      <c r="A44" t="s">
        <v>5</v>
      </c>
      <c r="B44" t="s">
        <v>15</v>
      </c>
      <c r="C44">
        <v>1</v>
      </c>
      <c r="D44">
        <v>11.2</v>
      </c>
      <c r="E44">
        <f t="shared" si="0"/>
        <v>11.2</v>
      </c>
      <c r="F44" s="1">
        <f t="shared" si="1"/>
        <v>43626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SSGProducts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lindav;Author: Linda Foulkes</dc:creator>
  <cp:lastModifiedBy>S S Group</cp:lastModifiedBy>
  <dcterms:created xsi:type="dcterms:W3CDTF">2011-01-22T14:18:57Z</dcterms:created>
  <dcterms:modified xsi:type="dcterms:W3CDTF">2020-06-13T12:14:51Z</dcterms:modified>
</cp:coreProperties>
</file>