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SSG Group\PowerQuery\"/>
    </mc:Choice>
  </mc:AlternateContent>
  <xr:revisionPtr revIDLastSave="0" documentId="13_ncr:40009_{8A3A0D70-4E25-4C97-904D-E264E1D4B8BC}" xr6:coauthVersionLast="44" xr6:coauthVersionMax="44" xr10:uidLastSave="{00000000-0000-0000-0000-000000000000}"/>
  <bookViews>
    <workbookView xWindow="-120" yWindow="-120" windowWidth="20730" windowHeight="11760"/>
  </bookViews>
  <sheets>
    <sheet name="SSGProducts" sheetId="3" r:id="rId1"/>
  </sheets>
  <definedNames>
    <definedName name="_xlnm._FilterDatabase" localSheetId="0" hidden="1">SSGProducts!$A$2:$F$17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3" l="1"/>
  <c r="F11" i="3"/>
  <c r="F8" i="3"/>
  <c r="F4" i="3"/>
  <c r="F5" i="3"/>
  <c r="F6" i="3"/>
  <c r="F7" i="3"/>
  <c r="F9" i="3"/>
  <c r="F10" i="3"/>
  <c r="F12" i="3"/>
  <c r="F13" i="3"/>
  <c r="F15" i="3"/>
  <c r="F16" i="3"/>
  <c r="F17" i="3"/>
  <c r="F3" i="3"/>
  <c r="E8" i="3"/>
  <c r="E7" i="3"/>
  <c r="E6" i="3"/>
  <c r="E15" i="3"/>
  <c r="E14" i="3"/>
  <c r="E13" i="3"/>
  <c r="E12" i="3"/>
  <c r="E5" i="3"/>
  <c r="E11" i="3"/>
  <c r="E4" i="3"/>
  <c r="E10" i="3"/>
  <c r="E17" i="3"/>
  <c r="E3" i="3"/>
  <c r="E9" i="3"/>
  <c r="E16" i="3"/>
</calcChain>
</file>

<file path=xl/sharedStrings.xml><?xml version="1.0" encoding="utf-8"?>
<sst xmlns="http://schemas.openxmlformats.org/spreadsheetml/2006/main" count="21" uniqueCount="20">
  <si>
    <t>Sales</t>
  </si>
  <si>
    <t>Salesperson</t>
  </si>
  <si>
    <t>Units</t>
  </si>
  <si>
    <t>Price/Unit</t>
  </si>
  <si>
    <t>Due Date</t>
  </si>
  <si>
    <t>Product Name</t>
  </si>
  <si>
    <t>Payne</t>
  </si>
  <si>
    <t>Header</t>
  </si>
  <si>
    <t>Donkin</t>
  </si>
  <si>
    <t>Bartha</t>
  </si>
  <si>
    <t>Harrinson</t>
  </si>
  <si>
    <t>Wagner</t>
  </si>
  <si>
    <t>Hunker</t>
  </si>
  <si>
    <t>Hepburn</t>
  </si>
  <si>
    <t>Houderson</t>
  </si>
  <si>
    <t>Saywers</t>
  </si>
  <si>
    <t>Essous</t>
  </si>
  <si>
    <t>Lafasne</t>
  </si>
  <si>
    <t>D'Abrose</t>
  </si>
  <si>
    <t>Henderson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</si>
</sst>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1"/>
    <xf numFmtId="0" fontId="0" fillId="0" borderId="0" xfId="0"/>
    <xf numFmtId="0" fontId="1" fillId="0" borderId="0" xfId="0" applyFont="1"/>
  </cellXfs>
  <cellStyles count="3">
    <cellStyle name="Accent4" xfId="1" builtinId="4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D18" sqref="D18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5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s="6" t="s">
        <v>6</v>
      </c>
      <c r="B3" s="5"/>
      <c r="C3">
        <v>73</v>
      </c>
      <c r="D3">
        <v>34</v>
      </c>
      <c r="E3">
        <f t="shared" ref="E3:E17" si="0">C3*D3</f>
        <v>2482</v>
      </c>
      <c r="F3" s="1">
        <f>DATE(2019,8,1)</f>
        <v>43678</v>
      </c>
      <c r="H3" s="3"/>
    </row>
    <row r="4" spans="1:8" ht="15.75" x14ac:dyDescent="0.25">
      <c r="A4" s="6" t="s">
        <v>7</v>
      </c>
      <c r="B4" s="5"/>
      <c r="C4">
        <v>100</v>
      </c>
      <c r="D4">
        <v>55</v>
      </c>
      <c r="E4">
        <f t="shared" si="0"/>
        <v>5500</v>
      </c>
      <c r="F4" s="1">
        <f t="shared" ref="F4:F17" si="1">DATE(2019,8,1)</f>
        <v>43678</v>
      </c>
      <c r="H4" s="3"/>
    </row>
    <row r="5" spans="1:8" ht="15.75" x14ac:dyDescent="0.25">
      <c r="A5" s="6" t="s">
        <v>8</v>
      </c>
      <c r="B5" s="5"/>
      <c r="C5">
        <v>81</v>
      </c>
      <c r="D5">
        <v>23</v>
      </c>
      <c r="E5">
        <f t="shared" si="0"/>
        <v>1863</v>
      </c>
      <c r="F5" s="1">
        <f t="shared" si="1"/>
        <v>43678</v>
      </c>
      <c r="H5" s="3"/>
    </row>
    <row r="6" spans="1:8" ht="15.75" x14ac:dyDescent="0.25">
      <c r="A6" s="6" t="s">
        <v>9</v>
      </c>
      <c r="B6" s="5"/>
      <c r="C6">
        <v>110</v>
      </c>
      <c r="D6">
        <v>111</v>
      </c>
      <c r="E6">
        <f t="shared" si="0"/>
        <v>12210</v>
      </c>
      <c r="F6" s="1">
        <f t="shared" si="1"/>
        <v>43678</v>
      </c>
      <c r="H6" s="3"/>
    </row>
    <row r="7" spans="1:8" ht="15.75" x14ac:dyDescent="0.25">
      <c r="A7" s="6" t="s">
        <v>10</v>
      </c>
      <c r="B7" s="5"/>
      <c r="C7">
        <v>65</v>
      </c>
      <c r="D7">
        <v>5</v>
      </c>
      <c r="E7">
        <f t="shared" si="0"/>
        <v>325</v>
      </c>
      <c r="F7" s="1">
        <f t="shared" si="1"/>
        <v>43678</v>
      </c>
      <c r="H7" s="3"/>
    </row>
    <row r="8" spans="1:8" ht="15.75" x14ac:dyDescent="0.25">
      <c r="A8" s="6" t="s">
        <v>11</v>
      </c>
      <c r="B8" s="5"/>
      <c r="C8">
        <v>90</v>
      </c>
      <c r="D8">
        <v>7</v>
      </c>
      <c r="E8">
        <f t="shared" si="0"/>
        <v>630</v>
      </c>
      <c r="F8" s="1">
        <f>DATE(2019,8,2)</f>
        <v>43679</v>
      </c>
      <c r="H8" s="3"/>
    </row>
    <row r="9" spans="1:8" ht="15.75" x14ac:dyDescent="0.25">
      <c r="A9" s="6" t="s">
        <v>12</v>
      </c>
      <c r="B9" s="5"/>
      <c r="C9">
        <v>70</v>
      </c>
      <c r="D9">
        <v>44</v>
      </c>
      <c r="E9">
        <f t="shared" si="0"/>
        <v>3080</v>
      </c>
      <c r="F9" s="1">
        <f t="shared" si="1"/>
        <v>43678</v>
      </c>
      <c r="H9" s="3"/>
    </row>
    <row r="10" spans="1:8" s="2" customFormat="1" ht="15.75" x14ac:dyDescent="0.25">
      <c r="A10" s="6" t="s">
        <v>13</v>
      </c>
      <c r="B10" s="5"/>
      <c r="C10">
        <v>23</v>
      </c>
      <c r="D10">
        <v>26</v>
      </c>
      <c r="E10">
        <f t="shared" si="0"/>
        <v>598</v>
      </c>
      <c r="F10" s="1">
        <f t="shared" si="1"/>
        <v>43678</v>
      </c>
      <c r="H10" s="3"/>
    </row>
    <row r="11" spans="1:8" ht="15.75" x14ac:dyDescent="0.25">
      <c r="A11" s="6" t="s">
        <v>14</v>
      </c>
      <c r="B11" s="5"/>
      <c r="C11">
        <v>52</v>
      </c>
      <c r="D11">
        <v>84</v>
      </c>
      <c r="E11">
        <f t="shared" si="0"/>
        <v>4368</v>
      </c>
      <c r="F11" s="1">
        <f>DATE(2019,8,9)</f>
        <v>43686</v>
      </c>
      <c r="H11" s="3"/>
    </row>
    <row r="12" spans="1:8" x14ac:dyDescent="0.25">
      <c r="A12" s="6" t="s">
        <v>15</v>
      </c>
      <c r="B12" s="5"/>
      <c r="C12">
        <v>60</v>
      </c>
      <c r="D12">
        <v>77</v>
      </c>
      <c r="E12">
        <f t="shared" si="0"/>
        <v>4620</v>
      </c>
      <c r="F12" s="1">
        <f t="shared" si="1"/>
        <v>43678</v>
      </c>
    </row>
    <row r="13" spans="1:8" x14ac:dyDescent="0.25">
      <c r="A13" s="6" t="s">
        <v>16</v>
      </c>
      <c r="B13" s="5"/>
      <c r="C13">
        <v>65</v>
      </c>
      <c r="D13">
        <v>444</v>
      </c>
      <c r="E13">
        <f t="shared" si="0"/>
        <v>28860</v>
      </c>
      <c r="F13" s="1">
        <f t="shared" si="1"/>
        <v>43678</v>
      </c>
    </row>
    <row r="14" spans="1:8" x14ac:dyDescent="0.25">
      <c r="A14" s="6" t="s">
        <v>17</v>
      </c>
      <c r="B14" s="5"/>
      <c r="C14">
        <v>56</v>
      </c>
      <c r="D14">
        <v>565</v>
      </c>
      <c r="E14">
        <f t="shared" si="0"/>
        <v>31640</v>
      </c>
      <c r="F14" s="1">
        <f>DATE(2019,8,22)</f>
        <v>43699</v>
      </c>
    </row>
    <row r="15" spans="1:8" x14ac:dyDescent="0.25">
      <c r="A15" s="6" t="s">
        <v>18</v>
      </c>
      <c r="B15" s="5"/>
      <c r="C15">
        <v>68</v>
      </c>
      <c r="D15">
        <v>345</v>
      </c>
      <c r="E15">
        <f t="shared" si="0"/>
        <v>23460</v>
      </c>
      <c r="F15" s="1">
        <f t="shared" si="1"/>
        <v>43678</v>
      </c>
    </row>
    <row r="16" spans="1:8" x14ac:dyDescent="0.25">
      <c r="A16" s="6" t="s">
        <v>0</v>
      </c>
      <c r="B16" s="5"/>
      <c r="C16">
        <v>57</v>
      </c>
      <c r="D16">
        <v>6</v>
      </c>
      <c r="E16">
        <f t="shared" si="0"/>
        <v>342</v>
      </c>
      <c r="F16" s="1">
        <f t="shared" si="1"/>
        <v>43678</v>
      </c>
    </row>
    <row r="17" spans="1:6" x14ac:dyDescent="0.25">
      <c r="A17" s="6" t="s">
        <v>19</v>
      </c>
      <c r="B17" s="5"/>
      <c r="C17">
        <v>80</v>
      </c>
      <c r="D17">
        <v>34</v>
      </c>
      <c r="E17">
        <f t="shared" si="0"/>
        <v>2720</v>
      </c>
      <c r="F17" s="1">
        <f t="shared" si="1"/>
        <v>43678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2020-06-17T12:17:06Z</dcterms:modified>
</cp:coreProperties>
</file>